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drawings/drawing6.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7.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drawings/drawing11.xml" ContentType="application/vnd.openxmlformats-officedocument.drawing+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drawings/drawing12.xml" ContentType="application/vnd.openxmlformats-officedocument.drawing+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drawings/drawing13.xml" ContentType="application/vnd.openxmlformats-officedocument.drawing+xml"/>
  <Override PartName="/xl/drawings/drawing14.xml" ContentType="application/vnd.openxmlformats-officedocument.drawing+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drawings/drawing15.xml" ContentType="application/vnd.openxmlformats-officedocument.drawing+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drawings/drawing16.xml" ContentType="application/vnd.openxmlformats-officedocument.drawing+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dpffh\OneDrive\바탕 화면\"/>
    </mc:Choice>
  </mc:AlternateContent>
  <xr:revisionPtr revIDLastSave="0" documentId="13_ncr:1_{BE2BB4CE-E9B1-47E6-9174-969EC3BEAD0F}" xr6:coauthVersionLast="45" xr6:coauthVersionMax="45" xr10:uidLastSave="{00000000-0000-0000-0000-000000000000}"/>
  <bookViews>
    <workbookView xWindow="225" yWindow="720" windowWidth="25695" windowHeight="14655" xr2:uid="{CF2D986B-A8A0-4242-8DE5-E56537EC5FAF}"/>
  </bookViews>
  <sheets>
    <sheet name="Data" sheetId="2" r:id="rId1"/>
    <sheet name="Data_Copied" sheetId="5" r:id="rId2"/>
    <sheet name="Data_Plotted" sheetId="18" state="hidden" r:id="rId3"/>
    <sheet name="Data_Correlation" sheetId="20" r:id="rId4"/>
    <sheet name="Data_Res" sheetId="49" r:id="rId5"/>
    <sheet name="B_Data_L1L3HW" sheetId="26" r:id="rId6"/>
    <sheet name="Model 1" sheetId="27" r:id="rId7"/>
    <sheet name="Data_Copied_ln" sheetId="52" r:id="rId8"/>
    <sheet name="Data_Correl_ln" sheetId="53" r:id="rId9"/>
    <sheet name="Data_Res_lnxlny" sheetId="54" r:id="rId10"/>
    <sheet name="B_Data_ln(L2L3HW)" sheetId="55" r:id="rId11"/>
    <sheet name="Model 2" sheetId="56" r:id="rId12"/>
    <sheet name="Data_Reg_wSpecies" sheetId="57" r:id="rId13"/>
    <sheet name="Data_Res_Spec" sheetId="58" r:id="rId14"/>
    <sheet name="B_Data_Spec_ln(L1L3HW)" sheetId="59" r:id="rId15"/>
    <sheet name="Model 3" sheetId="60" r:id="rId16"/>
  </sheets>
  <externalReferences>
    <externalReference r:id="rId17"/>
  </externalReferences>
  <definedNames>
    <definedName name="__nSelect_" hidden="1">0</definedName>
    <definedName name="_xlnm._FilterDatabase" localSheetId="0" hidden="1">Data!$A$1:$I$158</definedName>
    <definedName name="_xlnm._FilterDatabase" localSheetId="1" hidden="1">Data_Copied!$A$1:$J$158</definedName>
    <definedName name="_xlnm._FilterDatabase" localSheetId="7" hidden="1">Data_Copied_ln!$A$1:$O$158</definedName>
    <definedName name="LastAnalysisModel" hidden="1">"Stats 2"</definedName>
    <definedName name="nDataAnalysis" hidden="1">2</definedName>
    <definedName name="nRegMod" hidden="1">5</definedName>
    <definedName name="OKtoForecast" hidden="1">1</definedName>
    <definedName name="Weight_g">[1]fishdata!$K$2:$K$160</definedName>
    <definedName name="Weight_g.Ln">[1]fishdata!$L$2:$L$160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158" i="52" l="1"/>
  <c r="X158" i="52"/>
  <c r="R158" i="52"/>
  <c r="L158" i="52"/>
  <c r="K158" i="52"/>
  <c r="J158" i="52"/>
  <c r="I158" i="52"/>
  <c r="H158" i="52"/>
  <c r="Y157" i="52"/>
  <c r="X157" i="52"/>
  <c r="R157" i="52"/>
  <c r="L157" i="52"/>
  <c r="K157" i="52"/>
  <c r="J157" i="52"/>
  <c r="I157" i="52"/>
  <c r="H157" i="52"/>
  <c r="Y156" i="52"/>
  <c r="X156" i="52"/>
  <c r="R156" i="52"/>
  <c r="L156" i="52"/>
  <c r="K156" i="52"/>
  <c r="J156" i="52"/>
  <c r="I156" i="52"/>
  <c r="H156" i="52"/>
  <c r="Y155" i="52"/>
  <c r="X155" i="52"/>
  <c r="R155" i="52"/>
  <c r="L155" i="52"/>
  <c r="K155" i="52"/>
  <c r="J155" i="52"/>
  <c r="I155" i="52"/>
  <c r="H155" i="52"/>
  <c r="Y154" i="52"/>
  <c r="X154" i="52"/>
  <c r="R154" i="52"/>
  <c r="L154" i="52"/>
  <c r="K154" i="52"/>
  <c r="J154" i="52"/>
  <c r="I154" i="52"/>
  <c r="H154" i="52"/>
  <c r="Y153" i="52"/>
  <c r="X153" i="52"/>
  <c r="R153" i="52"/>
  <c r="L153" i="52"/>
  <c r="K153" i="52"/>
  <c r="J153" i="52"/>
  <c r="I153" i="52"/>
  <c r="H153" i="52"/>
  <c r="Y152" i="52"/>
  <c r="X152" i="52"/>
  <c r="R152" i="52"/>
  <c r="L152" i="52"/>
  <c r="K152" i="52"/>
  <c r="J152" i="52"/>
  <c r="I152" i="52"/>
  <c r="H152" i="52"/>
  <c r="Y151" i="52"/>
  <c r="X151" i="52"/>
  <c r="R151" i="52"/>
  <c r="L151" i="52"/>
  <c r="K151" i="52"/>
  <c r="J151" i="52"/>
  <c r="I151" i="52"/>
  <c r="H151" i="52"/>
  <c r="Y150" i="52"/>
  <c r="X150" i="52"/>
  <c r="R150" i="52"/>
  <c r="L150" i="52"/>
  <c r="K150" i="52"/>
  <c r="J150" i="52"/>
  <c r="I150" i="52"/>
  <c r="H150" i="52"/>
  <c r="Y149" i="52"/>
  <c r="X149" i="52"/>
  <c r="R149" i="52"/>
  <c r="L149" i="52"/>
  <c r="K149" i="52"/>
  <c r="J149" i="52"/>
  <c r="I149" i="52"/>
  <c r="H149" i="52"/>
  <c r="Y148" i="52"/>
  <c r="X148" i="52"/>
  <c r="R148" i="52"/>
  <c r="L148" i="52"/>
  <c r="K148" i="52"/>
  <c r="J148" i="52"/>
  <c r="I148" i="52"/>
  <c r="H148" i="52"/>
  <c r="Y147" i="52"/>
  <c r="X147" i="52"/>
  <c r="R147" i="52"/>
  <c r="L147" i="52"/>
  <c r="K147" i="52"/>
  <c r="J147" i="52"/>
  <c r="I147" i="52"/>
  <c r="H147" i="52"/>
  <c r="Y146" i="52"/>
  <c r="X146" i="52"/>
  <c r="R146" i="52"/>
  <c r="L146" i="52"/>
  <c r="K146" i="52"/>
  <c r="J146" i="52"/>
  <c r="I146" i="52"/>
  <c r="H146" i="52"/>
  <c r="Y145" i="52"/>
  <c r="X145" i="52"/>
  <c r="R145" i="52"/>
  <c r="L145" i="52"/>
  <c r="K145" i="52"/>
  <c r="J145" i="52"/>
  <c r="I145" i="52"/>
  <c r="H145" i="52"/>
  <c r="Y144" i="52"/>
  <c r="X144" i="52"/>
  <c r="R144" i="52"/>
  <c r="L144" i="52"/>
  <c r="K144" i="52"/>
  <c r="J144" i="52"/>
  <c r="I144" i="52"/>
  <c r="H144" i="52"/>
  <c r="Y143" i="52"/>
  <c r="X143" i="52"/>
  <c r="R143" i="52"/>
  <c r="L143" i="52"/>
  <c r="K143" i="52"/>
  <c r="J143" i="52"/>
  <c r="I143" i="52"/>
  <c r="H143" i="52"/>
  <c r="Y142" i="52"/>
  <c r="X142" i="52"/>
  <c r="R142" i="52"/>
  <c r="L142" i="52"/>
  <c r="K142" i="52"/>
  <c r="J142" i="52"/>
  <c r="I142" i="52"/>
  <c r="H142" i="52"/>
  <c r="Y141" i="52"/>
  <c r="X141" i="52"/>
  <c r="R141" i="52"/>
  <c r="L141" i="52"/>
  <c r="K141" i="52"/>
  <c r="J141" i="52"/>
  <c r="I141" i="52"/>
  <c r="H141" i="52"/>
  <c r="Y140" i="52"/>
  <c r="X140" i="52"/>
  <c r="R140" i="52"/>
  <c r="L140" i="52"/>
  <c r="K140" i="52"/>
  <c r="J140" i="52"/>
  <c r="I140" i="52"/>
  <c r="H140" i="52"/>
  <c r="Y139" i="52"/>
  <c r="X139" i="52"/>
  <c r="R139" i="52"/>
  <c r="L139" i="52"/>
  <c r="K139" i="52"/>
  <c r="J139" i="52"/>
  <c r="I139" i="52"/>
  <c r="H139" i="52"/>
  <c r="Y138" i="52"/>
  <c r="X138" i="52"/>
  <c r="R138" i="52"/>
  <c r="L138" i="52"/>
  <c r="K138" i="52"/>
  <c r="J138" i="52"/>
  <c r="I138" i="52"/>
  <c r="H138" i="52"/>
  <c r="Y137" i="52"/>
  <c r="X137" i="52"/>
  <c r="R137" i="52"/>
  <c r="L137" i="52"/>
  <c r="K137" i="52"/>
  <c r="J137" i="52"/>
  <c r="I137" i="52"/>
  <c r="H137" i="52"/>
  <c r="Y136" i="52"/>
  <c r="X136" i="52"/>
  <c r="R136" i="52"/>
  <c r="L136" i="52"/>
  <c r="K136" i="52"/>
  <c r="J136" i="52"/>
  <c r="I136" i="52"/>
  <c r="H136" i="52"/>
  <c r="Y135" i="52"/>
  <c r="X135" i="52"/>
  <c r="R135" i="52"/>
  <c r="L135" i="52"/>
  <c r="K135" i="52"/>
  <c r="J135" i="52"/>
  <c r="I135" i="52"/>
  <c r="H135" i="52"/>
  <c r="Y134" i="52"/>
  <c r="X134" i="52"/>
  <c r="R134" i="52"/>
  <c r="L134" i="52"/>
  <c r="K134" i="52"/>
  <c r="J134" i="52"/>
  <c r="I134" i="52"/>
  <c r="H134" i="52"/>
  <c r="Y133" i="52"/>
  <c r="X133" i="52"/>
  <c r="R133" i="52"/>
  <c r="L133" i="52"/>
  <c r="K133" i="52"/>
  <c r="J133" i="52"/>
  <c r="I133" i="52"/>
  <c r="H133" i="52"/>
  <c r="Y132" i="52"/>
  <c r="X132" i="52"/>
  <c r="R132" i="52"/>
  <c r="L132" i="52"/>
  <c r="K132" i="52"/>
  <c r="J132" i="52"/>
  <c r="I132" i="52"/>
  <c r="H132" i="52"/>
  <c r="Y131" i="52"/>
  <c r="X131" i="52"/>
  <c r="R131" i="52"/>
  <c r="L131" i="52"/>
  <c r="K131" i="52"/>
  <c r="J131" i="52"/>
  <c r="I131" i="52"/>
  <c r="H131" i="52"/>
  <c r="Y130" i="52"/>
  <c r="X130" i="52"/>
  <c r="R130" i="52"/>
  <c r="L130" i="52"/>
  <c r="K130" i="52"/>
  <c r="J130" i="52"/>
  <c r="I130" i="52"/>
  <c r="H130" i="52"/>
  <c r="Y129" i="52"/>
  <c r="X129" i="52"/>
  <c r="R129" i="52"/>
  <c r="L129" i="52"/>
  <c r="K129" i="52"/>
  <c r="J129" i="52"/>
  <c r="I129" i="52"/>
  <c r="H129" i="52"/>
  <c r="Y128" i="52"/>
  <c r="X128" i="52"/>
  <c r="R128" i="52"/>
  <c r="L128" i="52"/>
  <c r="K128" i="52"/>
  <c r="J128" i="52"/>
  <c r="I128" i="52"/>
  <c r="H128" i="52"/>
  <c r="Y127" i="52"/>
  <c r="X127" i="52"/>
  <c r="R127" i="52"/>
  <c r="L127" i="52"/>
  <c r="K127" i="52"/>
  <c r="J127" i="52"/>
  <c r="I127" i="52"/>
  <c r="H127" i="52"/>
  <c r="Y126" i="52"/>
  <c r="X126" i="52"/>
  <c r="R126" i="52"/>
  <c r="L126" i="52"/>
  <c r="K126" i="52"/>
  <c r="J126" i="52"/>
  <c r="I126" i="52"/>
  <c r="H126" i="52"/>
  <c r="Y125" i="52"/>
  <c r="X125" i="52"/>
  <c r="R125" i="52"/>
  <c r="L125" i="52"/>
  <c r="K125" i="52"/>
  <c r="J125" i="52"/>
  <c r="I125" i="52"/>
  <c r="H125" i="52"/>
  <c r="Y124" i="52"/>
  <c r="X124" i="52"/>
  <c r="R124" i="52"/>
  <c r="L124" i="52"/>
  <c r="K124" i="52"/>
  <c r="J124" i="52"/>
  <c r="I124" i="52"/>
  <c r="H124" i="52"/>
  <c r="Y123" i="52"/>
  <c r="X123" i="52"/>
  <c r="R123" i="52"/>
  <c r="L123" i="52"/>
  <c r="K123" i="52"/>
  <c r="J123" i="52"/>
  <c r="I123" i="52"/>
  <c r="H123" i="52"/>
  <c r="Y122" i="52"/>
  <c r="X122" i="52"/>
  <c r="R122" i="52"/>
  <c r="L122" i="52"/>
  <c r="K122" i="52"/>
  <c r="J122" i="52"/>
  <c r="I122" i="52"/>
  <c r="H122" i="52"/>
  <c r="Y121" i="52"/>
  <c r="X121" i="52"/>
  <c r="R121" i="52"/>
  <c r="L121" i="52"/>
  <c r="K121" i="52"/>
  <c r="J121" i="52"/>
  <c r="I121" i="52"/>
  <c r="H121" i="52"/>
  <c r="Y120" i="52"/>
  <c r="X120" i="52"/>
  <c r="R120" i="52"/>
  <c r="L120" i="52"/>
  <c r="K120" i="52"/>
  <c r="J120" i="52"/>
  <c r="I120" i="52"/>
  <c r="H120" i="52"/>
  <c r="Y119" i="52"/>
  <c r="X119" i="52"/>
  <c r="R119" i="52"/>
  <c r="L119" i="52"/>
  <c r="K119" i="52"/>
  <c r="J119" i="52"/>
  <c r="I119" i="52"/>
  <c r="H119" i="52"/>
  <c r="Y118" i="52"/>
  <c r="X118" i="52"/>
  <c r="R118" i="52"/>
  <c r="L118" i="52"/>
  <c r="K118" i="52"/>
  <c r="J118" i="52"/>
  <c r="I118" i="52"/>
  <c r="H118" i="52"/>
  <c r="Y117" i="52"/>
  <c r="X117" i="52"/>
  <c r="R117" i="52"/>
  <c r="L117" i="52"/>
  <c r="K117" i="52"/>
  <c r="J117" i="52"/>
  <c r="I117" i="52"/>
  <c r="H117" i="52"/>
  <c r="Y116" i="52"/>
  <c r="X116" i="52"/>
  <c r="R116" i="52"/>
  <c r="L116" i="52"/>
  <c r="K116" i="52"/>
  <c r="J116" i="52"/>
  <c r="I116" i="52"/>
  <c r="H116" i="52"/>
  <c r="Y115" i="52"/>
  <c r="X115" i="52"/>
  <c r="R115" i="52"/>
  <c r="L115" i="52"/>
  <c r="K115" i="52"/>
  <c r="J115" i="52"/>
  <c r="I115" i="52"/>
  <c r="H115" i="52"/>
  <c r="Y114" i="52"/>
  <c r="X114" i="52"/>
  <c r="R114" i="52"/>
  <c r="L114" i="52"/>
  <c r="K114" i="52"/>
  <c r="J114" i="52"/>
  <c r="I114" i="52"/>
  <c r="H114" i="52"/>
  <c r="Y113" i="52"/>
  <c r="X113" i="52"/>
  <c r="R113" i="52"/>
  <c r="L113" i="52"/>
  <c r="K113" i="52"/>
  <c r="J113" i="52"/>
  <c r="I113" i="52"/>
  <c r="H113" i="52"/>
  <c r="Y112" i="52"/>
  <c r="X112" i="52"/>
  <c r="R112" i="52"/>
  <c r="L112" i="52"/>
  <c r="K112" i="52"/>
  <c r="J112" i="52"/>
  <c r="I112" i="52"/>
  <c r="H112" i="52"/>
  <c r="Y111" i="52"/>
  <c r="X111" i="52"/>
  <c r="R111" i="52"/>
  <c r="L111" i="52"/>
  <c r="K111" i="52"/>
  <c r="J111" i="52"/>
  <c r="I111" i="52"/>
  <c r="H111" i="52"/>
  <c r="Y110" i="52"/>
  <c r="X110" i="52"/>
  <c r="R110" i="52"/>
  <c r="L110" i="52"/>
  <c r="K110" i="52"/>
  <c r="J110" i="52"/>
  <c r="I110" i="52"/>
  <c r="H110" i="52"/>
  <c r="Y109" i="52"/>
  <c r="X109" i="52"/>
  <c r="R109" i="52"/>
  <c r="L109" i="52"/>
  <c r="K109" i="52"/>
  <c r="J109" i="52"/>
  <c r="I109" i="52"/>
  <c r="H109" i="52"/>
  <c r="Y108" i="52"/>
  <c r="X108" i="52"/>
  <c r="R108" i="52"/>
  <c r="L108" i="52"/>
  <c r="K108" i="52"/>
  <c r="J108" i="52"/>
  <c r="I108" i="52"/>
  <c r="H108" i="52"/>
  <c r="Y107" i="52"/>
  <c r="X107" i="52"/>
  <c r="R107" i="52"/>
  <c r="L107" i="52"/>
  <c r="K107" i="52"/>
  <c r="J107" i="52"/>
  <c r="I107" i="52"/>
  <c r="H107" i="52"/>
  <c r="Y106" i="52"/>
  <c r="X106" i="52"/>
  <c r="R106" i="52"/>
  <c r="L106" i="52"/>
  <c r="K106" i="52"/>
  <c r="J106" i="52"/>
  <c r="I106" i="52"/>
  <c r="H106" i="52"/>
  <c r="Y105" i="52"/>
  <c r="X105" i="52"/>
  <c r="R105" i="52"/>
  <c r="L105" i="52"/>
  <c r="K105" i="52"/>
  <c r="J105" i="52"/>
  <c r="I105" i="52"/>
  <c r="H105" i="52"/>
  <c r="Y104" i="52"/>
  <c r="X104" i="52"/>
  <c r="R104" i="52"/>
  <c r="L104" i="52"/>
  <c r="K104" i="52"/>
  <c r="J104" i="52"/>
  <c r="I104" i="52"/>
  <c r="H104" i="52"/>
  <c r="Y103" i="52"/>
  <c r="X103" i="52"/>
  <c r="R103" i="52"/>
  <c r="L103" i="52"/>
  <c r="K103" i="52"/>
  <c r="J103" i="52"/>
  <c r="I103" i="52"/>
  <c r="H103" i="52"/>
  <c r="Y102" i="52"/>
  <c r="X102" i="52"/>
  <c r="R102" i="52"/>
  <c r="L102" i="52"/>
  <c r="K102" i="52"/>
  <c r="J102" i="52"/>
  <c r="I102" i="52"/>
  <c r="H102" i="52"/>
  <c r="Y101" i="52"/>
  <c r="X101" i="52"/>
  <c r="R101" i="52"/>
  <c r="L101" i="52"/>
  <c r="K101" i="52"/>
  <c r="J101" i="52"/>
  <c r="I101" i="52"/>
  <c r="H101" i="52"/>
  <c r="Y100" i="52"/>
  <c r="X100" i="52"/>
  <c r="R100" i="52"/>
  <c r="L100" i="52"/>
  <c r="K100" i="52"/>
  <c r="J100" i="52"/>
  <c r="I100" i="52"/>
  <c r="H100" i="52"/>
  <c r="Y99" i="52"/>
  <c r="X99" i="52"/>
  <c r="R99" i="52"/>
  <c r="L99" i="52"/>
  <c r="K99" i="52"/>
  <c r="J99" i="52"/>
  <c r="I99" i="52"/>
  <c r="H99" i="52"/>
  <c r="Y98" i="52"/>
  <c r="X98" i="52"/>
  <c r="R98" i="52"/>
  <c r="L98" i="52"/>
  <c r="K98" i="52"/>
  <c r="J98" i="52"/>
  <c r="I98" i="52"/>
  <c r="H98" i="52"/>
  <c r="Y97" i="52"/>
  <c r="X97" i="52"/>
  <c r="R97" i="52"/>
  <c r="L97" i="52"/>
  <c r="K97" i="52"/>
  <c r="J97" i="52"/>
  <c r="I97" i="52"/>
  <c r="H97" i="52"/>
  <c r="Y96" i="52"/>
  <c r="X96" i="52"/>
  <c r="R96" i="52"/>
  <c r="L96" i="52"/>
  <c r="K96" i="52"/>
  <c r="J96" i="52"/>
  <c r="I96" i="52"/>
  <c r="H96" i="52"/>
  <c r="Y95" i="52"/>
  <c r="X95" i="52"/>
  <c r="R95" i="52"/>
  <c r="L95" i="52"/>
  <c r="K95" i="52"/>
  <c r="J95" i="52"/>
  <c r="I95" i="52"/>
  <c r="H95" i="52"/>
  <c r="Y94" i="52"/>
  <c r="X94" i="52"/>
  <c r="R94" i="52"/>
  <c r="L94" i="52"/>
  <c r="K94" i="52"/>
  <c r="J94" i="52"/>
  <c r="I94" i="52"/>
  <c r="H94" i="52"/>
  <c r="Y93" i="52"/>
  <c r="X93" i="52"/>
  <c r="R93" i="52"/>
  <c r="L93" i="52"/>
  <c r="K93" i="52"/>
  <c r="J93" i="52"/>
  <c r="I93" i="52"/>
  <c r="H93" i="52"/>
  <c r="Y92" i="52"/>
  <c r="X92" i="52"/>
  <c r="R92" i="52"/>
  <c r="L92" i="52"/>
  <c r="K92" i="52"/>
  <c r="J92" i="52"/>
  <c r="I92" i="52"/>
  <c r="H92" i="52"/>
  <c r="Y91" i="52"/>
  <c r="X91" i="52"/>
  <c r="R91" i="52"/>
  <c r="L91" i="52"/>
  <c r="K91" i="52"/>
  <c r="J91" i="52"/>
  <c r="I91" i="52"/>
  <c r="H91" i="52"/>
  <c r="Y90" i="52"/>
  <c r="X90" i="52"/>
  <c r="R90" i="52"/>
  <c r="L90" i="52"/>
  <c r="K90" i="52"/>
  <c r="J90" i="52"/>
  <c r="I90" i="52"/>
  <c r="H90" i="52"/>
  <c r="Y89" i="52"/>
  <c r="X89" i="52"/>
  <c r="R89" i="52"/>
  <c r="L89" i="52"/>
  <c r="K89" i="52"/>
  <c r="J89" i="52"/>
  <c r="I89" i="52"/>
  <c r="H89" i="52"/>
  <c r="Y88" i="52"/>
  <c r="X88" i="52"/>
  <c r="R88" i="52"/>
  <c r="L88" i="52"/>
  <c r="K88" i="52"/>
  <c r="J88" i="52"/>
  <c r="I88" i="52"/>
  <c r="H88" i="52"/>
  <c r="Y87" i="52"/>
  <c r="X87" i="52"/>
  <c r="R87" i="52"/>
  <c r="L87" i="52"/>
  <c r="K87" i="52"/>
  <c r="J87" i="52"/>
  <c r="I87" i="52"/>
  <c r="H87" i="52"/>
  <c r="Y86" i="52"/>
  <c r="X86" i="52"/>
  <c r="R86" i="52"/>
  <c r="L86" i="52"/>
  <c r="K86" i="52"/>
  <c r="J86" i="52"/>
  <c r="I86" i="52"/>
  <c r="H86" i="52"/>
  <c r="Y85" i="52"/>
  <c r="X85" i="52"/>
  <c r="R85" i="52"/>
  <c r="L85" i="52"/>
  <c r="K85" i="52"/>
  <c r="J85" i="52"/>
  <c r="I85" i="52"/>
  <c r="H85" i="52"/>
  <c r="Y84" i="52"/>
  <c r="X84" i="52"/>
  <c r="R84" i="52"/>
  <c r="L84" i="52"/>
  <c r="K84" i="52"/>
  <c r="J84" i="52"/>
  <c r="I84" i="52"/>
  <c r="H84" i="52"/>
  <c r="Y83" i="52"/>
  <c r="X83" i="52"/>
  <c r="R83" i="52"/>
  <c r="L83" i="52"/>
  <c r="K83" i="52"/>
  <c r="J83" i="52"/>
  <c r="I83" i="52"/>
  <c r="H83" i="52"/>
  <c r="Y82" i="52"/>
  <c r="X82" i="52"/>
  <c r="R82" i="52"/>
  <c r="L82" i="52"/>
  <c r="K82" i="52"/>
  <c r="J82" i="52"/>
  <c r="I82" i="52"/>
  <c r="H82" i="52"/>
  <c r="Y81" i="52"/>
  <c r="X81" i="52"/>
  <c r="R81" i="52"/>
  <c r="L81" i="52"/>
  <c r="K81" i="52"/>
  <c r="J81" i="52"/>
  <c r="I81" i="52"/>
  <c r="H81" i="52"/>
  <c r="Y80" i="52"/>
  <c r="X80" i="52"/>
  <c r="R80" i="52"/>
  <c r="L80" i="52"/>
  <c r="K80" i="52"/>
  <c r="J80" i="52"/>
  <c r="I80" i="52"/>
  <c r="H80" i="52"/>
  <c r="Y79" i="52"/>
  <c r="X79" i="52"/>
  <c r="R79" i="52"/>
  <c r="L79" i="52"/>
  <c r="K79" i="52"/>
  <c r="J79" i="52"/>
  <c r="I79" i="52"/>
  <c r="H79" i="52"/>
  <c r="Y78" i="52"/>
  <c r="X78" i="52"/>
  <c r="R78" i="52"/>
  <c r="L78" i="52"/>
  <c r="K78" i="52"/>
  <c r="J78" i="52"/>
  <c r="I78" i="52"/>
  <c r="H78" i="52"/>
  <c r="Y77" i="52"/>
  <c r="X77" i="52"/>
  <c r="R77" i="52"/>
  <c r="L77" i="52"/>
  <c r="K77" i="52"/>
  <c r="J77" i="52"/>
  <c r="I77" i="52"/>
  <c r="H77" i="52"/>
  <c r="Y76" i="52"/>
  <c r="X76" i="52"/>
  <c r="R76" i="52"/>
  <c r="L76" i="52"/>
  <c r="K76" i="52"/>
  <c r="J76" i="52"/>
  <c r="I76" i="52"/>
  <c r="H76" i="52"/>
  <c r="Y75" i="52"/>
  <c r="X75" i="52"/>
  <c r="R75" i="52"/>
  <c r="L75" i="52"/>
  <c r="K75" i="52"/>
  <c r="J75" i="52"/>
  <c r="I75" i="52"/>
  <c r="H75" i="52"/>
  <c r="Y74" i="52"/>
  <c r="X74" i="52"/>
  <c r="R74" i="52"/>
  <c r="L74" i="52"/>
  <c r="K74" i="52"/>
  <c r="J74" i="52"/>
  <c r="I74" i="52"/>
  <c r="H74" i="52"/>
  <c r="Y73" i="52"/>
  <c r="X73" i="52"/>
  <c r="R73" i="52"/>
  <c r="L73" i="52"/>
  <c r="K73" i="52"/>
  <c r="J73" i="52"/>
  <c r="I73" i="52"/>
  <c r="H73" i="52"/>
  <c r="Y72" i="52"/>
  <c r="X72" i="52"/>
  <c r="R72" i="52"/>
  <c r="L72" i="52"/>
  <c r="K72" i="52"/>
  <c r="J72" i="52"/>
  <c r="I72" i="52"/>
  <c r="H72" i="52"/>
  <c r="Y71" i="52"/>
  <c r="X71" i="52"/>
  <c r="R71" i="52"/>
  <c r="L71" i="52"/>
  <c r="K71" i="52"/>
  <c r="J71" i="52"/>
  <c r="I71" i="52"/>
  <c r="H71" i="52"/>
  <c r="Y70" i="52"/>
  <c r="X70" i="52"/>
  <c r="R70" i="52"/>
  <c r="L70" i="52"/>
  <c r="K70" i="52"/>
  <c r="J70" i="52"/>
  <c r="I70" i="52"/>
  <c r="H70" i="52"/>
  <c r="Y69" i="52"/>
  <c r="X69" i="52"/>
  <c r="R69" i="52"/>
  <c r="L69" i="52"/>
  <c r="K69" i="52"/>
  <c r="J69" i="52"/>
  <c r="I69" i="52"/>
  <c r="H69" i="52"/>
  <c r="Y68" i="52"/>
  <c r="X68" i="52"/>
  <c r="R68" i="52"/>
  <c r="L68" i="52"/>
  <c r="K68" i="52"/>
  <c r="J68" i="52"/>
  <c r="I68" i="52"/>
  <c r="H68" i="52"/>
  <c r="Y67" i="52"/>
  <c r="X67" i="52"/>
  <c r="R67" i="52"/>
  <c r="L67" i="52"/>
  <c r="K67" i="52"/>
  <c r="J67" i="52"/>
  <c r="I67" i="52"/>
  <c r="H67" i="52"/>
  <c r="Y66" i="52"/>
  <c r="X66" i="52"/>
  <c r="R66" i="52"/>
  <c r="L66" i="52"/>
  <c r="K66" i="52"/>
  <c r="J66" i="52"/>
  <c r="I66" i="52"/>
  <c r="H66" i="52"/>
  <c r="Y65" i="52"/>
  <c r="X65" i="52"/>
  <c r="R65" i="52"/>
  <c r="L65" i="52"/>
  <c r="K65" i="52"/>
  <c r="J65" i="52"/>
  <c r="I65" i="52"/>
  <c r="H65" i="52"/>
  <c r="Y64" i="52"/>
  <c r="X64" i="52"/>
  <c r="R64" i="52"/>
  <c r="L64" i="52"/>
  <c r="K64" i="52"/>
  <c r="J64" i="52"/>
  <c r="I64" i="52"/>
  <c r="H64" i="52"/>
  <c r="Y63" i="52"/>
  <c r="X63" i="52"/>
  <c r="R63" i="52"/>
  <c r="L63" i="52"/>
  <c r="K63" i="52"/>
  <c r="J63" i="52"/>
  <c r="I63" i="52"/>
  <c r="H63" i="52"/>
  <c r="Y62" i="52"/>
  <c r="X62" i="52"/>
  <c r="R62" i="52"/>
  <c r="L62" i="52"/>
  <c r="K62" i="52"/>
  <c r="J62" i="52"/>
  <c r="I62" i="52"/>
  <c r="H62" i="52"/>
  <c r="Y61" i="52"/>
  <c r="X61" i="52"/>
  <c r="R61" i="52"/>
  <c r="L61" i="52"/>
  <c r="K61" i="52"/>
  <c r="J61" i="52"/>
  <c r="I61" i="52"/>
  <c r="H61" i="52"/>
  <c r="Y60" i="52"/>
  <c r="X60" i="52"/>
  <c r="R60" i="52"/>
  <c r="L60" i="52"/>
  <c r="K60" i="52"/>
  <c r="J60" i="52"/>
  <c r="I60" i="52"/>
  <c r="H60" i="52"/>
  <c r="Y59" i="52"/>
  <c r="X59" i="52"/>
  <c r="R59" i="52"/>
  <c r="L59" i="52"/>
  <c r="K59" i="52"/>
  <c r="J59" i="52"/>
  <c r="I59" i="52"/>
  <c r="H59" i="52"/>
  <c r="Y58" i="52"/>
  <c r="X58" i="52"/>
  <c r="R58" i="52"/>
  <c r="L58" i="52"/>
  <c r="K58" i="52"/>
  <c r="J58" i="52"/>
  <c r="I58" i="52"/>
  <c r="H58" i="52"/>
  <c r="Y57" i="52"/>
  <c r="X57" i="52"/>
  <c r="R57" i="52"/>
  <c r="L57" i="52"/>
  <c r="K57" i="52"/>
  <c r="J57" i="52"/>
  <c r="I57" i="52"/>
  <c r="H57" i="52"/>
  <c r="Y56" i="52"/>
  <c r="X56" i="52"/>
  <c r="R56" i="52"/>
  <c r="L56" i="52"/>
  <c r="K56" i="52"/>
  <c r="J56" i="52"/>
  <c r="I56" i="52"/>
  <c r="H56" i="52"/>
  <c r="Y55" i="52"/>
  <c r="X55" i="52"/>
  <c r="R55" i="52"/>
  <c r="L55" i="52"/>
  <c r="K55" i="52"/>
  <c r="J55" i="52"/>
  <c r="I55" i="52"/>
  <c r="H55" i="52"/>
  <c r="Y54" i="52"/>
  <c r="X54" i="52"/>
  <c r="R54" i="52"/>
  <c r="L54" i="52"/>
  <c r="K54" i="52"/>
  <c r="J54" i="52"/>
  <c r="I54" i="52"/>
  <c r="H54" i="52"/>
  <c r="Y53" i="52"/>
  <c r="X53" i="52"/>
  <c r="R53" i="52"/>
  <c r="L53" i="52"/>
  <c r="K53" i="52"/>
  <c r="J53" i="52"/>
  <c r="I53" i="52"/>
  <c r="H53" i="52"/>
  <c r="Y52" i="52"/>
  <c r="X52" i="52"/>
  <c r="R52" i="52"/>
  <c r="L52" i="52"/>
  <c r="K52" i="52"/>
  <c r="J52" i="52"/>
  <c r="I52" i="52"/>
  <c r="H52" i="52"/>
  <c r="Y51" i="52"/>
  <c r="X51" i="52"/>
  <c r="R51" i="52"/>
  <c r="L51" i="52"/>
  <c r="K51" i="52"/>
  <c r="J51" i="52"/>
  <c r="I51" i="52"/>
  <c r="H51" i="52"/>
  <c r="Y50" i="52"/>
  <c r="X50" i="52"/>
  <c r="R50" i="52"/>
  <c r="L50" i="52"/>
  <c r="K50" i="52"/>
  <c r="J50" i="52"/>
  <c r="I50" i="52"/>
  <c r="H50" i="52"/>
  <c r="Y49" i="52"/>
  <c r="X49" i="52"/>
  <c r="R49" i="52"/>
  <c r="L49" i="52"/>
  <c r="K49" i="52"/>
  <c r="J49" i="52"/>
  <c r="I49" i="52"/>
  <c r="H49" i="52"/>
  <c r="Y48" i="52"/>
  <c r="X48" i="52"/>
  <c r="R48" i="52"/>
  <c r="L48" i="52"/>
  <c r="K48" i="52"/>
  <c r="J48" i="52"/>
  <c r="I48" i="52"/>
  <c r="H48" i="52"/>
  <c r="Y47" i="52"/>
  <c r="X47" i="52"/>
  <c r="R47" i="52"/>
  <c r="L47" i="52"/>
  <c r="K47" i="52"/>
  <c r="J47" i="52"/>
  <c r="I47" i="52"/>
  <c r="H47" i="52"/>
  <c r="Y46" i="52"/>
  <c r="X46" i="52"/>
  <c r="R46" i="52"/>
  <c r="L46" i="52"/>
  <c r="K46" i="52"/>
  <c r="J46" i="52"/>
  <c r="I46" i="52"/>
  <c r="H46" i="52"/>
  <c r="Y45" i="52"/>
  <c r="X45" i="52"/>
  <c r="R45" i="52"/>
  <c r="L45" i="52"/>
  <c r="K45" i="52"/>
  <c r="J45" i="52"/>
  <c r="I45" i="52"/>
  <c r="H45" i="52"/>
  <c r="Y44" i="52"/>
  <c r="X44" i="52"/>
  <c r="R44" i="52"/>
  <c r="L44" i="52"/>
  <c r="K44" i="52"/>
  <c r="J44" i="52"/>
  <c r="I44" i="52"/>
  <c r="H44" i="52"/>
  <c r="Y43" i="52"/>
  <c r="X43" i="52"/>
  <c r="R43" i="52"/>
  <c r="L43" i="52"/>
  <c r="K43" i="52"/>
  <c r="J43" i="52"/>
  <c r="I43" i="52"/>
  <c r="H43" i="52"/>
  <c r="Y42" i="52"/>
  <c r="X42" i="52"/>
  <c r="R42" i="52"/>
  <c r="L42" i="52"/>
  <c r="K42" i="52"/>
  <c r="J42" i="52"/>
  <c r="I42" i="52"/>
  <c r="H42" i="52"/>
  <c r="Y41" i="52"/>
  <c r="X41" i="52"/>
  <c r="R41" i="52"/>
  <c r="L41" i="52"/>
  <c r="K41" i="52"/>
  <c r="J41" i="52"/>
  <c r="I41" i="52"/>
  <c r="H41" i="52"/>
  <c r="Y40" i="52"/>
  <c r="X40" i="52"/>
  <c r="R40" i="52"/>
  <c r="L40" i="52"/>
  <c r="K40" i="52"/>
  <c r="J40" i="52"/>
  <c r="I40" i="52"/>
  <c r="H40" i="52"/>
  <c r="Y39" i="52"/>
  <c r="X39" i="52"/>
  <c r="R39" i="52"/>
  <c r="L39" i="52"/>
  <c r="K39" i="52"/>
  <c r="J39" i="52"/>
  <c r="I39" i="52"/>
  <c r="H39" i="52"/>
  <c r="Y38" i="52"/>
  <c r="X38" i="52"/>
  <c r="R38" i="52"/>
  <c r="L38" i="52"/>
  <c r="K38" i="52"/>
  <c r="J38" i="52"/>
  <c r="I38" i="52"/>
  <c r="H38" i="52"/>
  <c r="Y37" i="52"/>
  <c r="X37" i="52"/>
  <c r="R37" i="52"/>
  <c r="L37" i="52"/>
  <c r="K37" i="52"/>
  <c r="J37" i="52"/>
  <c r="I37" i="52"/>
  <c r="H37" i="52"/>
  <c r="Y36" i="52"/>
  <c r="X36" i="52"/>
  <c r="R36" i="52"/>
  <c r="L36" i="52"/>
  <c r="K36" i="52"/>
  <c r="J36" i="52"/>
  <c r="I36" i="52"/>
  <c r="H36" i="52"/>
  <c r="Y35" i="52"/>
  <c r="X35" i="52"/>
  <c r="R35" i="52"/>
  <c r="L35" i="52"/>
  <c r="K35" i="52"/>
  <c r="J35" i="52"/>
  <c r="I35" i="52"/>
  <c r="H35" i="52"/>
  <c r="Y34" i="52"/>
  <c r="X34" i="52"/>
  <c r="R34" i="52"/>
  <c r="L34" i="52"/>
  <c r="K34" i="52"/>
  <c r="J34" i="52"/>
  <c r="I34" i="52"/>
  <c r="H34" i="52"/>
  <c r="Y33" i="52"/>
  <c r="X33" i="52"/>
  <c r="R33" i="52"/>
  <c r="L33" i="52"/>
  <c r="K33" i="52"/>
  <c r="J33" i="52"/>
  <c r="I33" i="52"/>
  <c r="H33" i="52"/>
  <c r="Y32" i="52"/>
  <c r="X32" i="52"/>
  <c r="R32" i="52"/>
  <c r="L32" i="52"/>
  <c r="K32" i="52"/>
  <c r="J32" i="52"/>
  <c r="I32" i="52"/>
  <c r="H32" i="52"/>
  <c r="Y31" i="52"/>
  <c r="X31" i="52"/>
  <c r="R31" i="52"/>
  <c r="L31" i="52"/>
  <c r="K31" i="52"/>
  <c r="J31" i="52"/>
  <c r="I31" i="52"/>
  <c r="H31" i="52"/>
  <c r="Y30" i="52"/>
  <c r="X30" i="52"/>
  <c r="R30" i="52"/>
  <c r="L30" i="52"/>
  <c r="K30" i="52"/>
  <c r="J30" i="52"/>
  <c r="I30" i="52"/>
  <c r="H30" i="52"/>
  <c r="Y29" i="52"/>
  <c r="X29" i="52"/>
  <c r="R29" i="52"/>
  <c r="L29" i="52"/>
  <c r="K29" i="52"/>
  <c r="J29" i="52"/>
  <c r="I29" i="52"/>
  <c r="H29" i="52"/>
  <c r="Y28" i="52"/>
  <c r="X28" i="52"/>
  <c r="R28" i="52"/>
  <c r="L28" i="52"/>
  <c r="K28" i="52"/>
  <c r="J28" i="52"/>
  <c r="I28" i="52"/>
  <c r="H28" i="52"/>
  <c r="Y27" i="52"/>
  <c r="X27" i="52"/>
  <c r="R27" i="52"/>
  <c r="L27" i="52"/>
  <c r="K27" i="52"/>
  <c r="J27" i="52"/>
  <c r="I27" i="52"/>
  <c r="H27" i="52"/>
  <c r="Y26" i="52"/>
  <c r="X26" i="52"/>
  <c r="R26" i="52"/>
  <c r="L26" i="52"/>
  <c r="K26" i="52"/>
  <c r="J26" i="52"/>
  <c r="I26" i="52"/>
  <c r="H26" i="52"/>
  <c r="Y25" i="52"/>
  <c r="X25" i="52"/>
  <c r="R25" i="52"/>
  <c r="L25" i="52"/>
  <c r="K25" i="52"/>
  <c r="J25" i="52"/>
  <c r="I25" i="52"/>
  <c r="H25" i="52"/>
  <c r="Y24" i="52"/>
  <c r="X24" i="52"/>
  <c r="R24" i="52"/>
  <c r="L24" i="52"/>
  <c r="K24" i="52"/>
  <c r="J24" i="52"/>
  <c r="I24" i="52"/>
  <c r="H24" i="52"/>
  <c r="Y23" i="52"/>
  <c r="X23" i="52"/>
  <c r="R23" i="52"/>
  <c r="L23" i="52"/>
  <c r="K23" i="52"/>
  <c r="J23" i="52"/>
  <c r="I23" i="52"/>
  <c r="H23" i="52"/>
  <c r="Y22" i="52"/>
  <c r="X22" i="52"/>
  <c r="R22" i="52"/>
  <c r="L22" i="52"/>
  <c r="K22" i="52"/>
  <c r="J22" i="52"/>
  <c r="I22" i="52"/>
  <c r="H22" i="52"/>
  <c r="Y21" i="52"/>
  <c r="X21" i="52"/>
  <c r="R21" i="52"/>
  <c r="L21" i="52"/>
  <c r="K21" i="52"/>
  <c r="J21" i="52"/>
  <c r="I21" i="52"/>
  <c r="H21" i="52"/>
  <c r="Y20" i="52"/>
  <c r="X20" i="52"/>
  <c r="R20" i="52"/>
  <c r="L20" i="52"/>
  <c r="K20" i="52"/>
  <c r="J20" i="52"/>
  <c r="I20" i="52"/>
  <c r="H20" i="52"/>
  <c r="Y19" i="52"/>
  <c r="X19" i="52"/>
  <c r="R19" i="52"/>
  <c r="L19" i="52"/>
  <c r="K19" i="52"/>
  <c r="J19" i="52"/>
  <c r="I19" i="52"/>
  <c r="H19" i="52"/>
  <c r="Y18" i="52"/>
  <c r="X18" i="52"/>
  <c r="R18" i="52"/>
  <c r="L18" i="52"/>
  <c r="K18" i="52"/>
  <c r="J18" i="52"/>
  <c r="I18" i="52"/>
  <c r="H18" i="52"/>
  <c r="Y17" i="52"/>
  <c r="X17" i="52"/>
  <c r="R17" i="52"/>
  <c r="L17" i="52"/>
  <c r="K17" i="52"/>
  <c r="J17" i="52"/>
  <c r="I17" i="52"/>
  <c r="H17" i="52"/>
  <c r="Y16" i="52"/>
  <c r="X16" i="52"/>
  <c r="R16" i="52"/>
  <c r="L16" i="52"/>
  <c r="K16" i="52"/>
  <c r="J16" i="52"/>
  <c r="I16" i="52"/>
  <c r="H16" i="52"/>
  <c r="Y15" i="52"/>
  <c r="X15" i="52"/>
  <c r="R15" i="52"/>
  <c r="L15" i="52"/>
  <c r="K15" i="52"/>
  <c r="J15" i="52"/>
  <c r="I15" i="52"/>
  <c r="H15" i="52"/>
  <c r="Y14" i="52"/>
  <c r="X14" i="52"/>
  <c r="R14" i="52"/>
  <c r="L14" i="52"/>
  <c r="K14" i="52"/>
  <c r="J14" i="52"/>
  <c r="I14" i="52"/>
  <c r="H14" i="52"/>
  <c r="Y13" i="52"/>
  <c r="X13" i="52"/>
  <c r="R13" i="52"/>
  <c r="L13" i="52"/>
  <c r="K13" i="52"/>
  <c r="J13" i="52"/>
  <c r="I13" i="52"/>
  <c r="H13" i="52"/>
  <c r="Y12" i="52"/>
  <c r="X12" i="52"/>
  <c r="R12" i="52"/>
  <c r="L12" i="52"/>
  <c r="K12" i="52"/>
  <c r="J12" i="52"/>
  <c r="I12" i="52"/>
  <c r="H12" i="52"/>
  <c r="Y11" i="52"/>
  <c r="X11" i="52"/>
  <c r="R11" i="52"/>
  <c r="L11" i="52"/>
  <c r="K11" i="52"/>
  <c r="J11" i="52"/>
  <c r="I11" i="52"/>
  <c r="H11" i="52"/>
  <c r="Y10" i="52"/>
  <c r="X10" i="52"/>
  <c r="R10" i="52"/>
  <c r="L10" i="52"/>
  <c r="K10" i="52"/>
  <c r="J10" i="52"/>
  <c r="I10" i="52"/>
  <c r="H10" i="52"/>
  <c r="Y9" i="52"/>
  <c r="X9" i="52"/>
  <c r="R9" i="52"/>
  <c r="L9" i="52"/>
  <c r="K9" i="52"/>
  <c r="J9" i="52"/>
  <c r="I9" i="52"/>
  <c r="H9" i="52"/>
  <c r="Y8" i="52"/>
  <c r="X8" i="52"/>
  <c r="R8" i="52"/>
  <c r="L8" i="52"/>
  <c r="K8" i="52"/>
  <c r="J8" i="52"/>
  <c r="I8" i="52"/>
  <c r="H8" i="52"/>
  <c r="Y7" i="52"/>
  <c r="X7" i="52"/>
  <c r="R7" i="52"/>
  <c r="L7" i="52"/>
  <c r="K7" i="52"/>
  <c r="J7" i="52"/>
  <c r="I7" i="52"/>
  <c r="H7" i="52"/>
  <c r="Y6" i="52"/>
  <c r="X6" i="52"/>
  <c r="R6" i="52"/>
  <c r="L6" i="52"/>
  <c r="K6" i="52"/>
  <c r="J6" i="52"/>
  <c r="I6" i="52"/>
  <c r="H6" i="52"/>
  <c r="Y5" i="52"/>
  <c r="X5" i="52"/>
  <c r="R5" i="52"/>
  <c r="L5" i="52"/>
  <c r="K5" i="52"/>
  <c r="J5" i="52"/>
  <c r="I5" i="52"/>
  <c r="H5" i="52"/>
  <c r="Y4" i="52"/>
  <c r="X4" i="52"/>
  <c r="R4" i="52"/>
  <c r="L4" i="52"/>
  <c r="K4" i="52"/>
  <c r="J4" i="52"/>
  <c r="I4" i="52"/>
  <c r="H4" i="52"/>
  <c r="Y3" i="52"/>
  <c r="X3" i="52"/>
  <c r="R3" i="52"/>
  <c r="L3" i="52"/>
  <c r="K3" i="52"/>
  <c r="J3" i="52"/>
  <c r="I3" i="52"/>
  <c r="H3" i="52"/>
  <c r="Y2" i="52"/>
  <c r="X2" i="52"/>
  <c r="R2" i="52"/>
  <c r="L2" i="52"/>
  <c r="K2" i="52"/>
  <c r="J2" i="52"/>
  <c r="I2" i="52"/>
  <c r="H2" i="52"/>
</calcChain>
</file>

<file path=xl/sharedStrings.xml><?xml version="1.0" encoding="utf-8"?>
<sst xmlns="http://schemas.openxmlformats.org/spreadsheetml/2006/main" count="791" uniqueCount="89">
  <si>
    <t>NA</t>
  </si>
  <si>
    <t>Sex</t>
  </si>
  <si>
    <t>Width</t>
  </si>
  <si>
    <t>Height</t>
  </si>
  <si>
    <t>Length3</t>
  </si>
  <si>
    <t>Length2</t>
  </si>
  <si>
    <t>Length1</t>
  </si>
  <si>
    <t>Weight</t>
  </si>
  <si>
    <t>Species</t>
  </si>
  <si>
    <t>Obs</t>
  </si>
  <si>
    <t>VARIABLE DESCRIPTIONS:</t>
  </si>
  <si>
    <t>1  Obs       Observation number ranges from 1 to 159</t>
  </si>
  <si>
    <t>2  Species   (Numeric)</t>
  </si>
  <si>
    <t xml:space="preserve">        Code Finnish  Swedish    English        Latin      </t>
  </si>
  <si>
    <t xml:space="preserve">         1   Lahna    Braxen     Bream          Abramis brama</t>
  </si>
  <si>
    <t xml:space="preserve">         2   Siika    Iiden      Whitewish      Leusiscus idus</t>
  </si>
  <si>
    <t xml:space="preserve">         3   Saerki   Moerten    Roach          Leuciscus rutilus</t>
  </si>
  <si>
    <t xml:space="preserve">         4   Parkki   Bjoerknan  ?              Abramis bjrkna</t>
  </si>
  <si>
    <t xml:space="preserve">         5   Norssi   Norssen    Smelt          Osmerus eperlanus</t>
  </si>
  <si>
    <t xml:space="preserve">         6   Hauki    Jaedda     Pike           Esox lucius</t>
  </si>
  <si>
    <t xml:space="preserve">         7   Ahven    Abborre    Perch          Perca fluviatilis</t>
  </si>
  <si>
    <t>3  Weight      Weight of the fish (in grams)</t>
  </si>
  <si>
    <t>4  Length1     Length from the nose to the beginning of the tail (in cm)</t>
  </si>
  <si>
    <t>5  Length2     Length from the nose to the notch of the tail (in cm)</t>
  </si>
  <si>
    <t>6  Length3     Length from the nose to the end of the tail (in cm)</t>
  </si>
  <si>
    <t>7  Height%     Maximal height as % of Length3</t>
  </si>
  <si>
    <t>8  Width%      Maximal width as % of Length3</t>
  </si>
  <si>
    <t>9  Sex         1 = male 0 = female</t>
  </si>
  <si>
    <t xml:space="preserve">          ___/////___                  _</t>
  </si>
  <si>
    <t xml:space="preserve">         /           \    ___          |</t>
  </si>
  <si>
    <t xml:space="preserve">       /\             \_ /  /          H</t>
  </si>
  <si>
    <t xml:space="preserve">     &lt;   )            __)  \           |</t>
  </si>
  <si>
    <t xml:space="preserve">       \/_\\_________/   \__\          _</t>
  </si>
  <si>
    <t xml:space="preserve">     |------- L1 -------|</t>
  </si>
  <si>
    <t xml:space="preserve">     |------- L2 ----------|</t>
  </si>
  <si>
    <t xml:space="preserve">     |------- L3 ------------|</t>
  </si>
  <si>
    <t>Values are aligned and delimited by blanks.</t>
  </si>
  <si>
    <t>Missing values are denoted with NA.</t>
  </si>
  <si>
    <t>There is one data line for each case.</t>
  </si>
  <si>
    <t>Height (%)</t>
  </si>
  <si>
    <t>Width (%)</t>
  </si>
  <si>
    <t>Height (cm)</t>
  </si>
  <si>
    <t>Width (cm)</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</si>
  <si>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</si>
  <si>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</si>
  <si>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</si>
  <si>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</si>
  <si>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</si>
  <si>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</si>
  <si>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</si>
  <si>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</si>
  <si>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</si>
  <si>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</si>
  <si>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</si>
  <si>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</si>
  <si>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</si>
  <si>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</si>
  <si>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</si>
  <si>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</si>
  <si>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</si>
  <si>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</si>
  <si>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</si>
  <si>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</si>
  <si>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</si>
  <si>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</si>
  <si>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</si>
  <si>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</si>
  <si>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</si>
  <si>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</si>
  <si>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Y</t>
  </si>
  <si>
    <t>Residuals</t>
  </si>
  <si>
    <t>Weight (cm)</t>
  </si>
  <si>
    <t>Predicted Weight</t>
  </si>
  <si>
    <t>ln(L1)</t>
  </si>
  <si>
    <t>ln(L2)</t>
  </si>
  <si>
    <t>ln(L3)</t>
  </si>
  <si>
    <t>ln(Weight)</t>
  </si>
  <si>
    <t>Predicted ln(Weight)</t>
  </si>
  <si>
    <t>ln(H)</t>
  </si>
  <si>
    <t>ln(W)</t>
  </si>
  <si>
    <t>Species7</t>
  </si>
  <si>
    <t>Species6</t>
  </si>
  <si>
    <t>Species5</t>
  </si>
  <si>
    <t>Species4</t>
  </si>
  <si>
    <t>Species3</t>
  </si>
  <si>
    <t>Species2</t>
  </si>
  <si>
    <t>Species1</t>
  </si>
  <si>
    <t>ln(H%)</t>
  </si>
  <si>
    <t>ln(W%)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</si>
</sst>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ourier New"/>
      <family val="1"/>
    </font>
    <font>
      <sz val="11"/>
      <color theme="1"/>
      <name val="Courier New"/>
      <family val="1"/>
    </font>
    <font>
      <i/>
      <sz val="12"/>
      <color theme="1"/>
      <name val="Calibri"/>
      <family val="2"/>
      <scheme val="minor"/>
    </font>
    <font>
      <sz val="12"/>
      <name val="Calibri"/>
      <family val="2"/>
      <scheme val="minor"/>
    </font>
    <font>
      <b/>
      <sz val="11"/>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8">
    <xf numFmtId="0" fontId="0" fillId="0" borderId="0"/>
    <xf numFmtId="0" fontId="7" fillId="0" borderId="0"/>
    <xf numFmtId="0" fontId="4" fillId="0" borderId="0"/>
    <xf numFmtId="0" fontId="3" fillId="0" borderId="0"/>
    <xf numFmtId="0" fontId="3" fillId="0" borderId="0"/>
    <xf numFmtId="0" fontId="1" fillId="0" borderId="0"/>
    <xf numFmtId="0" fontId="1" fillId="0" borderId="0"/>
    <xf numFmtId="0" fontId="1" fillId="0" borderId="0"/>
  </cellStyleXfs>
  <cellXfs count="34">
    <xf numFmtId="0" fontId="0" fillId="0" borderId="0" xfId="0"/>
    <xf numFmtId="0" fontId="7" fillId="0" borderId="0" xfId="1"/>
    <xf numFmtId="0" fontId="8" fillId="0" borderId="0" xfId="0" applyFont="1"/>
    <xf numFmtId="0" fontId="9" fillId="0" borderId="0" xfId="1" applyFont="1"/>
    <xf numFmtId="0" fontId="6" fillId="0" borderId="0" xfId="1" applyFont="1"/>
    <xf numFmtId="0" fontId="5" fillId="0" borderId="0" xfId="1" applyFont="1"/>
    <xf numFmtId="0" fontId="0" fillId="0" borderId="0" xfId="0" applyFill="1" applyBorder="1" applyAlignment="1"/>
    <xf numFmtId="0" fontId="0" fillId="0" borderId="1" xfId="0" applyFill="1" applyBorder="1" applyAlignment="1"/>
    <xf numFmtId="0" fontId="10" fillId="0" borderId="2" xfId="0" applyFont="1" applyFill="1" applyBorder="1" applyAlignment="1">
      <alignment horizontal="center"/>
    </xf>
    <xf numFmtId="0" fontId="10" fillId="0" borderId="2" xfId="0" applyFont="1" applyFill="1" applyBorder="1" applyAlignment="1">
      <alignment horizontal="centerContinuous"/>
    </xf>
    <xf numFmtId="0" fontId="0" fillId="2" borderId="0" xfId="0" applyFill="1" applyBorder="1" applyAlignment="1"/>
    <xf numFmtId="0" fontId="0" fillId="3" borderId="0" xfId="0" applyFill="1" applyBorder="1" applyAlignment="1"/>
    <xf numFmtId="0" fontId="0" fillId="3" borderId="0" xfId="0" applyFont="1" applyFill="1" applyBorder="1" applyAlignment="1"/>
    <xf numFmtId="0" fontId="0" fillId="3" borderId="1" xfId="0" applyFill="1" applyBorder="1" applyAlignment="1"/>
    <xf numFmtId="0" fontId="0" fillId="2" borderId="1" xfId="0" applyFill="1" applyBorder="1" applyAlignment="1"/>
    <xf numFmtId="11" fontId="0" fillId="0" borderId="0" xfId="0" applyNumberFormat="1" applyFill="1" applyBorder="1" applyAlignment="1"/>
    <xf numFmtId="0" fontId="2" fillId="0" borderId="0" xfId="1" applyFont="1"/>
    <xf numFmtId="0" fontId="11" fillId="2" borderId="0" xfId="0" applyFont="1" applyFill="1" applyBorder="1" applyAlignment="1"/>
    <xf numFmtId="0" fontId="0" fillId="0" borderId="1" xfId="0" applyBorder="1"/>
    <xf numFmtId="0" fontId="1" fillId="0" borderId="0" xfId="5"/>
    <xf numFmtId="0" fontId="10" fillId="0" borderId="2" xfId="0" applyFont="1" applyBorder="1" applyAlignment="1">
      <alignment horizontal="center"/>
    </xf>
    <xf numFmtId="0" fontId="10" fillId="0" borderId="2" xfId="0" applyFont="1" applyBorder="1" applyAlignment="1">
      <alignment horizontal="centerContinuous"/>
    </xf>
    <xf numFmtId="0" fontId="0" fillId="3" borderId="0" xfId="0" applyFill="1"/>
    <xf numFmtId="0" fontId="0" fillId="2" borderId="0" xfId="0" applyFill="1"/>
    <xf numFmtId="0" fontId="0" fillId="2" borderId="1" xfId="0" applyFill="1" applyBorder="1"/>
    <xf numFmtId="0" fontId="12" fillId="0" borderId="0" xfId="6" applyFont="1"/>
    <xf numFmtId="0" fontId="12" fillId="0" borderId="0" xfId="7" applyFont="1"/>
    <xf numFmtId="0" fontId="1" fillId="0" borderId="0" xfId="7"/>
    <xf numFmtId="0" fontId="1" fillId="0" borderId="0" xfId="6"/>
    <xf numFmtId="0" fontId="13" fillId="0" borderId="2" xfId="6" applyFont="1" applyBorder="1" applyAlignment="1">
      <alignment horizontal="centerContinuous"/>
    </xf>
    <xf numFmtId="0" fontId="1" fillId="2" borderId="0" xfId="6" applyFill="1"/>
    <xf numFmtId="0" fontId="1" fillId="0" borderId="1" xfId="6" applyBorder="1"/>
    <xf numFmtId="0" fontId="13" fillId="0" borderId="2" xfId="6" applyFont="1" applyBorder="1" applyAlignment="1">
      <alignment horizontal="center"/>
    </xf>
    <xf numFmtId="0" fontId="1" fillId="3" borderId="0" xfId="6" applyFill="1"/>
  </cellXfs>
  <cellStyles count="8">
    <cellStyle name="Normal" xfId="0" builtinId="0"/>
    <cellStyle name="Normal 2" xfId="1" xr:uid="{78D3A956-F322-3443-89FC-A034B7D85AA9}"/>
    <cellStyle name="Normal 2 2" xfId="2" xr:uid="{7225D93F-D602-4E68-AF54-085E62AF19BA}"/>
    <cellStyle name="Normal 2 2 2" xfId="4" xr:uid="{8D4DEA42-6376-4927-BA54-B9D411BDEB5A}"/>
    <cellStyle name="Normal 2 2 2 2" xfId="6" xr:uid="{23806B8C-0EBA-4BB8-B613-08283F0772F5}"/>
    <cellStyle name="Normal 2 3" xfId="5" xr:uid="{36E35F6B-0715-42B6-84DF-C7BB6CDADD1C}"/>
    <cellStyle name="Normal 3" xfId="3" xr:uid="{B510CF49-894F-44C5-84C8-5BB615D3EA9E}"/>
    <cellStyle name="Normal 3 2" xfId="7" xr:uid="{7F49F19B-1938-4720-BEF3-DD6DE11EAEB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Length1</a:t>
            </a:r>
          </a:p>
        </c:rich>
      </c:tx>
      <c:overlay val="0"/>
    </c:title>
    <c:autoTitleDeleted val="0"/>
    <c:plotArea>
      <c:layout/>
      <c:scatterChart>
        <c:scatterStyle val="lineMarker"/>
        <c:varyColors val="0"/>
        <c:ser>
          <c:idx val="0"/>
          <c:order val="0"/>
          <c:tx>
            <c:v>Y</c:v>
          </c:tx>
          <c:spPr>
            <a:ln w="19050">
              <a:noFill/>
            </a:ln>
          </c:spPr>
          <c:xVal>
            <c:numRef>
              <c:f>Data_Copied!$C$2:$C$158</c:f>
              <c:numCache>
                <c:formatCode>General</c:formatCode>
                <c:ptCount val="157"/>
                <c:pt idx="0">
                  <c:v>23.2</c:v>
                </c:pt>
                <c:pt idx="1">
                  <c:v>24</c:v>
                </c:pt>
                <c:pt idx="2">
                  <c:v>23.9</c:v>
                </c:pt>
                <c:pt idx="3">
                  <c:v>26.3</c:v>
                </c:pt>
                <c:pt idx="4">
                  <c:v>26.5</c:v>
                </c:pt>
                <c:pt idx="5">
                  <c:v>26.8</c:v>
                </c:pt>
                <c:pt idx="6">
                  <c:v>26.8</c:v>
                </c:pt>
                <c:pt idx="7">
                  <c:v>27.6</c:v>
                </c:pt>
                <c:pt idx="8">
                  <c:v>27.6</c:v>
                </c:pt>
                <c:pt idx="9">
                  <c:v>28.5</c:v>
                </c:pt>
                <c:pt idx="10">
                  <c:v>28.4</c:v>
                </c:pt>
                <c:pt idx="11">
                  <c:v>28.7</c:v>
                </c:pt>
                <c:pt idx="12">
                  <c:v>29.1</c:v>
                </c:pt>
                <c:pt idx="13">
                  <c:v>29.4</c:v>
                </c:pt>
                <c:pt idx="14">
                  <c:v>29.4</c:v>
                </c:pt>
                <c:pt idx="15">
                  <c:v>30.4</c:v>
                </c:pt>
                <c:pt idx="16">
                  <c:v>30.4</c:v>
                </c:pt>
                <c:pt idx="17">
                  <c:v>30.9</c:v>
                </c:pt>
                <c:pt idx="18">
                  <c:v>31</c:v>
                </c:pt>
                <c:pt idx="19">
                  <c:v>31.3</c:v>
                </c:pt>
                <c:pt idx="20">
                  <c:v>31.4</c:v>
                </c:pt>
                <c:pt idx="21">
                  <c:v>31.5</c:v>
                </c:pt>
                <c:pt idx="22">
                  <c:v>31.8</c:v>
                </c:pt>
                <c:pt idx="23">
                  <c:v>31.9</c:v>
                </c:pt>
                <c:pt idx="24">
                  <c:v>31.8</c:v>
                </c:pt>
                <c:pt idx="25">
                  <c:v>32</c:v>
                </c:pt>
                <c:pt idx="26">
                  <c:v>32.700000000000003</c:v>
                </c:pt>
                <c:pt idx="27">
                  <c:v>32.799999999999997</c:v>
                </c:pt>
                <c:pt idx="28">
                  <c:v>33.5</c:v>
                </c:pt>
                <c:pt idx="29">
                  <c:v>35</c:v>
                </c:pt>
                <c:pt idx="30">
                  <c:v>35</c:v>
                </c:pt>
                <c:pt idx="31">
                  <c:v>36.200000000000003</c:v>
                </c:pt>
                <c:pt idx="32">
                  <c:v>37.4</c:v>
                </c:pt>
                <c:pt idx="33">
                  <c:v>38</c:v>
                </c:pt>
                <c:pt idx="34">
                  <c:v>23.6</c:v>
                </c:pt>
                <c:pt idx="35">
                  <c:v>24.1</c:v>
                </c:pt>
                <c:pt idx="36">
                  <c:v>25.6</c:v>
                </c:pt>
                <c:pt idx="37">
                  <c:v>28.5</c:v>
                </c:pt>
                <c:pt idx="38">
                  <c:v>33.700000000000003</c:v>
                </c:pt>
                <c:pt idx="39">
                  <c:v>37.299999999999997</c:v>
                </c:pt>
                <c:pt idx="40">
                  <c:v>12.9</c:v>
                </c:pt>
                <c:pt idx="41">
                  <c:v>16.5</c:v>
                </c:pt>
                <c:pt idx="42">
                  <c:v>17.5</c:v>
                </c:pt>
                <c:pt idx="43">
                  <c:v>18.2</c:v>
                </c:pt>
                <c:pt idx="44">
                  <c:v>18.600000000000001</c:v>
                </c:pt>
                <c:pt idx="45">
                  <c:v>19.100000000000001</c:v>
                </c:pt>
                <c:pt idx="46">
                  <c:v>19.399999999999999</c:v>
                </c:pt>
                <c:pt idx="47">
                  <c:v>20.399999999999999</c:v>
                </c:pt>
                <c:pt idx="48">
                  <c:v>20.5</c:v>
                </c:pt>
                <c:pt idx="49">
                  <c:v>20.5</c:v>
                </c:pt>
                <c:pt idx="50">
                  <c:v>21</c:v>
                </c:pt>
                <c:pt idx="51">
                  <c:v>21.1</c:v>
                </c:pt>
                <c:pt idx="52">
                  <c:v>22</c:v>
                </c:pt>
                <c:pt idx="53">
                  <c:v>22</c:v>
                </c:pt>
                <c:pt idx="54">
                  <c:v>22.1</c:v>
                </c:pt>
                <c:pt idx="55">
                  <c:v>23.6</c:v>
                </c:pt>
                <c:pt idx="56">
                  <c:v>24</c:v>
                </c:pt>
                <c:pt idx="57">
                  <c:v>25</c:v>
                </c:pt>
                <c:pt idx="58">
                  <c:v>29.5</c:v>
                </c:pt>
                <c:pt idx="59">
                  <c:v>13.5</c:v>
                </c:pt>
                <c:pt idx="60">
                  <c:v>14.3</c:v>
                </c:pt>
                <c:pt idx="61">
                  <c:v>16.3</c:v>
                </c:pt>
                <c:pt idx="62">
                  <c:v>17.5</c:v>
                </c:pt>
                <c:pt idx="63">
                  <c:v>18.399999999999999</c:v>
                </c:pt>
                <c:pt idx="64">
                  <c:v>19</c:v>
                </c:pt>
                <c:pt idx="65">
                  <c:v>19</c:v>
                </c:pt>
                <c:pt idx="66">
                  <c:v>19.8</c:v>
                </c:pt>
                <c:pt idx="67">
                  <c:v>21.2</c:v>
                </c:pt>
                <c:pt idx="68">
                  <c:v>23</c:v>
                </c:pt>
                <c:pt idx="69">
                  <c:v>24</c:v>
                </c:pt>
                <c:pt idx="70">
                  <c:v>9.3000000000000007</c:v>
                </c:pt>
                <c:pt idx="71">
                  <c:v>10</c:v>
                </c:pt>
                <c:pt idx="72">
                  <c:v>10.1</c:v>
                </c:pt>
                <c:pt idx="73">
                  <c:v>10.4</c:v>
                </c:pt>
                <c:pt idx="74">
                  <c:v>10.7</c:v>
                </c:pt>
                <c:pt idx="75">
                  <c:v>10.8</c:v>
                </c:pt>
                <c:pt idx="76">
                  <c:v>11.3</c:v>
                </c:pt>
                <c:pt idx="77">
                  <c:v>11.3</c:v>
                </c:pt>
                <c:pt idx="78">
                  <c:v>11.4</c:v>
                </c:pt>
                <c:pt idx="79">
                  <c:v>11.5</c:v>
                </c:pt>
                <c:pt idx="80">
                  <c:v>11.7</c:v>
                </c:pt>
                <c:pt idx="81">
                  <c:v>12.1</c:v>
                </c:pt>
                <c:pt idx="82">
                  <c:v>13.2</c:v>
                </c:pt>
                <c:pt idx="83">
                  <c:v>13.8</c:v>
                </c:pt>
                <c:pt idx="84">
                  <c:v>30</c:v>
                </c:pt>
                <c:pt idx="85">
                  <c:v>31.7</c:v>
                </c:pt>
                <c:pt idx="86">
                  <c:v>32.700000000000003</c:v>
                </c:pt>
                <c:pt idx="87">
                  <c:v>34.799999999999997</c:v>
                </c:pt>
                <c:pt idx="88">
                  <c:v>35.5</c:v>
                </c:pt>
                <c:pt idx="89">
                  <c:v>36</c:v>
                </c:pt>
                <c:pt idx="90">
                  <c:v>40</c:v>
                </c:pt>
                <c:pt idx="91">
                  <c:v>40</c:v>
                </c:pt>
                <c:pt idx="92">
                  <c:v>40.1</c:v>
                </c:pt>
                <c:pt idx="93">
                  <c:v>42</c:v>
                </c:pt>
                <c:pt idx="94">
                  <c:v>43.2</c:v>
                </c:pt>
                <c:pt idx="95">
                  <c:v>44.8</c:v>
                </c:pt>
                <c:pt idx="96">
                  <c:v>48.3</c:v>
                </c:pt>
                <c:pt idx="97">
                  <c:v>52</c:v>
                </c:pt>
                <c:pt idx="98">
                  <c:v>56</c:v>
                </c:pt>
                <c:pt idx="99">
                  <c:v>56</c:v>
                </c:pt>
                <c:pt idx="100">
                  <c:v>59</c:v>
                </c:pt>
                <c:pt idx="101">
                  <c:v>7.5</c:v>
                </c:pt>
                <c:pt idx="102">
                  <c:v>12.5</c:v>
                </c:pt>
                <c:pt idx="103">
                  <c:v>13.8</c:v>
                </c:pt>
                <c:pt idx="104">
                  <c:v>15</c:v>
                </c:pt>
                <c:pt idx="105">
                  <c:v>15.7</c:v>
                </c:pt>
                <c:pt idx="106">
                  <c:v>16.2</c:v>
                </c:pt>
                <c:pt idx="107">
                  <c:v>16.8</c:v>
                </c:pt>
                <c:pt idx="108">
                  <c:v>17.2</c:v>
                </c:pt>
                <c:pt idx="109">
                  <c:v>17.8</c:v>
                </c:pt>
                <c:pt idx="110">
                  <c:v>18.2</c:v>
                </c:pt>
                <c:pt idx="111">
                  <c:v>19</c:v>
                </c:pt>
                <c:pt idx="112">
                  <c:v>19</c:v>
                </c:pt>
                <c:pt idx="113">
                  <c:v>19</c:v>
                </c:pt>
                <c:pt idx="114">
                  <c:v>19.3</c:v>
                </c:pt>
                <c:pt idx="115">
                  <c:v>20</c:v>
                </c:pt>
                <c:pt idx="116">
                  <c:v>20</c:v>
                </c:pt>
                <c:pt idx="117">
                  <c:v>20</c:v>
                </c:pt>
                <c:pt idx="118">
                  <c:v>20</c:v>
                </c:pt>
                <c:pt idx="119">
                  <c:v>20</c:v>
                </c:pt>
                <c:pt idx="120">
                  <c:v>20.5</c:v>
                </c:pt>
                <c:pt idx="121">
                  <c:v>20.5</c:v>
                </c:pt>
                <c:pt idx="122">
                  <c:v>20.7</c:v>
                </c:pt>
                <c:pt idx="123">
                  <c:v>21</c:v>
                </c:pt>
                <c:pt idx="124">
                  <c:v>21.5</c:v>
                </c:pt>
                <c:pt idx="125">
                  <c:v>22</c:v>
                </c:pt>
                <c:pt idx="126">
                  <c:v>22</c:v>
                </c:pt>
                <c:pt idx="127">
                  <c:v>22.6</c:v>
                </c:pt>
                <c:pt idx="128">
                  <c:v>23</c:v>
                </c:pt>
                <c:pt idx="129">
                  <c:v>23.5</c:v>
                </c:pt>
                <c:pt idx="130">
                  <c:v>25</c:v>
                </c:pt>
                <c:pt idx="131">
                  <c:v>25.2</c:v>
                </c:pt>
                <c:pt idx="132">
                  <c:v>25.4</c:v>
                </c:pt>
                <c:pt idx="133">
                  <c:v>25.4</c:v>
                </c:pt>
                <c:pt idx="134">
                  <c:v>25.4</c:v>
                </c:pt>
                <c:pt idx="135">
                  <c:v>25.9</c:v>
                </c:pt>
                <c:pt idx="136">
                  <c:v>26.9</c:v>
                </c:pt>
                <c:pt idx="137">
                  <c:v>27.8</c:v>
                </c:pt>
                <c:pt idx="138">
                  <c:v>30.5</c:v>
                </c:pt>
                <c:pt idx="139">
                  <c:v>32</c:v>
                </c:pt>
                <c:pt idx="140">
                  <c:v>32.5</c:v>
                </c:pt>
                <c:pt idx="141">
                  <c:v>34</c:v>
                </c:pt>
                <c:pt idx="142">
                  <c:v>34</c:v>
                </c:pt>
                <c:pt idx="143">
                  <c:v>34.5</c:v>
                </c:pt>
                <c:pt idx="144">
                  <c:v>34.6</c:v>
                </c:pt>
                <c:pt idx="145">
                  <c:v>36.5</c:v>
                </c:pt>
                <c:pt idx="146">
                  <c:v>36.5</c:v>
                </c:pt>
                <c:pt idx="147">
                  <c:v>36.6</c:v>
                </c:pt>
                <c:pt idx="148">
                  <c:v>36.9</c:v>
                </c:pt>
                <c:pt idx="149">
                  <c:v>37</c:v>
                </c:pt>
                <c:pt idx="150">
                  <c:v>37</c:v>
                </c:pt>
                <c:pt idx="151">
                  <c:v>37.1</c:v>
                </c:pt>
                <c:pt idx="152">
                  <c:v>39</c:v>
                </c:pt>
                <c:pt idx="153">
                  <c:v>39.799999999999997</c:v>
                </c:pt>
                <c:pt idx="154">
                  <c:v>40.1</c:v>
                </c:pt>
                <c:pt idx="155">
                  <c:v>40.200000000000003</c:v>
                </c:pt>
                <c:pt idx="156">
                  <c:v>41.1</c:v>
                </c:pt>
              </c:numCache>
            </c:numRef>
          </c:xVal>
          <c:yVal>
            <c:numRef>
              <c:f>Data_Copied!$L$2:$L$158</c:f>
              <c:numCache>
                <c:formatCode>General</c:formatCode>
                <c:ptCount val="157"/>
                <c:pt idx="0">
                  <c:v>242</c:v>
                </c:pt>
                <c:pt idx="1">
                  <c:v>290</c:v>
                </c:pt>
                <c:pt idx="2">
                  <c:v>340</c:v>
                </c:pt>
                <c:pt idx="3">
                  <c:v>363</c:v>
                </c:pt>
                <c:pt idx="4">
                  <c:v>430</c:v>
                </c:pt>
                <c:pt idx="5">
                  <c:v>450</c:v>
                </c:pt>
                <c:pt idx="6">
                  <c:v>500</c:v>
                </c:pt>
                <c:pt idx="7">
                  <c:v>390</c:v>
                </c:pt>
                <c:pt idx="8">
                  <c:v>450</c:v>
                </c:pt>
                <c:pt idx="9">
                  <c:v>500</c:v>
                </c:pt>
                <c:pt idx="10">
                  <c:v>475</c:v>
                </c:pt>
                <c:pt idx="11">
                  <c:v>500</c:v>
                </c:pt>
                <c:pt idx="12">
                  <c:v>500</c:v>
                </c:pt>
                <c:pt idx="13">
                  <c:v>600</c:v>
                </c:pt>
                <c:pt idx="14">
                  <c:v>600</c:v>
                </c:pt>
                <c:pt idx="15">
                  <c:v>700</c:v>
                </c:pt>
                <c:pt idx="16">
                  <c:v>700</c:v>
                </c:pt>
                <c:pt idx="17">
                  <c:v>610</c:v>
                </c:pt>
                <c:pt idx="18">
                  <c:v>650</c:v>
                </c:pt>
                <c:pt idx="19">
                  <c:v>575</c:v>
                </c:pt>
                <c:pt idx="20">
                  <c:v>685</c:v>
                </c:pt>
                <c:pt idx="21">
                  <c:v>620</c:v>
                </c:pt>
                <c:pt idx="22">
                  <c:v>680</c:v>
                </c:pt>
                <c:pt idx="23">
                  <c:v>700</c:v>
                </c:pt>
                <c:pt idx="24">
                  <c:v>725</c:v>
                </c:pt>
                <c:pt idx="25">
                  <c:v>720</c:v>
                </c:pt>
                <c:pt idx="26">
                  <c:v>714</c:v>
                </c:pt>
                <c:pt idx="27">
                  <c:v>850</c:v>
                </c:pt>
                <c:pt idx="28">
                  <c:v>1000</c:v>
                </c:pt>
                <c:pt idx="29">
                  <c:v>920</c:v>
                </c:pt>
                <c:pt idx="30">
                  <c:v>955</c:v>
                </c:pt>
                <c:pt idx="31">
                  <c:v>925</c:v>
                </c:pt>
                <c:pt idx="32">
                  <c:v>975</c:v>
                </c:pt>
                <c:pt idx="33">
                  <c:v>950</c:v>
                </c:pt>
                <c:pt idx="34">
                  <c:v>270</c:v>
                </c:pt>
                <c:pt idx="35">
                  <c:v>270</c:v>
                </c:pt>
                <c:pt idx="36">
                  <c:v>306</c:v>
                </c:pt>
                <c:pt idx="37">
                  <c:v>540</c:v>
                </c:pt>
                <c:pt idx="38">
                  <c:v>800</c:v>
                </c:pt>
                <c:pt idx="39">
                  <c:v>1000</c:v>
                </c:pt>
                <c:pt idx="40">
                  <c:v>40</c:v>
                </c:pt>
                <c:pt idx="41">
                  <c:v>69</c:v>
                </c:pt>
                <c:pt idx="42">
                  <c:v>78</c:v>
                </c:pt>
                <c:pt idx="43">
                  <c:v>87</c:v>
                </c:pt>
                <c:pt idx="44">
                  <c:v>120</c:v>
                </c:pt>
                <c:pt idx="45">
                  <c:v>110</c:v>
                </c:pt>
                <c:pt idx="46">
                  <c:v>120</c:v>
                </c:pt>
                <c:pt idx="47">
                  <c:v>150</c:v>
                </c:pt>
                <c:pt idx="48">
                  <c:v>145</c:v>
                </c:pt>
                <c:pt idx="49">
                  <c:v>160</c:v>
                </c:pt>
                <c:pt idx="50">
                  <c:v>140</c:v>
                </c:pt>
                <c:pt idx="51">
                  <c:v>160</c:v>
                </c:pt>
                <c:pt idx="52">
                  <c:v>169</c:v>
                </c:pt>
                <c:pt idx="53">
                  <c:v>161</c:v>
                </c:pt>
                <c:pt idx="54">
                  <c:v>200</c:v>
                </c:pt>
                <c:pt idx="55">
                  <c:v>180</c:v>
                </c:pt>
                <c:pt idx="56">
                  <c:v>290</c:v>
                </c:pt>
                <c:pt idx="57">
                  <c:v>272</c:v>
                </c:pt>
                <c:pt idx="58">
                  <c:v>390</c:v>
                </c:pt>
                <c:pt idx="59">
                  <c:v>55</c:v>
                </c:pt>
                <c:pt idx="60">
                  <c:v>60</c:v>
                </c:pt>
                <c:pt idx="61">
                  <c:v>90</c:v>
                </c:pt>
                <c:pt idx="62">
                  <c:v>120</c:v>
                </c:pt>
                <c:pt idx="63">
                  <c:v>150</c:v>
                </c:pt>
                <c:pt idx="64">
                  <c:v>140</c:v>
                </c:pt>
                <c:pt idx="65">
                  <c:v>170</c:v>
                </c:pt>
                <c:pt idx="66">
                  <c:v>145</c:v>
                </c:pt>
                <c:pt idx="67">
                  <c:v>200</c:v>
                </c:pt>
                <c:pt idx="68">
                  <c:v>273</c:v>
                </c:pt>
                <c:pt idx="69">
                  <c:v>300</c:v>
                </c:pt>
                <c:pt idx="70">
                  <c:v>6.7</c:v>
                </c:pt>
                <c:pt idx="71">
                  <c:v>7.5</c:v>
                </c:pt>
                <c:pt idx="72">
                  <c:v>7</c:v>
                </c:pt>
                <c:pt idx="73">
                  <c:v>9.6999999999999993</c:v>
                </c:pt>
                <c:pt idx="74">
                  <c:v>9.8000000000000007</c:v>
                </c:pt>
                <c:pt idx="75">
                  <c:v>8.6999999999999993</c:v>
                </c:pt>
                <c:pt idx="76">
                  <c:v>10</c:v>
                </c:pt>
                <c:pt idx="77">
                  <c:v>9.9</c:v>
                </c:pt>
                <c:pt idx="78">
                  <c:v>9.8000000000000007</c:v>
                </c:pt>
                <c:pt idx="79">
                  <c:v>12.2</c:v>
                </c:pt>
                <c:pt idx="80">
                  <c:v>13.4</c:v>
                </c:pt>
                <c:pt idx="81">
                  <c:v>12.2</c:v>
                </c:pt>
                <c:pt idx="82">
                  <c:v>19.7</c:v>
                </c:pt>
                <c:pt idx="83">
                  <c:v>19.899999999999999</c:v>
                </c:pt>
                <c:pt idx="84">
                  <c:v>200</c:v>
                </c:pt>
                <c:pt idx="85">
                  <c:v>300</c:v>
                </c:pt>
                <c:pt idx="86">
                  <c:v>300</c:v>
                </c:pt>
                <c:pt idx="87">
                  <c:v>300</c:v>
                </c:pt>
                <c:pt idx="88">
                  <c:v>430</c:v>
                </c:pt>
                <c:pt idx="89">
                  <c:v>345</c:v>
                </c:pt>
                <c:pt idx="90">
                  <c:v>456</c:v>
                </c:pt>
                <c:pt idx="91">
                  <c:v>510</c:v>
                </c:pt>
                <c:pt idx="92">
                  <c:v>540</c:v>
                </c:pt>
                <c:pt idx="93">
                  <c:v>500</c:v>
                </c:pt>
                <c:pt idx="94">
                  <c:v>567</c:v>
                </c:pt>
                <c:pt idx="95">
                  <c:v>770</c:v>
                </c:pt>
                <c:pt idx="96">
                  <c:v>950</c:v>
                </c:pt>
                <c:pt idx="97">
                  <c:v>1250</c:v>
                </c:pt>
                <c:pt idx="98">
                  <c:v>1600</c:v>
                </c:pt>
                <c:pt idx="99">
                  <c:v>1550</c:v>
                </c:pt>
                <c:pt idx="100">
                  <c:v>1650</c:v>
                </c:pt>
                <c:pt idx="101">
                  <c:v>5.9</c:v>
                </c:pt>
                <c:pt idx="102">
                  <c:v>32</c:v>
                </c:pt>
                <c:pt idx="103">
                  <c:v>40</c:v>
                </c:pt>
                <c:pt idx="104">
                  <c:v>51.5</c:v>
                </c:pt>
                <c:pt idx="105">
                  <c:v>70</c:v>
                </c:pt>
                <c:pt idx="106">
                  <c:v>100</c:v>
                </c:pt>
                <c:pt idx="107">
                  <c:v>78</c:v>
                </c:pt>
                <c:pt idx="108">
                  <c:v>80</c:v>
                </c:pt>
                <c:pt idx="109">
                  <c:v>85</c:v>
                </c:pt>
                <c:pt idx="110">
                  <c:v>85</c:v>
                </c:pt>
                <c:pt idx="111">
                  <c:v>110</c:v>
                </c:pt>
                <c:pt idx="112">
                  <c:v>115</c:v>
                </c:pt>
                <c:pt idx="113">
                  <c:v>125</c:v>
                </c:pt>
                <c:pt idx="114">
                  <c:v>130</c:v>
                </c:pt>
                <c:pt idx="115">
                  <c:v>120</c:v>
                </c:pt>
                <c:pt idx="116">
                  <c:v>120</c:v>
                </c:pt>
                <c:pt idx="117">
                  <c:v>130</c:v>
                </c:pt>
                <c:pt idx="118">
                  <c:v>135</c:v>
                </c:pt>
                <c:pt idx="119">
                  <c:v>110</c:v>
                </c:pt>
                <c:pt idx="120">
                  <c:v>130</c:v>
                </c:pt>
                <c:pt idx="121">
                  <c:v>150</c:v>
                </c:pt>
                <c:pt idx="122">
                  <c:v>145</c:v>
                </c:pt>
                <c:pt idx="123">
                  <c:v>150</c:v>
                </c:pt>
                <c:pt idx="124">
                  <c:v>170</c:v>
                </c:pt>
                <c:pt idx="125">
                  <c:v>225</c:v>
                </c:pt>
                <c:pt idx="126">
                  <c:v>145</c:v>
                </c:pt>
                <c:pt idx="127">
                  <c:v>188</c:v>
                </c:pt>
                <c:pt idx="128">
                  <c:v>180</c:v>
                </c:pt>
                <c:pt idx="129">
                  <c:v>197</c:v>
                </c:pt>
                <c:pt idx="130">
                  <c:v>218</c:v>
                </c:pt>
                <c:pt idx="131">
                  <c:v>300</c:v>
                </c:pt>
                <c:pt idx="132">
                  <c:v>260</c:v>
                </c:pt>
                <c:pt idx="133">
                  <c:v>265</c:v>
                </c:pt>
                <c:pt idx="134">
                  <c:v>250</c:v>
                </c:pt>
                <c:pt idx="135">
                  <c:v>250</c:v>
                </c:pt>
                <c:pt idx="136">
                  <c:v>300</c:v>
                </c:pt>
                <c:pt idx="137">
                  <c:v>320</c:v>
                </c:pt>
                <c:pt idx="138">
                  <c:v>514</c:v>
                </c:pt>
                <c:pt idx="139">
                  <c:v>556</c:v>
                </c:pt>
                <c:pt idx="140">
                  <c:v>840</c:v>
                </c:pt>
                <c:pt idx="141">
                  <c:v>685</c:v>
                </c:pt>
                <c:pt idx="142">
                  <c:v>700</c:v>
                </c:pt>
                <c:pt idx="143">
                  <c:v>700</c:v>
                </c:pt>
                <c:pt idx="144">
                  <c:v>690</c:v>
                </c:pt>
                <c:pt idx="145">
                  <c:v>900</c:v>
                </c:pt>
                <c:pt idx="146">
                  <c:v>650</c:v>
                </c:pt>
                <c:pt idx="147">
                  <c:v>820</c:v>
                </c:pt>
                <c:pt idx="148">
                  <c:v>850</c:v>
                </c:pt>
                <c:pt idx="149">
                  <c:v>900</c:v>
                </c:pt>
                <c:pt idx="150">
                  <c:v>1015</c:v>
                </c:pt>
                <c:pt idx="151">
                  <c:v>820</c:v>
                </c:pt>
                <c:pt idx="152">
                  <c:v>1100</c:v>
                </c:pt>
                <c:pt idx="153">
                  <c:v>1000</c:v>
                </c:pt>
                <c:pt idx="154">
                  <c:v>1100</c:v>
                </c:pt>
                <c:pt idx="155">
                  <c:v>1000</c:v>
                </c:pt>
                <c:pt idx="156">
                  <c:v>1000</c:v>
                </c:pt>
              </c:numCache>
            </c:numRef>
          </c:yVal>
          <c:smooth val="0"/>
          <c:extLst>
            <c:ext xmlns:c16="http://schemas.microsoft.com/office/drawing/2014/chart" uri="{C3380CC4-5D6E-409C-BE32-E72D297353CC}">
              <c16:uniqueId val="{00000003-E33F-495C-B869-4EEDF4EAFC14}"/>
            </c:ext>
          </c:extLst>
        </c:ser>
        <c:ser>
          <c:idx val="1"/>
          <c:order val="1"/>
          <c:tx>
            <c:v>Predicted Y</c:v>
          </c:tx>
          <c:spPr>
            <a:ln w="19050">
              <a:noFill/>
            </a:ln>
          </c:spPr>
          <c:trendline>
            <c:trendlineType val="linear"/>
            <c:dispRSqr val="0"/>
            <c:dispEq val="1"/>
            <c:trendlineLbl>
              <c:layout>
                <c:manualLayout>
                  <c:x val="0.49289127053562748"/>
                  <c:y val="-0.13616403583354897"/>
                </c:manualLayout>
              </c:layout>
              <c:numFmt formatCode="General" sourceLinked="0"/>
            </c:trendlineLbl>
          </c:trendline>
          <c:trendline>
            <c:trendlineType val="linear"/>
            <c:dispRSqr val="0"/>
            <c:dispEq val="0"/>
          </c:trendline>
          <c:xVal>
            <c:numRef>
              <c:f>Data_Copied!$C$2:$C$158</c:f>
              <c:numCache>
                <c:formatCode>General</c:formatCode>
                <c:ptCount val="157"/>
                <c:pt idx="0">
                  <c:v>23.2</c:v>
                </c:pt>
                <c:pt idx="1">
                  <c:v>24</c:v>
                </c:pt>
                <c:pt idx="2">
                  <c:v>23.9</c:v>
                </c:pt>
                <c:pt idx="3">
                  <c:v>26.3</c:v>
                </c:pt>
                <c:pt idx="4">
                  <c:v>26.5</c:v>
                </c:pt>
                <c:pt idx="5">
                  <c:v>26.8</c:v>
                </c:pt>
                <c:pt idx="6">
                  <c:v>26.8</c:v>
                </c:pt>
                <c:pt idx="7">
                  <c:v>27.6</c:v>
                </c:pt>
                <c:pt idx="8">
                  <c:v>27.6</c:v>
                </c:pt>
                <c:pt idx="9">
                  <c:v>28.5</c:v>
                </c:pt>
                <c:pt idx="10">
                  <c:v>28.4</c:v>
                </c:pt>
                <c:pt idx="11">
                  <c:v>28.7</c:v>
                </c:pt>
                <c:pt idx="12">
                  <c:v>29.1</c:v>
                </c:pt>
                <c:pt idx="13">
                  <c:v>29.4</c:v>
                </c:pt>
                <c:pt idx="14">
                  <c:v>29.4</c:v>
                </c:pt>
                <c:pt idx="15">
                  <c:v>30.4</c:v>
                </c:pt>
                <c:pt idx="16">
                  <c:v>30.4</c:v>
                </c:pt>
                <c:pt idx="17">
                  <c:v>30.9</c:v>
                </c:pt>
                <c:pt idx="18">
                  <c:v>31</c:v>
                </c:pt>
                <c:pt idx="19">
                  <c:v>31.3</c:v>
                </c:pt>
                <c:pt idx="20">
                  <c:v>31.4</c:v>
                </c:pt>
                <c:pt idx="21">
                  <c:v>31.5</c:v>
                </c:pt>
                <c:pt idx="22">
                  <c:v>31.8</c:v>
                </c:pt>
                <c:pt idx="23">
                  <c:v>31.9</c:v>
                </c:pt>
                <c:pt idx="24">
                  <c:v>31.8</c:v>
                </c:pt>
                <c:pt idx="25">
                  <c:v>32</c:v>
                </c:pt>
                <c:pt idx="26">
                  <c:v>32.700000000000003</c:v>
                </c:pt>
                <c:pt idx="27">
                  <c:v>32.799999999999997</c:v>
                </c:pt>
                <c:pt idx="28">
                  <c:v>33.5</c:v>
                </c:pt>
                <c:pt idx="29">
                  <c:v>35</c:v>
                </c:pt>
                <c:pt idx="30">
                  <c:v>35</c:v>
                </c:pt>
                <c:pt idx="31">
                  <c:v>36.200000000000003</c:v>
                </c:pt>
                <c:pt idx="32">
                  <c:v>37.4</c:v>
                </c:pt>
                <c:pt idx="33">
                  <c:v>38</c:v>
                </c:pt>
                <c:pt idx="34">
                  <c:v>23.6</c:v>
                </c:pt>
                <c:pt idx="35">
                  <c:v>24.1</c:v>
                </c:pt>
                <c:pt idx="36">
                  <c:v>25.6</c:v>
                </c:pt>
                <c:pt idx="37">
                  <c:v>28.5</c:v>
                </c:pt>
                <c:pt idx="38">
                  <c:v>33.700000000000003</c:v>
                </c:pt>
                <c:pt idx="39">
                  <c:v>37.299999999999997</c:v>
                </c:pt>
                <c:pt idx="40">
                  <c:v>12.9</c:v>
                </c:pt>
                <c:pt idx="41">
                  <c:v>16.5</c:v>
                </c:pt>
                <c:pt idx="42">
                  <c:v>17.5</c:v>
                </c:pt>
                <c:pt idx="43">
                  <c:v>18.2</c:v>
                </c:pt>
                <c:pt idx="44">
                  <c:v>18.600000000000001</c:v>
                </c:pt>
                <c:pt idx="45">
                  <c:v>19.100000000000001</c:v>
                </c:pt>
                <c:pt idx="46">
                  <c:v>19.399999999999999</c:v>
                </c:pt>
                <c:pt idx="47">
                  <c:v>20.399999999999999</c:v>
                </c:pt>
                <c:pt idx="48">
                  <c:v>20.5</c:v>
                </c:pt>
                <c:pt idx="49">
                  <c:v>20.5</c:v>
                </c:pt>
                <c:pt idx="50">
                  <c:v>21</c:v>
                </c:pt>
                <c:pt idx="51">
                  <c:v>21.1</c:v>
                </c:pt>
                <c:pt idx="52">
                  <c:v>22</c:v>
                </c:pt>
                <c:pt idx="53">
                  <c:v>22</c:v>
                </c:pt>
                <c:pt idx="54">
                  <c:v>22.1</c:v>
                </c:pt>
                <c:pt idx="55">
                  <c:v>23.6</c:v>
                </c:pt>
                <c:pt idx="56">
                  <c:v>24</c:v>
                </c:pt>
                <c:pt idx="57">
                  <c:v>25</c:v>
                </c:pt>
                <c:pt idx="58">
                  <c:v>29.5</c:v>
                </c:pt>
                <c:pt idx="59">
                  <c:v>13.5</c:v>
                </c:pt>
                <c:pt idx="60">
                  <c:v>14.3</c:v>
                </c:pt>
                <c:pt idx="61">
                  <c:v>16.3</c:v>
                </c:pt>
                <c:pt idx="62">
                  <c:v>17.5</c:v>
                </c:pt>
                <c:pt idx="63">
                  <c:v>18.399999999999999</c:v>
                </c:pt>
                <c:pt idx="64">
                  <c:v>19</c:v>
                </c:pt>
                <c:pt idx="65">
                  <c:v>19</c:v>
                </c:pt>
                <c:pt idx="66">
                  <c:v>19.8</c:v>
                </c:pt>
                <c:pt idx="67">
                  <c:v>21.2</c:v>
                </c:pt>
                <c:pt idx="68">
                  <c:v>23</c:v>
                </c:pt>
                <c:pt idx="69">
                  <c:v>24</c:v>
                </c:pt>
                <c:pt idx="70">
                  <c:v>9.3000000000000007</c:v>
                </c:pt>
                <c:pt idx="71">
                  <c:v>10</c:v>
                </c:pt>
                <c:pt idx="72">
                  <c:v>10.1</c:v>
                </c:pt>
                <c:pt idx="73">
                  <c:v>10.4</c:v>
                </c:pt>
                <c:pt idx="74">
                  <c:v>10.7</c:v>
                </c:pt>
                <c:pt idx="75">
                  <c:v>10.8</c:v>
                </c:pt>
                <c:pt idx="76">
                  <c:v>11.3</c:v>
                </c:pt>
                <c:pt idx="77">
                  <c:v>11.3</c:v>
                </c:pt>
                <c:pt idx="78">
                  <c:v>11.4</c:v>
                </c:pt>
                <c:pt idx="79">
                  <c:v>11.5</c:v>
                </c:pt>
                <c:pt idx="80">
                  <c:v>11.7</c:v>
                </c:pt>
                <c:pt idx="81">
                  <c:v>12.1</c:v>
                </c:pt>
                <c:pt idx="82">
                  <c:v>13.2</c:v>
                </c:pt>
                <c:pt idx="83">
                  <c:v>13.8</c:v>
                </c:pt>
                <c:pt idx="84">
                  <c:v>30</c:v>
                </c:pt>
                <c:pt idx="85">
                  <c:v>31.7</c:v>
                </c:pt>
                <c:pt idx="86">
                  <c:v>32.700000000000003</c:v>
                </c:pt>
                <c:pt idx="87">
                  <c:v>34.799999999999997</c:v>
                </c:pt>
                <c:pt idx="88">
                  <c:v>35.5</c:v>
                </c:pt>
                <c:pt idx="89">
                  <c:v>36</c:v>
                </c:pt>
                <c:pt idx="90">
                  <c:v>40</c:v>
                </c:pt>
                <c:pt idx="91">
                  <c:v>40</c:v>
                </c:pt>
                <c:pt idx="92">
                  <c:v>40.1</c:v>
                </c:pt>
                <c:pt idx="93">
                  <c:v>42</c:v>
                </c:pt>
                <c:pt idx="94">
                  <c:v>43.2</c:v>
                </c:pt>
                <c:pt idx="95">
                  <c:v>44.8</c:v>
                </c:pt>
                <c:pt idx="96">
                  <c:v>48.3</c:v>
                </c:pt>
                <c:pt idx="97">
                  <c:v>52</c:v>
                </c:pt>
                <c:pt idx="98">
                  <c:v>56</c:v>
                </c:pt>
                <c:pt idx="99">
                  <c:v>56</c:v>
                </c:pt>
                <c:pt idx="100">
                  <c:v>59</c:v>
                </c:pt>
                <c:pt idx="101">
                  <c:v>7.5</c:v>
                </c:pt>
                <c:pt idx="102">
                  <c:v>12.5</c:v>
                </c:pt>
                <c:pt idx="103">
                  <c:v>13.8</c:v>
                </c:pt>
                <c:pt idx="104">
                  <c:v>15</c:v>
                </c:pt>
                <c:pt idx="105">
                  <c:v>15.7</c:v>
                </c:pt>
                <c:pt idx="106">
                  <c:v>16.2</c:v>
                </c:pt>
                <c:pt idx="107">
                  <c:v>16.8</c:v>
                </c:pt>
                <c:pt idx="108">
                  <c:v>17.2</c:v>
                </c:pt>
                <c:pt idx="109">
                  <c:v>17.8</c:v>
                </c:pt>
                <c:pt idx="110">
                  <c:v>18.2</c:v>
                </c:pt>
                <c:pt idx="111">
                  <c:v>19</c:v>
                </c:pt>
                <c:pt idx="112">
                  <c:v>19</c:v>
                </c:pt>
                <c:pt idx="113">
                  <c:v>19</c:v>
                </c:pt>
                <c:pt idx="114">
                  <c:v>19.3</c:v>
                </c:pt>
                <c:pt idx="115">
                  <c:v>20</c:v>
                </c:pt>
                <c:pt idx="116">
                  <c:v>20</c:v>
                </c:pt>
                <c:pt idx="117">
                  <c:v>20</c:v>
                </c:pt>
                <c:pt idx="118">
                  <c:v>20</c:v>
                </c:pt>
                <c:pt idx="119">
                  <c:v>20</c:v>
                </c:pt>
                <c:pt idx="120">
                  <c:v>20.5</c:v>
                </c:pt>
                <c:pt idx="121">
                  <c:v>20.5</c:v>
                </c:pt>
                <c:pt idx="122">
                  <c:v>20.7</c:v>
                </c:pt>
                <c:pt idx="123">
                  <c:v>21</c:v>
                </c:pt>
                <c:pt idx="124">
                  <c:v>21.5</c:v>
                </c:pt>
                <c:pt idx="125">
                  <c:v>22</c:v>
                </c:pt>
                <c:pt idx="126">
                  <c:v>22</c:v>
                </c:pt>
                <c:pt idx="127">
                  <c:v>22.6</c:v>
                </c:pt>
                <c:pt idx="128">
                  <c:v>23</c:v>
                </c:pt>
                <c:pt idx="129">
                  <c:v>23.5</c:v>
                </c:pt>
                <c:pt idx="130">
                  <c:v>25</c:v>
                </c:pt>
                <c:pt idx="131">
                  <c:v>25.2</c:v>
                </c:pt>
                <c:pt idx="132">
                  <c:v>25.4</c:v>
                </c:pt>
                <c:pt idx="133">
                  <c:v>25.4</c:v>
                </c:pt>
                <c:pt idx="134">
                  <c:v>25.4</c:v>
                </c:pt>
                <c:pt idx="135">
                  <c:v>25.9</c:v>
                </c:pt>
                <c:pt idx="136">
                  <c:v>26.9</c:v>
                </c:pt>
                <c:pt idx="137">
                  <c:v>27.8</c:v>
                </c:pt>
                <c:pt idx="138">
                  <c:v>30.5</c:v>
                </c:pt>
                <c:pt idx="139">
                  <c:v>32</c:v>
                </c:pt>
                <c:pt idx="140">
                  <c:v>32.5</c:v>
                </c:pt>
                <c:pt idx="141">
                  <c:v>34</c:v>
                </c:pt>
                <c:pt idx="142">
                  <c:v>34</c:v>
                </c:pt>
                <c:pt idx="143">
                  <c:v>34.5</c:v>
                </c:pt>
                <c:pt idx="144">
                  <c:v>34.6</c:v>
                </c:pt>
                <c:pt idx="145">
                  <c:v>36.5</c:v>
                </c:pt>
                <c:pt idx="146">
                  <c:v>36.5</c:v>
                </c:pt>
                <c:pt idx="147">
                  <c:v>36.6</c:v>
                </c:pt>
                <c:pt idx="148">
                  <c:v>36.9</c:v>
                </c:pt>
                <c:pt idx="149">
                  <c:v>37</c:v>
                </c:pt>
                <c:pt idx="150">
                  <c:v>37</c:v>
                </c:pt>
                <c:pt idx="151">
                  <c:v>37.1</c:v>
                </c:pt>
                <c:pt idx="152">
                  <c:v>39</c:v>
                </c:pt>
                <c:pt idx="153">
                  <c:v>39.799999999999997</c:v>
                </c:pt>
                <c:pt idx="154">
                  <c:v>40.1</c:v>
                </c:pt>
                <c:pt idx="155">
                  <c:v>40.200000000000003</c:v>
                </c:pt>
                <c:pt idx="156">
                  <c:v>41.1</c:v>
                </c:pt>
              </c:numCache>
            </c:numRef>
          </c:xVal>
          <c:yVal>
            <c:numRef>
              <c:f>Data_Plotted!$B$29:$B$185</c:f>
              <c:numCache>
                <c:formatCode>General</c:formatCode>
                <c:ptCount val="157"/>
                <c:pt idx="0">
                  <c:v>362.97991454030597</c:v>
                </c:pt>
                <c:pt idx="1">
                  <c:v>402.55777227709336</c:v>
                </c:pt>
                <c:pt idx="2">
                  <c:v>406.19255430114612</c:v>
                </c:pt>
                <c:pt idx="3">
                  <c:v>456.65317390939731</c:v>
                </c:pt>
                <c:pt idx="4">
                  <c:v>478.00626773558878</c:v>
                </c:pt>
                <c:pt idx="5">
                  <c:v>490.71862062759442</c:v>
                </c:pt>
                <c:pt idx="6">
                  <c:v>508.09305327530728</c:v>
                </c:pt>
                <c:pt idx="7">
                  <c:v>496.26244542641672</c:v>
                </c:pt>
                <c:pt idx="8">
                  <c:v>518.9607500867271</c:v>
                </c:pt>
                <c:pt idx="9">
                  <c:v>548.4971632352017</c:v>
                </c:pt>
                <c:pt idx="10">
                  <c:v>545.0756702908858</c:v>
                </c:pt>
                <c:pt idx="11">
                  <c:v>550.02050137859464</c:v>
                </c:pt>
                <c:pt idx="12">
                  <c:v>538.53142624370992</c:v>
                </c:pt>
                <c:pt idx="13">
                  <c:v>579.22728767428544</c:v>
                </c:pt>
                <c:pt idx="14">
                  <c:v>595.56279386344158</c:v>
                </c:pt>
                <c:pt idx="15">
                  <c:v>604.45885998936865</c:v>
                </c:pt>
                <c:pt idx="16">
                  <c:v>603.64043027609114</c:v>
                </c:pt>
                <c:pt idx="17">
                  <c:v>622.37776239270659</c:v>
                </c:pt>
                <c:pt idx="18">
                  <c:v>625.31034193886262</c:v>
                </c:pt>
                <c:pt idx="19">
                  <c:v>635.09867187337022</c:v>
                </c:pt>
                <c:pt idx="20">
                  <c:v>644.44455416715277</c:v>
                </c:pt>
                <c:pt idx="21">
                  <c:v>634.21601385828512</c:v>
                </c:pt>
                <c:pt idx="22">
                  <c:v>658.30157353407685</c:v>
                </c:pt>
                <c:pt idx="23">
                  <c:v>658.94293668119576</c:v>
                </c:pt>
                <c:pt idx="24">
                  <c:v>667.73990555191972</c:v>
                </c:pt>
                <c:pt idx="25">
                  <c:v>675.32137996948393</c:v>
                </c:pt>
                <c:pt idx="26">
                  <c:v>685.08749170734222</c:v>
                </c:pt>
                <c:pt idx="27">
                  <c:v>700.78027384142081</c:v>
                </c:pt>
                <c:pt idx="28">
                  <c:v>746.64122598500035</c:v>
                </c:pt>
                <c:pt idx="29">
                  <c:v>766.20146741474105</c:v>
                </c:pt>
                <c:pt idx="30">
                  <c:v>766.23110223672847</c:v>
                </c:pt>
                <c:pt idx="31">
                  <c:v>815.18264613186216</c:v>
                </c:pt>
                <c:pt idx="32">
                  <c:v>838.24485496554007</c:v>
                </c:pt>
                <c:pt idx="33">
                  <c:v>843.10725905285619</c:v>
                </c:pt>
                <c:pt idx="34">
                  <c:v>324.62893798303276</c:v>
                </c:pt>
                <c:pt idx="35">
                  <c:v>332.02554153711395</c:v>
                </c:pt>
                <c:pt idx="36">
                  <c:v>389.8654045706453</c:v>
                </c:pt>
                <c:pt idx="37">
                  <c:v>536.66365114578582</c:v>
                </c:pt>
                <c:pt idx="38">
                  <c:v>670.68560472162733</c:v>
                </c:pt>
                <c:pt idx="39">
                  <c:v>768.03247633938975</c:v>
                </c:pt>
                <c:pt idx="40">
                  <c:v>-44.394984080124814</c:v>
                </c:pt>
                <c:pt idx="41">
                  <c:v>70.659405909203201</c:v>
                </c:pt>
                <c:pt idx="42">
                  <c:v>106.20347520601375</c:v>
                </c:pt>
                <c:pt idx="43">
                  <c:v>128.06283539234175</c:v>
                </c:pt>
                <c:pt idx="44">
                  <c:v>169.25780115410905</c:v>
                </c:pt>
                <c:pt idx="45">
                  <c:v>166.06547893657563</c:v>
                </c:pt>
                <c:pt idx="46">
                  <c:v>168.19177891748379</c:v>
                </c:pt>
                <c:pt idx="47">
                  <c:v>200.75108416719644</c:v>
                </c:pt>
                <c:pt idx="48">
                  <c:v>213.70239796418883</c:v>
                </c:pt>
                <c:pt idx="49">
                  <c:v>223.58074398683999</c:v>
                </c:pt>
                <c:pt idx="50">
                  <c:v>214.45692973785032</c:v>
                </c:pt>
                <c:pt idx="51">
                  <c:v>232.30982907163798</c:v>
                </c:pt>
                <c:pt idx="52">
                  <c:v>265.89738344111402</c:v>
                </c:pt>
                <c:pt idx="53">
                  <c:v>255.72173917409032</c:v>
                </c:pt>
                <c:pt idx="54">
                  <c:v>283.56419488123561</c:v>
                </c:pt>
                <c:pt idx="55">
                  <c:v>301.72890806881873</c:v>
                </c:pt>
                <c:pt idx="56">
                  <c:v>354.99341497941936</c:v>
                </c:pt>
                <c:pt idx="57">
                  <c:v>380.89524289784276</c:v>
                </c:pt>
                <c:pt idx="58">
                  <c:v>514.38144602451428</c:v>
                </c:pt>
                <c:pt idx="59">
                  <c:v>50.771008155256723</c:v>
                </c:pt>
                <c:pt idx="60">
                  <c:v>51.984360621420123</c:v>
                </c:pt>
                <c:pt idx="61">
                  <c:v>117.08734043483531</c:v>
                </c:pt>
                <c:pt idx="62">
                  <c:v>168.68029637883433</c:v>
                </c:pt>
                <c:pt idx="63">
                  <c:v>208.63181882498895</c:v>
                </c:pt>
                <c:pt idx="64">
                  <c:v>209.70287196829179</c:v>
                </c:pt>
                <c:pt idx="65">
                  <c:v>232.35731253549656</c:v>
                </c:pt>
                <c:pt idx="66">
                  <c:v>243.9552244682215</c:v>
                </c:pt>
                <c:pt idx="67">
                  <c:v>298.84660932473867</c:v>
                </c:pt>
                <c:pt idx="68">
                  <c:v>360.67533114400771</c:v>
                </c:pt>
                <c:pt idx="69">
                  <c:v>388.94900763991689</c:v>
                </c:pt>
                <c:pt idx="70">
                  <c:v>-253.11444203197897</c:v>
                </c:pt>
                <c:pt idx="71">
                  <c:v>-222.60577652846629</c:v>
                </c:pt>
                <c:pt idx="72">
                  <c:v>-231.54382238125203</c:v>
                </c:pt>
                <c:pt idx="73">
                  <c:v>-191.14787745917323</c:v>
                </c:pt>
                <c:pt idx="74">
                  <c:v>-197.48522350515299</c:v>
                </c:pt>
                <c:pt idx="75">
                  <c:v>-199.62494129984185</c:v>
                </c:pt>
                <c:pt idx="76">
                  <c:v>-181.34897904828128</c:v>
                </c:pt>
                <c:pt idx="77">
                  <c:v>-189.50440014367911</c:v>
                </c:pt>
                <c:pt idx="78">
                  <c:v>-190.41220325227073</c:v>
                </c:pt>
                <c:pt idx="79">
                  <c:v>-177.56143994360147</c:v>
                </c:pt>
                <c:pt idx="80">
                  <c:v>-169.4080979712918</c:v>
                </c:pt>
                <c:pt idx="81">
                  <c:v>-170.24661957696992</c:v>
                </c:pt>
                <c:pt idx="82">
                  <c:v>-82.254452005638157</c:v>
                </c:pt>
                <c:pt idx="83">
                  <c:v>-82.589326816368867</c:v>
                </c:pt>
                <c:pt idx="84">
                  <c:v>417.31778837029356</c:v>
                </c:pt>
                <c:pt idx="85">
                  <c:v>491.51669137263741</c:v>
                </c:pt>
                <c:pt idx="86">
                  <c:v>527.26012780973497</c:v>
                </c:pt>
                <c:pt idx="87">
                  <c:v>573.03955339941911</c:v>
                </c:pt>
                <c:pt idx="88">
                  <c:v>617.12138730051663</c:v>
                </c:pt>
                <c:pt idx="89">
                  <c:v>606.88963209574274</c:v>
                </c:pt>
                <c:pt idx="90">
                  <c:v>739.96796358509937</c:v>
                </c:pt>
                <c:pt idx="91">
                  <c:v>737.78815321065667</c:v>
                </c:pt>
                <c:pt idx="92">
                  <c:v>760.09406217715775</c:v>
                </c:pt>
                <c:pt idx="93">
                  <c:v>801.20255914603979</c:v>
                </c:pt>
                <c:pt idx="94">
                  <c:v>843.08264877718943</c:v>
                </c:pt>
                <c:pt idx="95">
                  <c:v>897.25639726380075</c:v>
                </c:pt>
                <c:pt idx="96">
                  <c:v>1022.7953799773876</c:v>
                </c:pt>
                <c:pt idx="97">
                  <c:v>1154.8489157264821</c:v>
                </c:pt>
                <c:pt idx="98">
                  <c:v>1252.6458656997679</c:v>
                </c:pt>
                <c:pt idx="99">
                  <c:v>1252.6458656997679</c:v>
                </c:pt>
                <c:pt idx="100">
                  <c:v>1370.0952253065675</c:v>
                </c:pt>
                <c:pt idx="101">
                  <c:v>-222.19308918644552</c:v>
                </c:pt>
                <c:pt idx="102">
                  <c:v>-79.125234482888928</c:v>
                </c:pt>
                <c:pt idx="103">
                  <c:v>-23.457638797096422</c:v>
                </c:pt>
                <c:pt idx="104">
                  <c:v>29.618081615395909</c:v>
                </c:pt>
                <c:pt idx="105">
                  <c:v>47.278329939013446</c:v>
                </c:pt>
                <c:pt idx="106">
                  <c:v>88.32275816661064</c:v>
                </c:pt>
                <c:pt idx="107">
                  <c:v>89.59628424019914</c:v>
                </c:pt>
                <c:pt idx="108">
                  <c:v>103.86138915294623</c:v>
                </c:pt>
                <c:pt idx="109">
                  <c:v>102.88327417662579</c:v>
                </c:pt>
                <c:pt idx="110">
                  <c:v>98.665999931762059</c:v>
                </c:pt>
                <c:pt idx="111">
                  <c:v>157.25989431119018</c:v>
                </c:pt>
                <c:pt idx="112">
                  <c:v>152.1904414897235</c:v>
                </c:pt>
                <c:pt idx="113">
                  <c:v>161.79068380863339</c:v>
                </c:pt>
                <c:pt idx="114">
                  <c:v>177.38037938679213</c:v>
                </c:pt>
                <c:pt idx="115">
                  <c:v>180.95394639292351</c:v>
                </c:pt>
                <c:pt idx="116">
                  <c:v>175.68816774454973</c:v>
                </c:pt>
                <c:pt idx="117">
                  <c:v>185.48473589036678</c:v>
                </c:pt>
                <c:pt idx="118">
                  <c:v>180.58645181745825</c:v>
                </c:pt>
                <c:pt idx="119">
                  <c:v>191.3621836978684</c:v>
                </c:pt>
                <c:pt idx="120">
                  <c:v>194.57629223522684</c:v>
                </c:pt>
                <c:pt idx="121">
                  <c:v>213.6796001195701</c:v>
                </c:pt>
                <c:pt idx="122">
                  <c:v>201.05885233512976</c:v>
                </c:pt>
                <c:pt idx="123">
                  <c:v>192.69579087276935</c:v>
                </c:pt>
                <c:pt idx="124">
                  <c:v>228.23808121133533</c:v>
                </c:pt>
                <c:pt idx="125">
                  <c:v>258.6862547300741</c:v>
                </c:pt>
                <c:pt idx="126">
                  <c:v>244.67706366555802</c:v>
                </c:pt>
                <c:pt idx="127">
                  <c:v>276.438489159016</c:v>
                </c:pt>
                <c:pt idx="128">
                  <c:v>263.32583384419689</c:v>
                </c:pt>
                <c:pt idx="129">
                  <c:v>294.33896790957982</c:v>
                </c:pt>
                <c:pt idx="130">
                  <c:v>343.79133155669285</c:v>
                </c:pt>
                <c:pt idx="131">
                  <c:v>391.77339691188502</c:v>
                </c:pt>
                <c:pt idx="132">
                  <c:v>351.33108590530838</c:v>
                </c:pt>
                <c:pt idx="133">
                  <c:v>349.37177227614495</c:v>
                </c:pt>
                <c:pt idx="134">
                  <c:v>360.539662730381</c:v>
                </c:pt>
                <c:pt idx="135">
                  <c:v>369.82754490214813</c:v>
                </c:pt>
                <c:pt idx="136">
                  <c:v>406.09400730303162</c:v>
                </c:pt>
                <c:pt idx="137">
                  <c:v>427.24688406182582</c:v>
                </c:pt>
                <c:pt idx="138">
                  <c:v>559.60962237195145</c:v>
                </c:pt>
                <c:pt idx="139">
                  <c:v>605.8671655080434</c:v>
                </c:pt>
                <c:pt idx="140">
                  <c:v>668.77462002731784</c:v>
                </c:pt>
                <c:pt idx="141">
                  <c:v>674.63438840402091</c:v>
                </c:pt>
                <c:pt idx="142">
                  <c:v>673.60638307846807</c:v>
                </c:pt>
                <c:pt idx="143">
                  <c:v>672.34302145298147</c:v>
                </c:pt>
                <c:pt idx="144">
                  <c:v>674.74737240235629</c:v>
                </c:pt>
                <c:pt idx="145">
                  <c:v>753.43013664608611</c:v>
                </c:pt>
                <c:pt idx="146">
                  <c:v>720.8084522644948</c:v>
                </c:pt>
                <c:pt idx="147">
                  <c:v>769.01101967558191</c:v>
                </c:pt>
                <c:pt idx="148">
                  <c:v>757.66391905547994</c:v>
                </c:pt>
                <c:pt idx="149">
                  <c:v>762.01217808314891</c:v>
                </c:pt>
                <c:pt idx="150">
                  <c:v>774.33635800414027</c:v>
                </c:pt>
                <c:pt idx="151">
                  <c:v>746.04323947548448</c:v>
                </c:pt>
                <c:pt idx="152">
                  <c:v>817.94239801222409</c:v>
                </c:pt>
                <c:pt idx="153">
                  <c:v>834.11492852013112</c:v>
                </c:pt>
                <c:pt idx="154">
                  <c:v>854.89003183883597</c:v>
                </c:pt>
                <c:pt idx="155">
                  <c:v>868.80958823741742</c:v>
                </c:pt>
                <c:pt idx="156">
                  <c:v>884.4565609044439</c:v>
                </c:pt>
              </c:numCache>
            </c:numRef>
          </c:yVal>
          <c:smooth val="0"/>
          <c:extLst>
            <c:ext xmlns:c16="http://schemas.microsoft.com/office/drawing/2014/chart" uri="{C3380CC4-5D6E-409C-BE32-E72D297353CC}">
              <c16:uniqueId val="{00000004-E33F-495C-B869-4EEDF4EAFC14}"/>
            </c:ext>
          </c:extLst>
        </c:ser>
        <c:dLbls>
          <c:showLegendKey val="0"/>
          <c:showVal val="0"/>
          <c:showCatName val="0"/>
          <c:showSerName val="0"/>
          <c:showPercent val="0"/>
          <c:showBubbleSize val="0"/>
        </c:dLbls>
        <c:axId val="615502000"/>
        <c:axId val="613373632"/>
      </c:scatterChart>
      <c:valAx>
        <c:axId val="615502000"/>
        <c:scaling>
          <c:orientation val="minMax"/>
        </c:scaling>
        <c:delete val="0"/>
        <c:axPos val="b"/>
        <c:title>
          <c:tx>
            <c:rich>
              <a:bodyPr/>
              <a:lstStyle/>
              <a:p>
                <a:pPr>
                  <a:defRPr/>
                </a:pPr>
                <a:r>
                  <a:rPr lang="en-US"/>
                  <a:t>X Variable 1</a:t>
                </a:r>
              </a:p>
            </c:rich>
          </c:tx>
          <c:overlay val="0"/>
        </c:title>
        <c:numFmt formatCode="General" sourceLinked="1"/>
        <c:majorTickMark val="out"/>
        <c:minorTickMark val="none"/>
        <c:tickLblPos val="nextTo"/>
        <c:crossAx val="613373632"/>
        <c:crosses val="autoZero"/>
        <c:crossBetween val="midCat"/>
      </c:valAx>
      <c:valAx>
        <c:axId val="613373632"/>
        <c:scaling>
          <c:orientation val="minMax"/>
        </c:scaling>
        <c:delete val="0"/>
        <c:axPos val="l"/>
        <c:title>
          <c:tx>
            <c:rich>
              <a:bodyPr/>
              <a:lstStyle/>
              <a:p>
                <a:pPr>
                  <a:defRPr/>
                </a:pPr>
                <a:r>
                  <a:rPr lang="en-US"/>
                  <a:t>Y</a:t>
                </a:r>
              </a:p>
            </c:rich>
          </c:tx>
          <c:overlay val="0"/>
        </c:title>
        <c:numFmt formatCode="General" sourceLinked="1"/>
        <c:majorTickMark val="out"/>
        <c:minorTickMark val="none"/>
        <c:tickLblPos val="nextTo"/>
        <c:crossAx val="615502000"/>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Width (cm)  Residual Plot</a:t>
            </a:r>
          </a:p>
        </c:rich>
      </c:tx>
      <c:overlay val="0"/>
    </c:title>
    <c:autoTitleDeleted val="0"/>
    <c:plotArea>
      <c:layout/>
      <c:scatterChart>
        <c:scatterStyle val="lineMarker"/>
        <c:varyColors val="0"/>
        <c:ser>
          <c:idx val="0"/>
          <c:order val="0"/>
          <c:spPr>
            <a:ln w="19050">
              <a:noFill/>
            </a:ln>
          </c:spPr>
          <c:xVal>
            <c:numRef>
              <c:f>Data_Correlation!$F$2:$F$158</c:f>
              <c:numCache>
                <c:formatCode>General</c:formatCode>
                <c:ptCount val="157"/>
                <c:pt idx="0">
                  <c:v>4.0199999999999996</c:v>
                </c:pt>
                <c:pt idx="1">
                  <c:v>4.3056000000000001</c:v>
                </c:pt>
                <c:pt idx="2">
                  <c:v>4.6960999999999995</c:v>
                </c:pt>
                <c:pt idx="3">
                  <c:v>4.4555000000000007</c:v>
                </c:pt>
                <c:pt idx="4">
                  <c:v>5.1340000000000003</c:v>
                </c:pt>
                <c:pt idx="5">
                  <c:v>4.9274000000000004</c:v>
                </c:pt>
                <c:pt idx="6">
                  <c:v>5.2785000000000011</c:v>
                </c:pt>
                <c:pt idx="7">
                  <c:v>4.6900000000000004</c:v>
                </c:pt>
                <c:pt idx="8">
                  <c:v>4.8438000000000008</c:v>
                </c:pt>
                <c:pt idx="9">
                  <c:v>4.9594000000000005</c:v>
                </c:pt>
                <c:pt idx="10">
                  <c:v>5.1042000000000005</c:v>
                </c:pt>
                <c:pt idx="11">
                  <c:v>4.8146000000000004</c:v>
                </c:pt>
                <c:pt idx="12">
                  <c:v>4.3680000000000003</c:v>
                </c:pt>
                <c:pt idx="13">
                  <c:v>5.1708000000000007</c:v>
                </c:pt>
                <c:pt idx="14">
                  <c:v>5.580000000000001</c:v>
                </c:pt>
                <c:pt idx="15">
                  <c:v>5.2854000000000001</c:v>
                </c:pt>
                <c:pt idx="16">
                  <c:v>5.1974999999999998</c:v>
                </c:pt>
                <c:pt idx="17">
                  <c:v>5.1338000000000008</c:v>
                </c:pt>
                <c:pt idx="18">
                  <c:v>5.7276000000000007</c:v>
                </c:pt>
                <c:pt idx="19">
                  <c:v>5.5694999999999997</c:v>
                </c:pt>
                <c:pt idx="20">
                  <c:v>5.3704000000000001</c:v>
                </c:pt>
                <c:pt idx="21">
                  <c:v>5.2801000000000009</c:v>
                </c:pt>
                <c:pt idx="22">
                  <c:v>6.1306000000000003</c:v>
                </c:pt>
                <c:pt idx="23">
                  <c:v>5.5890000000000004</c:v>
                </c:pt>
                <c:pt idx="24">
                  <c:v>6.0532000000000004</c:v>
                </c:pt>
                <c:pt idx="25">
                  <c:v>6.0900000000000007</c:v>
                </c:pt>
                <c:pt idx="26">
                  <c:v>5.8515000000000006</c:v>
                </c:pt>
                <c:pt idx="27">
                  <c:v>6.1984000000000004</c:v>
                </c:pt>
                <c:pt idx="28">
                  <c:v>6.6030000000000006</c:v>
                </c:pt>
                <c:pt idx="29">
                  <c:v>6.3063000000000002</c:v>
                </c:pt>
                <c:pt idx="30">
                  <c:v>6.2920000000000007</c:v>
                </c:pt>
                <c:pt idx="31">
                  <c:v>6.7496999999999998</c:v>
                </c:pt>
                <c:pt idx="32">
                  <c:v>6.7473000000000001</c:v>
                </c:pt>
                <c:pt idx="33">
                  <c:v>6.3704999999999998</c:v>
                </c:pt>
                <c:pt idx="34">
                  <c:v>4.2476000000000003</c:v>
                </c:pt>
                <c:pt idx="35">
                  <c:v>4.2485000000000008</c:v>
                </c:pt>
                <c:pt idx="36">
                  <c:v>4.6815999999999995</c:v>
                </c:pt>
                <c:pt idx="37">
                  <c:v>6.5620000000000003</c:v>
                </c:pt>
                <c:pt idx="38">
                  <c:v>6.5736000000000008</c:v>
                </c:pt>
                <c:pt idx="39">
                  <c:v>6.5250000000000004</c:v>
                </c:pt>
                <c:pt idx="40">
                  <c:v>2.2680000000000002</c:v>
                </c:pt>
                <c:pt idx="41">
                  <c:v>2.8217000000000003</c:v>
                </c:pt>
                <c:pt idx="42">
                  <c:v>2.9043999999999999</c:v>
                </c:pt>
                <c:pt idx="43">
                  <c:v>3.1746000000000003</c:v>
                </c:pt>
                <c:pt idx="44">
                  <c:v>3.5742000000000003</c:v>
                </c:pt>
                <c:pt idx="45">
                  <c:v>3.3957000000000002</c:v>
                </c:pt>
                <c:pt idx="46">
                  <c:v>3.2942999999999998</c:v>
                </c:pt>
                <c:pt idx="47">
                  <c:v>3.7544</c:v>
                </c:pt>
                <c:pt idx="48">
                  <c:v>3.5478000000000001</c:v>
                </c:pt>
                <c:pt idx="49">
                  <c:v>3.8203</c:v>
                </c:pt>
                <c:pt idx="50">
                  <c:v>3.3250000000000002</c:v>
                </c:pt>
                <c:pt idx="51">
                  <c:v>3.8</c:v>
                </c:pt>
                <c:pt idx="52">
                  <c:v>3.8352000000000004</c:v>
                </c:pt>
                <c:pt idx="53">
                  <c:v>3.6312000000000002</c:v>
                </c:pt>
                <c:pt idx="54">
                  <c:v>4.1272000000000002</c:v>
                </c:pt>
                <c:pt idx="55">
                  <c:v>3.9059999999999997</c:v>
                </c:pt>
                <c:pt idx="56">
                  <c:v>4.4967999999999995</c:v>
                </c:pt>
                <c:pt idx="57">
                  <c:v>4.7736000000000001</c:v>
                </c:pt>
                <c:pt idx="58">
                  <c:v>5.3550000000000004</c:v>
                </c:pt>
                <c:pt idx="59">
                  <c:v>2.3265000000000002</c:v>
                </c:pt>
                <c:pt idx="60">
                  <c:v>2.3142</c:v>
                </c:pt>
                <c:pt idx="61">
                  <c:v>2.673</c:v>
                </c:pt>
                <c:pt idx="62">
                  <c:v>2.9181000000000004</c:v>
                </c:pt>
                <c:pt idx="63">
                  <c:v>3.2927999999999993</c:v>
                </c:pt>
                <c:pt idx="64">
                  <c:v>3.2943999999999996</c:v>
                </c:pt>
                <c:pt idx="65">
                  <c:v>3.4103999999999997</c:v>
                </c:pt>
                <c:pt idx="66">
                  <c:v>3.1571000000000002</c:v>
                </c:pt>
                <c:pt idx="67">
                  <c:v>3.6635999999999997</c:v>
                </c:pt>
                <c:pt idx="68">
                  <c:v>4.144000000000001</c:v>
                </c:pt>
                <c:pt idx="69">
                  <c:v>4.234</c:v>
                </c:pt>
                <c:pt idx="70">
                  <c:v>1.0476000000000001</c:v>
                </c:pt>
                <c:pt idx="71">
                  <c:v>1.1599999999999999</c:v>
                </c:pt>
                <c:pt idx="72">
                  <c:v>1.1483999999999999</c:v>
                </c:pt>
                <c:pt idx="73">
                  <c:v>1.38</c:v>
                </c:pt>
                <c:pt idx="74">
                  <c:v>1.2772000000000001</c:v>
                </c:pt>
                <c:pt idx="75">
                  <c:v>1.2851999999999999</c:v>
                </c:pt>
                <c:pt idx="76">
                  <c:v>1.2838000000000001</c:v>
                </c:pt>
                <c:pt idx="77">
                  <c:v>1.1659000000000002</c:v>
                </c:pt>
                <c:pt idx="78">
                  <c:v>1.1483999999999999</c:v>
                </c:pt>
                <c:pt idx="79">
                  <c:v>1.3936000000000002</c:v>
                </c:pt>
                <c:pt idx="80">
                  <c:v>1.2690000000000001</c:v>
                </c:pt>
                <c:pt idx="81">
                  <c:v>1.2558</c:v>
                </c:pt>
                <c:pt idx="82">
                  <c:v>2.0671999999999997</c:v>
                </c:pt>
                <c:pt idx="83">
                  <c:v>1.8792</c:v>
                </c:pt>
                <c:pt idx="84">
                  <c:v>3.3755999999999995</c:v>
                </c:pt>
                <c:pt idx="85">
                  <c:v>4.1580000000000004</c:v>
                </c:pt>
                <c:pt idx="86">
                  <c:v>4.3843999999999994</c:v>
                </c:pt>
                <c:pt idx="87">
                  <c:v>4.0197999999999992</c:v>
                </c:pt>
                <c:pt idx="88">
                  <c:v>4.5765000000000002</c:v>
                </c:pt>
                <c:pt idx="89">
                  <c:v>3.9769999999999999</c:v>
                </c:pt>
                <c:pt idx="90">
                  <c:v>4.3224999999999998</c:v>
                </c:pt>
                <c:pt idx="91">
                  <c:v>4.4590000000000005</c:v>
                </c:pt>
                <c:pt idx="92">
                  <c:v>5.129599999999999</c:v>
                </c:pt>
                <c:pt idx="93">
                  <c:v>4.8959999999999999</c:v>
                </c:pt>
                <c:pt idx="94">
                  <c:v>4.87</c:v>
                </c:pt>
                <c:pt idx="95">
                  <c:v>5.3760000000000003</c:v>
                </c:pt>
                <c:pt idx="96">
                  <c:v>6.1711999999999998</c:v>
                </c:pt>
                <c:pt idx="97">
                  <c:v>6.9849000000000006</c:v>
                </c:pt>
                <c:pt idx="98">
                  <c:v>6.1440000000000001</c:v>
                </c:pt>
                <c:pt idx="99">
                  <c:v>6.1440000000000001</c:v>
                </c:pt>
                <c:pt idx="100">
                  <c:v>7.48</c:v>
                </c:pt>
                <c:pt idx="101">
                  <c:v>1.4080000000000001</c:v>
                </c:pt>
                <c:pt idx="102">
                  <c:v>1.9991999999999999</c:v>
                </c:pt>
                <c:pt idx="103">
                  <c:v>2.4319999999999999</c:v>
                </c:pt>
                <c:pt idx="104">
                  <c:v>2.6315999999999997</c:v>
                </c:pt>
                <c:pt idx="105">
                  <c:v>2.9415</c:v>
                </c:pt>
                <c:pt idx="106">
                  <c:v>3.3216000000000001</c:v>
                </c:pt>
                <c:pt idx="107">
                  <c:v>3.1233999999999997</c:v>
                </c:pt>
                <c:pt idx="108">
                  <c:v>3.0501999999999998</c:v>
                </c:pt>
                <c:pt idx="109">
                  <c:v>3.0368000000000004</c:v>
                </c:pt>
                <c:pt idx="110">
                  <c:v>2.7719999999999998</c:v>
                </c:pt>
                <c:pt idx="111">
                  <c:v>3.5550000000000002</c:v>
                </c:pt>
                <c:pt idx="112">
                  <c:v>3.3075000000000001</c:v>
                </c:pt>
                <c:pt idx="113">
                  <c:v>3.6675000000000004</c:v>
                </c:pt>
                <c:pt idx="114">
                  <c:v>3.5340000000000003</c:v>
                </c:pt>
                <c:pt idx="115">
                  <c:v>3.4075000000000002</c:v>
                </c:pt>
                <c:pt idx="116">
                  <c:v>3.5250000000000004</c:v>
                </c:pt>
                <c:pt idx="117">
                  <c:v>3.5250000000000004</c:v>
                </c:pt>
                <c:pt idx="118">
                  <c:v>3.5250000000000004</c:v>
                </c:pt>
                <c:pt idx="119">
                  <c:v>3.9950000000000001</c:v>
                </c:pt>
                <c:pt idx="120">
                  <c:v>3.6239999999999997</c:v>
                </c:pt>
                <c:pt idx="121">
                  <c:v>3.6239999999999997</c:v>
                </c:pt>
                <c:pt idx="122">
                  <c:v>3.63</c:v>
                </c:pt>
                <c:pt idx="123">
                  <c:v>3.6259999999999999</c:v>
                </c:pt>
                <c:pt idx="124">
                  <c:v>3.7250000000000001</c:v>
                </c:pt>
                <c:pt idx="125">
                  <c:v>3.7229999999999999</c:v>
                </c:pt>
                <c:pt idx="126">
                  <c:v>3.8250000000000002</c:v>
                </c:pt>
                <c:pt idx="127">
                  <c:v>4.1657999999999999</c:v>
                </c:pt>
                <c:pt idx="128">
                  <c:v>3.6835000000000004</c:v>
                </c:pt>
                <c:pt idx="129">
                  <c:v>4.2389999999999999</c:v>
                </c:pt>
                <c:pt idx="130">
                  <c:v>4.144000000000001</c:v>
                </c:pt>
                <c:pt idx="131">
                  <c:v>5.1372999999999989</c:v>
                </c:pt>
                <c:pt idx="132">
                  <c:v>4.335</c:v>
                </c:pt>
                <c:pt idx="133">
                  <c:v>4.335</c:v>
                </c:pt>
                <c:pt idx="134">
                  <c:v>4.5662000000000003</c:v>
                </c:pt>
                <c:pt idx="135">
                  <c:v>4.2042000000000002</c:v>
                </c:pt>
                <c:pt idx="136">
                  <c:v>4.6354000000000006</c:v>
                </c:pt>
                <c:pt idx="137">
                  <c:v>4.7716000000000003</c:v>
                </c:pt>
                <c:pt idx="138">
                  <c:v>6.0179999999999998</c:v>
                </c:pt>
                <c:pt idx="139">
                  <c:v>6.3875000000000002</c:v>
                </c:pt>
                <c:pt idx="140">
                  <c:v>7.7956999999999992</c:v>
                </c:pt>
                <c:pt idx="141">
                  <c:v>6.8640000000000008</c:v>
                </c:pt>
                <c:pt idx="142">
                  <c:v>6.740800000000001</c:v>
                </c:pt>
                <c:pt idx="143">
                  <c:v>6.2646000000000006</c:v>
                </c:pt>
                <c:pt idx="144">
                  <c:v>6.3665999999999991</c:v>
                </c:pt>
                <c:pt idx="145">
                  <c:v>7.4934000000000003</c:v>
                </c:pt>
                <c:pt idx="146">
                  <c:v>6.0030000000000001</c:v>
                </c:pt>
                <c:pt idx="147">
                  <c:v>7.3513999999999999</c:v>
                </c:pt>
                <c:pt idx="148">
                  <c:v>7.1063999999999998</c:v>
                </c:pt>
                <c:pt idx="149">
                  <c:v>7.2249999999999996</c:v>
                </c:pt>
                <c:pt idx="150">
                  <c:v>7.4624000000000006</c:v>
                </c:pt>
                <c:pt idx="151">
                  <c:v>6.63</c:v>
                </c:pt>
                <c:pt idx="152">
                  <c:v>6.8684000000000003</c:v>
                </c:pt>
                <c:pt idx="153">
                  <c:v>7.2772000000000006</c:v>
                </c:pt>
                <c:pt idx="154">
                  <c:v>7.416500000000001</c:v>
                </c:pt>
                <c:pt idx="155">
                  <c:v>8.1419999999999995</c:v>
                </c:pt>
                <c:pt idx="156">
                  <c:v>7.5958000000000006</c:v>
                </c:pt>
              </c:numCache>
            </c:numRef>
          </c:xVal>
          <c:yVal>
            <c:numRef>
              <c:f>Data_Res!$C$29:$C$185</c:f>
              <c:numCache>
                <c:formatCode>General</c:formatCode>
                <c:ptCount val="157"/>
                <c:pt idx="0">
                  <c:v>-91.541245503502921</c:v>
                </c:pt>
                <c:pt idx="1">
                  <c:v>-86.750006827531479</c:v>
                </c:pt>
                <c:pt idx="2">
                  <c:v>-36.120875178093286</c:v>
                </c:pt>
                <c:pt idx="3">
                  <c:v>-79.876604102981162</c:v>
                </c:pt>
                <c:pt idx="4">
                  <c:v>-21.898367119962359</c:v>
                </c:pt>
                <c:pt idx="5">
                  <c:v>-20.971612766734438</c:v>
                </c:pt>
                <c:pt idx="6">
                  <c:v>-0.46068789572905189</c:v>
                </c:pt>
                <c:pt idx="7">
                  <c:v>-91.009129382092851</c:v>
                </c:pt>
                <c:pt idx="8">
                  <c:v>-69.157526077096122</c:v>
                </c:pt>
                <c:pt idx="9">
                  <c:v>-50.056834158445326</c:v>
                </c:pt>
                <c:pt idx="10">
                  <c:v>-68.350817545675454</c:v>
                </c:pt>
                <c:pt idx="11">
                  <c:v>-59.552430617139407</c:v>
                </c:pt>
                <c:pt idx="12">
                  <c:v>-46.189183122317445</c:v>
                </c:pt>
                <c:pt idx="13">
                  <c:v>9.1138865651278138</c:v>
                </c:pt>
                <c:pt idx="14">
                  <c:v>-14.090100739076433</c:v>
                </c:pt>
                <c:pt idx="15">
                  <c:v>84.75098146311143</c:v>
                </c:pt>
                <c:pt idx="16">
                  <c:v>89.788037487770339</c:v>
                </c:pt>
                <c:pt idx="17">
                  <c:v>-41.506222430269077</c:v>
                </c:pt>
                <c:pt idx="18">
                  <c:v>12.248282731461359</c:v>
                </c:pt>
                <c:pt idx="19">
                  <c:v>-69.458637615662042</c:v>
                </c:pt>
                <c:pt idx="20">
                  <c:v>6.9904744300895345</c:v>
                </c:pt>
                <c:pt idx="21">
                  <c:v>-29.343768607886432</c:v>
                </c:pt>
                <c:pt idx="22">
                  <c:v>21.994280907421739</c:v>
                </c:pt>
                <c:pt idx="23">
                  <c:v>24.311148622019118</c:v>
                </c:pt>
                <c:pt idx="24">
                  <c:v>51.760502248866715</c:v>
                </c:pt>
                <c:pt idx="25">
                  <c:v>24.787433672312318</c:v>
                </c:pt>
                <c:pt idx="26">
                  <c:v>11.009951676775813</c:v>
                </c:pt>
                <c:pt idx="27">
                  <c:v>124.20870338707266</c:v>
                </c:pt>
                <c:pt idx="28">
                  <c:v>200.56342332620545</c:v>
                </c:pt>
                <c:pt idx="29">
                  <c:v>113.02453229888522</c:v>
                </c:pt>
                <c:pt idx="30">
                  <c:v>144.51914728503243</c:v>
                </c:pt>
                <c:pt idx="31">
                  <c:v>52.423299864098112</c:v>
                </c:pt>
                <c:pt idx="32">
                  <c:v>62.870112451780869</c:v>
                </c:pt>
                <c:pt idx="33">
                  <c:v>49.947944478527006</c:v>
                </c:pt>
                <c:pt idx="34">
                  <c:v>-32.891051062192503</c:v>
                </c:pt>
                <c:pt idx="35">
                  <c:v>-37.239189072258625</c:v>
                </c:pt>
                <c:pt idx="36">
                  <c:v>-69.29696741390876</c:v>
                </c:pt>
                <c:pt idx="37">
                  <c:v>-3.3306587605749201</c:v>
                </c:pt>
                <c:pt idx="38">
                  <c:v>102.14857016080703</c:v>
                </c:pt>
                <c:pt idx="39">
                  <c:v>198.14165215182106</c:v>
                </c:pt>
                <c:pt idx="40">
                  <c:v>124.64340443020981</c:v>
                </c:pt>
                <c:pt idx="41">
                  <c:v>32.269448209193143</c:v>
                </c:pt>
                <c:pt idx="42">
                  <c:v>-3.6650696465125066</c:v>
                </c:pt>
                <c:pt idx="43">
                  <c:v>-8.9136192295559198</c:v>
                </c:pt>
                <c:pt idx="44">
                  <c:v>-25.95173804174101</c:v>
                </c:pt>
                <c:pt idx="45">
                  <c:v>-29.086594143383621</c:v>
                </c:pt>
                <c:pt idx="46">
                  <c:v>-17.080459981388856</c:v>
                </c:pt>
                <c:pt idx="47">
                  <c:v>-16.266083426666569</c:v>
                </c:pt>
                <c:pt idx="48">
                  <c:v>-56.189649629935559</c:v>
                </c:pt>
                <c:pt idx="49">
                  <c:v>-25.92250347358231</c:v>
                </c:pt>
                <c:pt idx="50">
                  <c:v>-61.829119828603382</c:v>
                </c:pt>
                <c:pt idx="51">
                  <c:v>-55.750927781838016</c:v>
                </c:pt>
                <c:pt idx="52">
                  <c:v>-61.151626121420747</c:v>
                </c:pt>
                <c:pt idx="53">
                  <c:v>-68.750240947332117</c:v>
                </c:pt>
                <c:pt idx="54">
                  <c:v>-57.650854026787954</c:v>
                </c:pt>
                <c:pt idx="55">
                  <c:v>-111.09497374505281</c:v>
                </c:pt>
                <c:pt idx="56">
                  <c:v>-46.741812362325902</c:v>
                </c:pt>
                <c:pt idx="57">
                  <c:v>-79.407108970037541</c:v>
                </c:pt>
                <c:pt idx="58">
                  <c:v>-120.76469718330816</c:v>
                </c:pt>
                <c:pt idx="59">
                  <c:v>39.694719342065753</c:v>
                </c:pt>
                <c:pt idx="60">
                  <c:v>33.611094797767969</c:v>
                </c:pt>
                <c:pt idx="61">
                  <c:v>-8.3218904795629101</c:v>
                </c:pt>
                <c:pt idx="62">
                  <c:v>-34.558399724925835</c:v>
                </c:pt>
                <c:pt idx="63">
                  <c:v>-44.924817153358447</c:v>
                </c:pt>
                <c:pt idx="64">
                  <c:v>-54.602678739942576</c:v>
                </c:pt>
                <c:pt idx="65">
                  <c:v>-51.177787264246433</c:v>
                </c:pt>
                <c:pt idx="66">
                  <c:v>-98.422265569877538</c:v>
                </c:pt>
                <c:pt idx="67">
                  <c:v>-100.80212374681673</c:v>
                </c:pt>
                <c:pt idx="68">
                  <c:v>-94.914284207342405</c:v>
                </c:pt>
                <c:pt idx="69">
                  <c:v>-104.59880234456818</c:v>
                </c:pt>
                <c:pt idx="70">
                  <c:v>227.51155928105138</c:v>
                </c:pt>
                <c:pt idx="71">
                  <c:v>202.96033857795857</c:v>
                </c:pt>
                <c:pt idx="72">
                  <c:v>204.27282645371892</c:v>
                </c:pt>
                <c:pt idx="73">
                  <c:v>184.46566345913686</c:v>
                </c:pt>
                <c:pt idx="74">
                  <c:v>183.17647059868858</c:v>
                </c:pt>
                <c:pt idx="75">
                  <c:v>184.66116179857354</c:v>
                </c:pt>
                <c:pt idx="76">
                  <c:v>166.07664764684858</c:v>
                </c:pt>
                <c:pt idx="77">
                  <c:v>168.79935638500675</c:v>
                </c:pt>
                <c:pt idx="78">
                  <c:v>168.1944025475951</c:v>
                </c:pt>
                <c:pt idx="79">
                  <c:v>169.2390840478563</c:v>
                </c:pt>
                <c:pt idx="80">
                  <c:v>156.11187850445583</c:v>
                </c:pt>
                <c:pt idx="81">
                  <c:v>149.19959201943686</c:v>
                </c:pt>
                <c:pt idx="82">
                  <c:v>101.91656554400053</c:v>
                </c:pt>
                <c:pt idx="83">
                  <c:v>100.56778184794061</c:v>
                </c:pt>
                <c:pt idx="84">
                  <c:v>-184.46964961659228</c:v>
                </c:pt>
                <c:pt idx="85">
                  <c:v>-119.53587270474748</c:v>
                </c:pt>
                <c:pt idx="86">
                  <c:v>-158.06102817859789</c:v>
                </c:pt>
                <c:pt idx="87">
                  <c:v>-240.28456377913244</c:v>
                </c:pt>
                <c:pt idx="88">
                  <c:v>-170.11775537786218</c:v>
                </c:pt>
                <c:pt idx="89">
                  <c:v>-229.36354274572284</c:v>
                </c:pt>
                <c:pt idx="90">
                  <c:v>-245.50185515919134</c:v>
                </c:pt>
                <c:pt idx="91">
                  <c:v>-182.15566496878967</c:v>
                </c:pt>
                <c:pt idx="92">
                  <c:v>-186.4883142806475</c:v>
                </c:pt>
                <c:pt idx="93">
                  <c:v>-239.73825208932112</c:v>
                </c:pt>
                <c:pt idx="94">
                  <c:v>-242.99106295870695</c:v>
                </c:pt>
                <c:pt idx="95">
                  <c:v>-62.992560081965166</c:v>
                </c:pt>
                <c:pt idx="96">
                  <c:v>-17.118403341460862</c:v>
                </c:pt>
                <c:pt idx="97">
                  <c:v>147.37977690196249</c:v>
                </c:pt>
                <c:pt idx="98">
                  <c:v>448.18547411177246</c:v>
                </c:pt>
                <c:pt idx="99">
                  <c:v>398.18547411177246</c:v>
                </c:pt>
                <c:pt idx="100">
                  <c:v>383.67442932571566</c:v>
                </c:pt>
                <c:pt idx="101">
                  <c:v>256.79125050530695</c:v>
                </c:pt>
                <c:pt idx="102">
                  <c:v>122.99051149827272</c:v>
                </c:pt>
                <c:pt idx="103">
                  <c:v>77.625097326246305</c:v>
                </c:pt>
                <c:pt idx="104">
                  <c:v>30.922969885936055</c:v>
                </c:pt>
                <c:pt idx="105">
                  <c:v>46.087328726768106</c:v>
                </c:pt>
                <c:pt idx="106">
                  <c:v>42.589091682356383</c:v>
                </c:pt>
                <c:pt idx="107">
                  <c:v>1.2387137152285135</c:v>
                </c:pt>
                <c:pt idx="108">
                  <c:v>-9.1412708518811314</c:v>
                </c:pt>
                <c:pt idx="109">
                  <c:v>-6.0688973717908965</c:v>
                </c:pt>
                <c:pt idx="110">
                  <c:v>-13.978561379724439</c:v>
                </c:pt>
                <c:pt idx="111">
                  <c:v>-25.291146533241658</c:v>
                </c:pt>
                <c:pt idx="112">
                  <c:v>-20.603409945534167</c:v>
                </c:pt>
                <c:pt idx="113">
                  <c:v>-12.98457090171317</c:v>
                </c:pt>
                <c:pt idx="114">
                  <c:v>-31.98935953910555</c:v>
                </c:pt>
                <c:pt idx="115">
                  <c:v>-50.101533628818004</c:v>
                </c:pt>
                <c:pt idx="116">
                  <c:v>-39.884600854657009</c:v>
                </c:pt>
                <c:pt idx="117">
                  <c:v>-42.914665746999361</c:v>
                </c:pt>
                <c:pt idx="118">
                  <c:v>-31.399633300828157</c:v>
                </c:pt>
                <c:pt idx="119">
                  <c:v>-57.879613104296823</c:v>
                </c:pt>
                <c:pt idx="120">
                  <c:v>-51.626692836770331</c:v>
                </c:pt>
                <c:pt idx="121">
                  <c:v>-57.575928452158507</c:v>
                </c:pt>
                <c:pt idx="122">
                  <c:v>-44.818507808666141</c:v>
                </c:pt>
                <c:pt idx="123">
                  <c:v>-27.384411100865464</c:v>
                </c:pt>
                <c:pt idx="124">
                  <c:v>-52.428140406412325</c:v>
                </c:pt>
                <c:pt idx="125">
                  <c:v>-38.986416788341216</c:v>
                </c:pt>
                <c:pt idx="126">
                  <c:v>-95.978243028868263</c:v>
                </c:pt>
                <c:pt idx="127">
                  <c:v>-84.591982558519192</c:v>
                </c:pt>
                <c:pt idx="128">
                  <c:v>-86.145868983677531</c:v>
                </c:pt>
                <c:pt idx="129">
                  <c:v>-97.707989698975325</c:v>
                </c:pt>
                <c:pt idx="130">
                  <c:v>-153.05884889971776</c:v>
                </c:pt>
                <c:pt idx="131">
                  <c:v>-110.56778313284326</c:v>
                </c:pt>
                <c:pt idx="132">
                  <c:v>-104.67004475450722</c:v>
                </c:pt>
                <c:pt idx="133">
                  <c:v>-96.465203261837473</c:v>
                </c:pt>
                <c:pt idx="134">
                  <c:v>-123.41017259376019</c:v>
                </c:pt>
                <c:pt idx="135">
                  <c:v>-143.03110126406682</c:v>
                </c:pt>
                <c:pt idx="136">
                  <c:v>-135.6954604368492</c:v>
                </c:pt>
                <c:pt idx="137">
                  <c:v>-122.68008506800936</c:v>
                </c:pt>
                <c:pt idx="138">
                  <c:v>-103.86445477860718</c:v>
                </c:pt>
                <c:pt idx="139">
                  <c:v>-88.742488529168554</c:v>
                </c:pt>
                <c:pt idx="140">
                  <c:v>121.63270666127448</c:v>
                </c:pt>
                <c:pt idx="141">
                  <c:v>-29.288511168539571</c:v>
                </c:pt>
                <c:pt idx="142">
                  <c:v>-29.041743728119627</c:v>
                </c:pt>
                <c:pt idx="143">
                  <c:v>-14.588226916815415</c:v>
                </c:pt>
                <c:pt idx="144">
                  <c:v>-28.980729730927351</c:v>
                </c:pt>
                <c:pt idx="145">
                  <c:v>94.096602566152114</c:v>
                </c:pt>
                <c:pt idx="146">
                  <c:v>-120.22091140033729</c:v>
                </c:pt>
                <c:pt idx="147">
                  <c:v>-27.647441003118388</c:v>
                </c:pt>
                <c:pt idx="148">
                  <c:v>42.344398223248277</c:v>
                </c:pt>
                <c:pt idx="149">
                  <c:v>93.386663495396533</c:v>
                </c:pt>
                <c:pt idx="150">
                  <c:v>182.11848786007135</c:v>
                </c:pt>
                <c:pt idx="151">
                  <c:v>37.419290314307887</c:v>
                </c:pt>
                <c:pt idx="152">
                  <c:v>221.26208196058906</c:v>
                </c:pt>
                <c:pt idx="153">
                  <c:v>112.00331498518733</c:v>
                </c:pt>
                <c:pt idx="154">
                  <c:v>180.09852135838173</c:v>
                </c:pt>
                <c:pt idx="155">
                  <c:v>73.64104167465598</c:v>
                </c:pt>
                <c:pt idx="156">
                  <c:v>52.237632949733552</c:v>
                </c:pt>
              </c:numCache>
            </c:numRef>
          </c:yVal>
          <c:smooth val="0"/>
          <c:extLst>
            <c:ext xmlns:c16="http://schemas.microsoft.com/office/drawing/2014/chart" uri="{C3380CC4-5D6E-409C-BE32-E72D297353CC}">
              <c16:uniqueId val="{00000003-2CE1-4623-9F10-4A9D820CF2F3}"/>
            </c:ext>
          </c:extLst>
        </c:ser>
        <c:dLbls>
          <c:showLegendKey val="0"/>
          <c:showVal val="0"/>
          <c:showCatName val="0"/>
          <c:showSerName val="0"/>
          <c:showPercent val="0"/>
          <c:showBubbleSize val="0"/>
        </c:dLbls>
        <c:axId val="74406800"/>
        <c:axId val="28164080"/>
      </c:scatterChart>
      <c:valAx>
        <c:axId val="74406800"/>
        <c:scaling>
          <c:orientation val="minMax"/>
        </c:scaling>
        <c:delete val="0"/>
        <c:axPos val="b"/>
        <c:title>
          <c:tx>
            <c:rich>
              <a:bodyPr/>
              <a:lstStyle/>
              <a:p>
                <a:pPr>
                  <a:defRPr/>
                </a:pPr>
                <a:r>
                  <a:rPr lang="en-US"/>
                  <a:t>Width (cm)</a:t>
                </a:r>
              </a:p>
            </c:rich>
          </c:tx>
          <c:overlay val="0"/>
        </c:title>
        <c:numFmt formatCode="General" sourceLinked="1"/>
        <c:majorTickMark val="out"/>
        <c:minorTickMark val="none"/>
        <c:tickLblPos val="nextTo"/>
        <c:crossAx val="28164080"/>
        <c:crosses val="autoZero"/>
        <c:crossBetween val="midCat"/>
      </c:valAx>
      <c:valAx>
        <c:axId val="28164080"/>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74406800"/>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Length1 Line Fit  Plot</a:t>
            </a:r>
          </a:p>
        </c:rich>
      </c:tx>
      <c:overlay val="0"/>
    </c:title>
    <c:autoTitleDeleted val="0"/>
    <c:plotArea>
      <c:layout/>
      <c:scatterChart>
        <c:scatterStyle val="lineMarker"/>
        <c:varyColors val="0"/>
        <c:ser>
          <c:idx val="0"/>
          <c:order val="0"/>
          <c:tx>
            <c:v>Weight</c:v>
          </c:tx>
          <c:spPr>
            <a:ln w="19050">
              <a:noFill/>
            </a:ln>
          </c:spPr>
          <c:xVal>
            <c:numRef>
              <c:f>Data_Correlation!$B$2:$B$158</c:f>
              <c:numCache>
                <c:formatCode>General</c:formatCode>
                <c:ptCount val="157"/>
                <c:pt idx="0">
                  <c:v>23.2</c:v>
                </c:pt>
                <c:pt idx="1">
                  <c:v>24</c:v>
                </c:pt>
                <c:pt idx="2">
                  <c:v>23.9</c:v>
                </c:pt>
                <c:pt idx="3">
                  <c:v>26.3</c:v>
                </c:pt>
                <c:pt idx="4">
                  <c:v>26.5</c:v>
                </c:pt>
                <c:pt idx="5">
                  <c:v>26.8</c:v>
                </c:pt>
                <c:pt idx="6">
                  <c:v>26.8</c:v>
                </c:pt>
                <c:pt idx="7">
                  <c:v>27.6</c:v>
                </c:pt>
                <c:pt idx="8">
                  <c:v>27.6</c:v>
                </c:pt>
                <c:pt idx="9">
                  <c:v>28.5</c:v>
                </c:pt>
                <c:pt idx="10">
                  <c:v>28.4</c:v>
                </c:pt>
                <c:pt idx="11">
                  <c:v>28.7</c:v>
                </c:pt>
                <c:pt idx="12">
                  <c:v>29.1</c:v>
                </c:pt>
                <c:pt idx="13">
                  <c:v>29.4</c:v>
                </c:pt>
                <c:pt idx="14">
                  <c:v>29.4</c:v>
                </c:pt>
                <c:pt idx="15">
                  <c:v>30.4</c:v>
                </c:pt>
                <c:pt idx="16">
                  <c:v>30.4</c:v>
                </c:pt>
                <c:pt idx="17">
                  <c:v>30.9</c:v>
                </c:pt>
                <c:pt idx="18">
                  <c:v>31</c:v>
                </c:pt>
                <c:pt idx="19">
                  <c:v>31.3</c:v>
                </c:pt>
                <c:pt idx="20">
                  <c:v>31.4</c:v>
                </c:pt>
                <c:pt idx="21">
                  <c:v>31.5</c:v>
                </c:pt>
                <c:pt idx="22">
                  <c:v>31.8</c:v>
                </c:pt>
                <c:pt idx="23">
                  <c:v>31.9</c:v>
                </c:pt>
                <c:pt idx="24">
                  <c:v>31.8</c:v>
                </c:pt>
                <c:pt idx="25">
                  <c:v>32</c:v>
                </c:pt>
                <c:pt idx="26">
                  <c:v>32.700000000000003</c:v>
                </c:pt>
                <c:pt idx="27">
                  <c:v>32.799999999999997</c:v>
                </c:pt>
                <c:pt idx="28">
                  <c:v>33.5</c:v>
                </c:pt>
                <c:pt idx="29">
                  <c:v>35</c:v>
                </c:pt>
                <c:pt idx="30">
                  <c:v>35</c:v>
                </c:pt>
                <c:pt idx="31">
                  <c:v>36.200000000000003</c:v>
                </c:pt>
                <c:pt idx="32">
                  <c:v>37.4</c:v>
                </c:pt>
                <c:pt idx="33">
                  <c:v>38</c:v>
                </c:pt>
                <c:pt idx="34">
                  <c:v>23.6</c:v>
                </c:pt>
                <c:pt idx="35">
                  <c:v>24.1</c:v>
                </c:pt>
                <c:pt idx="36">
                  <c:v>25.6</c:v>
                </c:pt>
                <c:pt idx="37">
                  <c:v>28.5</c:v>
                </c:pt>
                <c:pt idx="38">
                  <c:v>33.700000000000003</c:v>
                </c:pt>
                <c:pt idx="39">
                  <c:v>37.299999999999997</c:v>
                </c:pt>
                <c:pt idx="40">
                  <c:v>12.9</c:v>
                </c:pt>
                <c:pt idx="41">
                  <c:v>16.5</c:v>
                </c:pt>
                <c:pt idx="42">
                  <c:v>17.5</c:v>
                </c:pt>
                <c:pt idx="43">
                  <c:v>18.2</c:v>
                </c:pt>
                <c:pt idx="44">
                  <c:v>18.600000000000001</c:v>
                </c:pt>
                <c:pt idx="45">
                  <c:v>19.100000000000001</c:v>
                </c:pt>
                <c:pt idx="46">
                  <c:v>19.399999999999999</c:v>
                </c:pt>
                <c:pt idx="47">
                  <c:v>20.399999999999999</c:v>
                </c:pt>
                <c:pt idx="48">
                  <c:v>20.5</c:v>
                </c:pt>
                <c:pt idx="49">
                  <c:v>20.5</c:v>
                </c:pt>
                <c:pt idx="50">
                  <c:v>21</c:v>
                </c:pt>
                <c:pt idx="51">
                  <c:v>21.1</c:v>
                </c:pt>
                <c:pt idx="52">
                  <c:v>22</c:v>
                </c:pt>
                <c:pt idx="53">
                  <c:v>22</c:v>
                </c:pt>
                <c:pt idx="54">
                  <c:v>22.1</c:v>
                </c:pt>
                <c:pt idx="55">
                  <c:v>23.6</c:v>
                </c:pt>
                <c:pt idx="56">
                  <c:v>24</c:v>
                </c:pt>
                <c:pt idx="57">
                  <c:v>25</c:v>
                </c:pt>
                <c:pt idx="58">
                  <c:v>29.5</c:v>
                </c:pt>
                <c:pt idx="59">
                  <c:v>13.5</c:v>
                </c:pt>
                <c:pt idx="60">
                  <c:v>14.3</c:v>
                </c:pt>
                <c:pt idx="61">
                  <c:v>16.3</c:v>
                </c:pt>
                <c:pt idx="62">
                  <c:v>17.5</c:v>
                </c:pt>
                <c:pt idx="63">
                  <c:v>18.399999999999999</c:v>
                </c:pt>
                <c:pt idx="64">
                  <c:v>19</c:v>
                </c:pt>
                <c:pt idx="65">
                  <c:v>19</c:v>
                </c:pt>
                <c:pt idx="66">
                  <c:v>19.8</c:v>
                </c:pt>
                <c:pt idx="67">
                  <c:v>21.2</c:v>
                </c:pt>
                <c:pt idx="68">
                  <c:v>23</c:v>
                </c:pt>
                <c:pt idx="69">
                  <c:v>24</c:v>
                </c:pt>
                <c:pt idx="70">
                  <c:v>9.3000000000000007</c:v>
                </c:pt>
                <c:pt idx="71">
                  <c:v>10</c:v>
                </c:pt>
                <c:pt idx="72">
                  <c:v>10.1</c:v>
                </c:pt>
                <c:pt idx="73">
                  <c:v>10.4</c:v>
                </c:pt>
                <c:pt idx="74">
                  <c:v>10.7</c:v>
                </c:pt>
                <c:pt idx="75">
                  <c:v>10.8</c:v>
                </c:pt>
                <c:pt idx="76">
                  <c:v>11.3</c:v>
                </c:pt>
                <c:pt idx="77">
                  <c:v>11.3</c:v>
                </c:pt>
                <c:pt idx="78">
                  <c:v>11.4</c:v>
                </c:pt>
                <c:pt idx="79">
                  <c:v>11.5</c:v>
                </c:pt>
                <c:pt idx="80">
                  <c:v>11.7</c:v>
                </c:pt>
                <c:pt idx="81">
                  <c:v>12.1</c:v>
                </c:pt>
                <c:pt idx="82">
                  <c:v>13.2</c:v>
                </c:pt>
                <c:pt idx="83">
                  <c:v>13.8</c:v>
                </c:pt>
                <c:pt idx="84">
                  <c:v>30</c:v>
                </c:pt>
                <c:pt idx="85">
                  <c:v>31.7</c:v>
                </c:pt>
                <c:pt idx="86">
                  <c:v>32.700000000000003</c:v>
                </c:pt>
                <c:pt idx="87">
                  <c:v>34.799999999999997</c:v>
                </c:pt>
                <c:pt idx="88">
                  <c:v>35.5</c:v>
                </c:pt>
                <c:pt idx="89">
                  <c:v>36</c:v>
                </c:pt>
                <c:pt idx="90">
                  <c:v>40</c:v>
                </c:pt>
                <c:pt idx="91">
                  <c:v>40</c:v>
                </c:pt>
                <c:pt idx="92">
                  <c:v>40.1</c:v>
                </c:pt>
                <c:pt idx="93">
                  <c:v>42</c:v>
                </c:pt>
                <c:pt idx="94">
                  <c:v>43.2</c:v>
                </c:pt>
                <c:pt idx="95">
                  <c:v>44.8</c:v>
                </c:pt>
                <c:pt idx="96">
                  <c:v>48.3</c:v>
                </c:pt>
                <c:pt idx="97">
                  <c:v>52</c:v>
                </c:pt>
                <c:pt idx="98">
                  <c:v>56</c:v>
                </c:pt>
                <c:pt idx="99">
                  <c:v>56</c:v>
                </c:pt>
                <c:pt idx="100">
                  <c:v>59</c:v>
                </c:pt>
                <c:pt idx="101">
                  <c:v>7.5</c:v>
                </c:pt>
                <c:pt idx="102">
                  <c:v>12.5</c:v>
                </c:pt>
                <c:pt idx="103">
                  <c:v>13.8</c:v>
                </c:pt>
                <c:pt idx="104">
                  <c:v>15</c:v>
                </c:pt>
                <c:pt idx="105">
                  <c:v>15.7</c:v>
                </c:pt>
                <c:pt idx="106">
                  <c:v>16.2</c:v>
                </c:pt>
                <c:pt idx="107">
                  <c:v>16.8</c:v>
                </c:pt>
                <c:pt idx="108">
                  <c:v>17.2</c:v>
                </c:pt>
                <c:pt idx="109">
                  <c:v>17.8</c:v>
                </c:pt>
                <c:pt idx="110">
                  <c:v>18.2</c:v>
                </c:pt>
                <c:pt idx="111">
                  <c:v>19</c:v>
                </c:pt>
                <c:pt idx="112">
                  <c:v>19</c:v>
                </c:pt>
                <c:pt idx="113">
                  <c:v>19</c:v>
                </c:pt>
                <c:pt idx="114">
                  <c:v>19.3</c:v>
                </c:pt>
                <c:pt idx="115">
                  <c:v>20</c:v>
                </c:pt>
                <c:pt idx="116">
                  <c:v>20</c:v>
                </c:pt>
                <c:pt idx="117">
                  <c:v>20</c:v>
                </c:pt>
                <c:pt idx="118">
                  <c:v>20</c:v>
                </c:pt>
                <c:pt idx="119">
                  <c:v>20</c:v>
                </c:pt>
                <c:pt idx="120">
                  <c:v>20.5</c:v>
                </c:pt>
                <c:pt idx="121">
                  <c:v>20.5</c:v>
                </c:pt>
                <c:pt idx="122">
                  <c:v>20.7</c:v>
                </c:pt>
                <c:pt idx="123">
                  <c:v>21</c:v>
                </c:pt>
                <c:pt idx="124">
                  <c:v>21.5</c:v>
                </c:pt>
                <c:pt idx="125">
                  <c:v>22</c:v>
                </c:pt>
                <c:pt idx="126">
                  <c:v>22</c:v>
                </c:pt>
                <c:pt idx="127">
                  <c:v>22.6</c:v>
                </c:pt>
                <c:pt idx="128">
                  <c:v>23</c:v>
                </c:pt>
                <c:pt idx="129">
                  <c:v>23.5</c:v>
                </c:pt>
                <c:pt idx="130">
                  <c:v>25</c:v>
                </c:pt>
                <c:pt idx="131">
                  <c:v>25.2</c:v>
                </c:pt>
                <c:pt idx="132">
                  <c:v>25.4</c:v>
                </c:pt>
                <c:pt idx="133">
                  <c:v>25.4</c:v>
                </c:pt>
                <c:pt idx="134">
                  <c:v>25.4</c:v>
                </c:pt>
                <c:pt idx="135">
                  <c:v>25.9</c:v>
                </c:pt>
                <c:pt idx="136">
                  <c:v>26.9</c:v>
                </c:pt>
                <c:pt idx="137">
                  <c:v>27.8</c:v>
                </c:pt>
                <c:pt idx="138">
                  <c:v>30.5</c:v>
                </c:pt>
                <c:pt idx="139">
                  <c:v>32</c:v>
                </c:pt>
                <c:pt idx="140">
                  <c:v>32.5</c:v>
                </c:pt>
                <c:pt idx="141">
                  <c:v>34</c:v>
                </c:pt>
                <c:pt idx="142">
                  <c:v>34</c:v>
                </c:pt>
                <c:pt idx="143">
                  <c:v>34.5</c:v>
                </c:pt>
                <c:pt idx="144">
                  <c:v>34.6</c:v>
                </c:pt>
                <c:pt idx="145">
                  <c:v>36.5</c:v>
                </c:pt>
                <c:pt idx="146">
                  <c:v>36.5</c:v>
                </c:pt>
                <c:pt idx="147">
                  <c:v>36.6</c:v>
                </c:pt>
                <c:pt idx="148">
                  <c:v>36.9</c:v>
                </c:pt>
                <c:pt idx="149">
                  <c:v>37</c:v>
                </c:pt>
                <c:pt idx="150">
                  <c:v>37</c:v>
                </c:pt>
                <c:pt idx="151">
                  <c:v>37.1</c:v>
                </c:pt>
                <c:pt idx="152">
                  <c:v>39</c:v>
                </c:pt>
                <c:pt idx="153">
                  <c:v>39.799999999999997</c:v>
                </c:pt>
                <c:pt idx="154">
                  <c:v>40.1</c:v>
                </c:pt>
                <c:pt idx="155">
                  <c:v>40.200000000000003</c:v>
                </c:pt>
                <c:pt idx="156">
                  <c:v>41.1</c:v>
                </c:pt>
              </c:numCache>
            </c:numRef>
          </c:xVal>
          <c:yVal>
            <c:numRef>
              <c:f>Data_Correlation!$A$2:$A$158</c:f>
              <c:numCache>
                <c:formatCode>General</c:formatCode>
                <c:ptCount val="157"/>
                <c:pt idx="0">
                  <c:v>242</c:v>
                </c:pt>
                <c:pt idx="1">
                  <c:v>290</c:v>
                </c:pt>
                <c:pt idx="2">
                  <c:v>340</c:v>
                </c:pt>
                <c:pt idx="3">
                  <c:v>363</c:v>
                </c:pt>
                <c:pt idx="4">
                  <c:v>430</c:v>
                </c:pt>
                <c:pt idx="5">
                  <c:v>450</c:v>
                </c:pt>
                <c:pt idx="6">
                  <c:v>500</c:v>
                </c:pt>
                <c:pt idx="7">
                  <c:v>390</c:v>
                </c:pt>
                <c:pt idx="8">
                  <c:v>450</c:v>
                </c:pt>
                <c:pt idx="9">
                  <c:v>500</c:v>
                </c:pt>
                <c:pt idx="10">
                  <c:v>475</c:v>
                </c:pt>
                <c:pt idx="11">
                  <c:v>500</c:v>
                </c:pt>
                <c:pt idx="12">
                  <c:v>500</c:v>
                </c:pt>
                <c:pt idx="13">
                  <c:v>600</c:v>
                </c:pt>
                <c:pt idx="14">
                  <c:v>600</c:v>
                </c:pt>
                <c:pt idx="15">
                  <c:v>700</c:v>
                </c:pt>
                <c:pt idx="16">
                  <c:v>700</c:v>
                </c:pt>
                <c:pt idx="17">
                  <c:v>610</c:v>
                </c:pt>
                <c:pt idx="18">
                  <c:v>650</c:v>
                </c:pt>
                <c:pt idx="19">
                  <c:v>575</c:v>
                </c:pt>
                <c:pt idx="20">
                  <c:v>685</c:v>
                </c:pt>
                <c:pt idx="21">
                  <c:v>620</c:v>
                </c:pt>
                <c:pt idx="22">
                  <c:v>680</c:v>
                </c:pt>
                <c:pt idx="23">
                  <c:v>700</c:v>
                </c:pt>
                <c:pt idx="24">
                  <c:v>725</c:v>
                </c:pt>
                <c:pt idx="25">
                  <c:v>720</c:v>
                </c:pt>
                <c:pt idx="26">
                  <c:v>714</c:v>
                </c:pt>
                <c:pt idx="27">
                  <c:v>850</c:v>
                </c:pt>
                <c:pt idx="28">
                  <c:v>1000</c:v>
                </c:pt>
                <c:pt idx="29">
                  <c:v>920</c:v>
                </c:pt>
                <c:pt idx="30">
                  <c:v>955</c:v>
                </c:pt>
                <c:pt idx="31">
                  <c:v>925</c:v>
                </c:pt>
                <c:pt idx="32">
                  <c:v>975</c:v>
                </c:pt>
                <c:pt idx="33">
                  <c:v>950</c:v>
                </c:pt>
                <c:pt idx="34">
                  <c:v>270</c:v>
                </c:pt>
                <c:pt idx="35">
                  <c:v>270</c:v>
                </c:pt>
                <c:pt idx="36">
                  <c:v>306</c:v>
                </c:pt>
                <c:pt idx="37">
                  <c:v>540</c:v>
                </c:pt>
                <c:pt idx="38">
                  <c:v>800</c:v>
                </c:pt>
                <c:pt idx="39">
                  <c:v>1000</c:v>
                </c:pt>
                <c:pt idx="40">
                  <c:v>40</c:v>
                </c:pt>
                <c:pt idx="41">
                  <c:v>69</c:v>
                </c:pt>
                <c:pt idx="42">
                  <c:v>78</c:v>
                </c:pt>
                <c:pt idx="43">
                  <c:v>87</c:v>
                </c:pt>
                <c:pt idx="44">
                  <c:v>120</c:v>
                </c:pt>
                <c:pt idx="45">
                  <c:v>110</c:v>
                </c:pt>
                <c:pt idx="46">
                  <c:v>120</c:v>
                </c:pt>
                <c:pt idx="47">
                  <c:v>150</c:v>
                </c:pt>
                <c:pt idx="48">
                  <c:v>145</c:v>
                </c:pt>
                <c:pt idx="49">
                  <c:v>160</c:v>
                </c:pt>
                <c:pt idx="50">
                  <c:v>140</c:v>
                </c:pt>
                <c:pt idx="51">
                  <c:v>160</c:v>
                </c:pt>
                <c:pt idx="52">
                  <c:v>169</c:v>
                </c:pt>
                <c:pt idx="53">
                  <c:v>161</c:v>
                </c:pt>
                <c:pt idx="54">
                  <c:v>200</c:v>
                </c:pt>
                <c:pt idx="55">
                  <c:v>180</c:v>
                </c:pt>
                <c:pt idx="56">
                  <c:v>290</c:v>
                </c:pt>
                <c:pt idx="57">
                  <c:v>272</c:v>
                </c:pt>
                <c:pt idx="58">
                  <c:v>390</c:v>
                </c:pt>
                <c:pt idx="59">
                  <c:v>55</c:v>
                </c:pt>
                <c:pt idx="60">
                  <c:v>60</c:v>
                </c:pt>
                <c:pt idx="61">
                  <c:v>90</c:v>
                </c:pt>
                <c:pt idx="62">
                  <c:v>120</c:v>
                </c:pt>
                <c:pt idx="63">
                  <c:v>150</c:v>
                </c:pt>
                <c:pt idx="64">
                  <c:v>140</c:v>
                </c:pt>
                <c:pt idx="65">
                  <c:v>170</c:v>
                </c:pt>
                <c:pt idx="66">
                  <c:v>145</c:v>
                </c:pt>
                <c:pt idx="67">
                  <c:v>200</c:v>
                </c:pt>
                <c:pt idx="68">
                  <c:v>273</c:v>
                </c:pt>
                <c:pt idx="69">
                  <c:v>300</c:v>
                </c:pt>
                <c:pt idx="70">
                  <c:v>6.7</c:v>
                </c:pt>
                <c:pt idx="71">
                  <c:v>7.5</c:v>
                </c:pt>
                <c:pt idx="72">
                  <c:v>7</c:v>
                </c:pt>
                <c:pt idx="73">
                  <c:v>9.6999999999999993</c:v>
                </c:pt>
                <c:pt idx="74">
                  <c:v>9.8000000000000007</c:v>
                </c:pt>
                <c:pt idx="75">
                  <c:v>8.6999999999999993</c:v>
                </c:pt>
                <c:pt idx="76">
                  <c:v>10</c:v>
                </c:pt>
                <c:pt idx="77">
                  <c:v>9.9</c:v>
                </c:pt>
                <c:pt idx="78">
                  <c:v>9.8000000000000007</c:v>
                </c:pt>
                <c:pt idx="79">
                  <c:v>12.2</c:v>
                </c:pt>
                <c:pt idx="80">
                  <c:v>13.4</c:v>
                </c:pt>
                <c:pt idx="81">
                  <c:v>12.2</c:v>
                </c:pt>
                <c:pt idx="82">
                  <c:v>19.7</c:v>
                </c:pt>
                <c:pt idx="83">
                  <c:v>19.899999999999999</c:v>
                </c:pt>
                <c:pt idx="84">
                  <c:v>200</c:v>
                </c:pt>
                <c:pt idx="85">
                  <c:v>300</c:v>
                </c:pt>
                <c:pt idx="86">
                  <c:v>300</c:v>
                </c:pt>
                <c:pt idx="87">
                  <c:v>300</c:v>
                </c:pt>
                <c:pt idx="88">
                  <c:v>430</c:v>
                </c:pt>
                <c:pt idx="89">
                  <c:v>345</c:v>
                </c:pt>
                <c:pt idx="90">
                  <c:v>456</c:v>
                </c:pt>
                <c:pt idx="91">
                  <c:v>510</c:v>
                </c:pt>
                <c:pt idx="92">
                  <c:v>540</c:v>
                </c:pt>
                <c:pt idx="93">
                  <c:v>500</c:v>
                </c:pt>
                <c:pt idx="94">
                  <c:v>567</c:v>
                </c:pt>
                <c:pt idx="95">
                  <c:v>770</c:v>
                </c:pt>
                <c:pt idx="96">
                  <c:v>950</c:v>
                </c:pt>
                <c:pt idx="97">
                  <c:v>1250</c:v>
                </c:pt>
                <c:pt idx="98">
                  <c:v>1600</c:v>
                </c:pt>
                <c:pt idx="99">
                  <c:v>1550</c:v>
                </c:pt>
                <c:pt idx="100">
                  <c:v>1650</c:v>
                </c:pt>
                <c:pt idx="101">
                  <c:v>5.9</c:v>
                </c:pt>
                <c:pt idx="102">
                  <c:v>32</c:v>
                </c:pt>
                <c:pt idx="103">
                  <c:v>40</c:v>
                </c:pt>
                <c:pt idx="104">
                  <c:v>51.5</c:v>
                </c:pt>
                <c:pt idx="105">
                  <c:v>70</c:v>
                </c:pt>
                <c:pt idx="106">
                  <c:v>100</c:v>
                </c:pt>
                <c:pt idx="107">
                  <c:v>78</c:v>
                </c:pt>
                <c:pt idx="108">
                  <c:v>80</c:v>
                </c:pt>
                <c:pt idx="109">
                  <c:v>85</c:v>
                </c:pt>
                <c:pt idx="110">
                  <c:v>85</c:v>
                </c:pt>
                <c:pt idx="111">
                  <c:v>110</c:v>
                </c:pt>
                <c:pt idx="112">
                  <c:v>115</c:v>
                </c:pt>
                <c:pt idx="113">
                  <c:v>125</c:v>
                </c:pt>
                <c:pt idx="114">
                  <c:v>130</c:v>
                </c:pt>
                <c:pt idx="115">
                  <c:v>120</c:v>
                </c:pt>
                <c:pt idx="116">
                  <c:v>120</c:v>
                </c:pt>
                <c:pt idx="117">
                  <c:v>130</c:v>
                </c:pt>
                <c:pt idx="118">
                  <c:v>135</c:v>
                </c:pt>
                <c:pt idx="119">
                  <c:v>110</c:v>
                </c:pt>
                <c:pt idx="120">
                  <c:v>130</c:v>
                </c:pt>
                <c:pt idx="121">
                  <c:v>150</c:v>
                </c:pt>
                <c:pt idx="122">
                  <c:v>145</c:v>
                </c:pt>
                <c:pt idx="123">
                  <c:v>150</c:v>
                </c:pt>
                <c:pt idx="124">
                  <c:v>170</c:v>
                </c:pt>
                <c:pt idx="125">
                  <c:v>225</c:v>
                </c:pt>
                <c:pt idx="126">
                  <c:v>145</c:v>
                </c:pt>
                <c:pt idx="127">
                  <c:v>188</c:v>
                </c:pt>
                <c:pt idx="128">
                  <c:v>180</c:v>
                </c:pt>
                <c:pt idx="129">
                  <c:v>197</c:v>
                </c:pt>
                <c:pt idx="130">
                  <c:v>218</c:v>
                </c:pt>
                <c:pt idx="131">
                  <c:v>300</c:v>
                </c:pt>
                <c:pt idx="132">
                  <c:v>260</c:v>
                </c:pt>
                <c:pt idx="133">
                  <c:v>265</c:v>
                </c:pt>
                <c:pt idx="134">
                  <c:v>250</c:v>
                </c:pt>
                <c:pt idx="135">
                  <c:v>250</c:v>
                </c:pt>
                <c:pt idx="136">
                  <c:v>300</c:v>
                </c:pt>
                <c:pt idx="137">
                  <c:v>320</c:v>
                </c:pt>
                <c:pt idx="138">
                  <c:v>514</c:v>
                </c:pt>
                <c:pt idx="139">
                  <c:v>556</c:v>
                </c:pt>
                <c:pt idx="140">
                  <c:v>840</c:v>
                </c:pt>
                <c:pt idx="141">
                  <c:v>685</c:v>
                </c:pt>
                <c:pt idx="142">
                  <c:v>700</c:v>
                </c:pt>
                <c:pt idx="143">
                  <c:v>700</c:v>
                </c:pt>
                <c:pt idx="144">
                  <c:v>690</c:v>
                </c:pt>
                <c:pt idx="145">
                  <c:v>900</c:v>
                </c:pt>
                <c:pt idx="146">
                  <c:v>650</c:v>
                </c:pt>
                <c:pt idx="147">
                  <c:v>820</c:v>
                </c:pt>
                <c:pt idx="148">
                  <c:v>850</c:v>
                </c:pt>
                <c:pt idx="149">
                  <c:v>900</c:v>
                </c:pt>
                <c:pt idx="150">
                  <c:v>1015</c:v>
                </c:pt>
                <c:pt idx="151">
                  <c:v>820</c:v>
                </c:pt>
                <c:pt idx="152">
                  <c:v>1100</c:v>
                </c:pt>
                <c:pt idx="153">
                  <c:v>1000</c:v>
                </c:pt>
                <c:pt idx="154">
                  <c:v>1100</c:v>
                </c:pt>
                <c:pt idx="155">
                  <c:v>1000</c:v>
                </c:pt>
                <c:pt idx="156">
                  <c:v>1000</c:v>
                </c:pt>
              </c:numCache>
            </c:numRef>
          </c:yVal>
          <c:smooth val="0"/>
          <c:extLst>
            <c:ext xmlns:c16="http://schemas.microsoft.com/office/drawing/2014/chart" uri="{C3380CC4-5D6E-409C-BE32-E72D297353CC}">
              <c16:uniqueId val="{00000003-E8AF-4478-88E3-E95465E2B14F}"/>
            </c:ext>
          </c:extLst>
        </c:ser>
        <c:ser>
          <c:idx val="1"/>
          <c:order val="1"/>
          <c:tx>
            <c:v>Predicted Weight</c:v>
          </c:tx>
          <c:spPr>
            <a:ln w="19050">
              <a:noFill/>
            </a:ln>
          </c:spPr>
          <c:xVal>
            <c:numRef>
              <c:f>Data_Correlation!$B$2:$B$158</c:f>
              <c:numCache>
                <c:formatCode>General</c:formatCode>
                <c:ptCount val="157"/>
                <c:pt idx="0">
                  <c:v>23.2</c:v>
                </c:pt>
                <c:pt idx="1">
                  <c:v>24</c:v>
                </c:pt>
                <c:pt idx="2">
                  <c:v>23.9</c:v>
                </c:pt>
                <c:pt idx="3">
                  <c:v>26.3</c:v>
                </c:pt>
                <c:pt idx="4">
                  <c:v>26.5</c:v>
                </c:pt>
                <c:pt idx="5">
                  <c:v>26.8</c:v>
                </c:pt>
                <c:pt idx="6">
                  <c:v>26.8</c:v>
                </c:pt>
                <c:pt idx="7">
                  <c:v>27.6</c:v>
                </c:pt>
                <c:pt idx="8">
                  <c:v>27.6</c:v>
                </c:pt>
                <c:pt idx="9">
                  <c:v>28.5</c:v>
                </c:pt>
                <c:pt idx="10">
                  <c:v>28.4</c:v>
                </c:pt>
                <c:pt idx="11">
                  <c:v>28.7</c:v>
                </c:pt>
                <c:pt idx="12">
                  <c:v>29.1</c:v>
                </c:pt>
                <c:pt idx="13">
                  <c:v>29.4</c:v>
                </c:pt>
                <c:pt idx="14">
                  <c:v>29.4</c:v>
                </c:pt>
                <c:pt idx="15">
                  <c:v>30.4</c:v>
                </c:pt>
                <c:pt idx="16">
                  <c:v>30.4</c:v>
                </c:pt>
                <c:pt idx="17">
                  <c:v>30.9</c:v>
                </c:pt>
                <c:pt idx="18">
                  <c:v>31</c:v>
                </c:pt>
                <c:pt idx="19">
                  <c:v>31.3</c:v>
                </c:pt>
                <c:pt idx="20">
                  <c:v>31.4</c:v>
                </c:pt>
                <c:pt idx="21">
                  <c:v>31.5</c:v>
                </c:pt>
                <c:pt idx="22">
                  <c:v>31.8</c:v>
                </c:pt>
                <c:pt idx="23">
                  <c:v>31.9</c:v>
                </c:pt>
                <c:pt idx="24">
                  <c:v>31.8</c:v>
                </c:pt>
                <c:pt idx="25">
                  <c:v>32</c:v>
                </c:pt>
                <c:pt idx="26">
                  <c:v>32.700000000000003</c:v>
                </c:pt>
                <c:pt idx="27">
                  <c:v>32.799999999999997</c:v>
                </c:pt>
                <c:pt idx="28">
                  <c:v>33.5</c:v>
                </c:pt>
                <c:pt idx="29">
                  <c:v>35</c:v>
                </c:pt>
                <c:pt idx="30">
                  <c:v>35</c:v>
                </c:pt>
                <c:pt idx="31">
                  <c:v>36.200000000000003</c:v>
                </c:pt>
                <c:pt idx="32">
                  <c:v>37.4</c:v>
                </c:pt>
                <c:pt idx="33">
                  <c:v>38</c:v>
                </c:pt>
                <c:pt idx="34">
                  <c:v>23.6</c:v>
                </c:pt>
                <c:pt idx="35">
                  <c:v>24.1</c:v>
                </c:pt>
                <c:pt idx="36">
                  <c:v>25.6</c:v>
                </c:pt>
                <c:pt idx="37">
                  <c:v>28.5</c:v>
                </c:pt>
                <c:pt idx="38">
                  <c:v>33.700000000000003</c:v>
                </c:pt>
                <c:pt idx="39">
                  <c:v>37.299999999999997</c:v>
                </c:pt>
                <c:pt idx="40">
                  <c:v>12.9</c:v>
                </c:pt>
                <c:pt idx="41">
                  <c:v>16.5</c:v>
                </c:pt>
                <c:pt idx="42">
                  <c:v>17.5</c:v>
                </c:pt>
                <c:pt idx="43">
                  <c:v>18.2</c:v>
                </c:pt>
                <c:pt idx="44">
                  <c:v>18.600000000000001</c:v>
                </c:pt>
                <c:pt idx="45">
                  <c:v>19.100000000000001</c:v>
                </c:pt>
                <c:pt idx="46">
                  <c:v>19.399999999999999</c:v>
                </c:pt>
                <c:pt idx="47">
                  <c:v>20.399999999999999</c:v>
                </c:pt>
                <c:pt idx="48">
                  <c:v>20.5</c:v>
                </c:pt>
                <c:pt idx="49">
                  <c:v>20.5</c:v>
                </c:pt>
                <c:pt idx="50">
                  <c:v>21</c:v>
                </c:pt>
                <c:pt idx="51">
                  <c:v>21.1</c:v>
                </c:pt>
                <c:pt idx="52">
                  <c:v>22</c:v>
                </c:pt>
                <c:pt idx="53">
                  <c:v>22</c:v>
                </c:pt>
                <c:pt idx="54">
                  <c:v>22.1</c:v>
                </c:pt>
                <c:pt idx="55">
                  <c:v>23.6</c:v>
                </c:pt>
                <c:pt idx="56">
                  <c:v>24</c:v>
                </c:pt>
                <c:pt idx="57">
                  <c:v>25</c:v>
                </c:pt>
                <c:pt idx="58">
                  <c:v>29.5</c:v>
                </c:pt>
                <c:pt idx="59">
                  <c:v>13.5</c:v>
                </c:pt>
                <c:pt idx="60">
                  <c:v>14.3</c:v>
                </c:pt>
                <c:pt idx="61">
                  <c:v>16.3</c:v>
                </c:pt>
                <c:pt idx="62">
                  <c:v>17.5</c:v>
                </c:pt>
                <c:pt idx="63">
                  <c:v>18.399999999999999</c:v>
                </c:pt>
                <c:pt idx="64">
                  <c:v>19</c:v>
                </c:pt>
                <c:pt idx="65">
                  <c:v>19</c:v>
                </c:pt>
                <c:pt idx="66">
                  <c:v>19.8</c:v>
                </c:pt>
                <c:pt idx="67">
                  <c:v>21.2</c:v>
                </c:pt>
                <c:pt idx="68">
                  <c:v>23</c:v>
                </c:pt>
                <c:pt idx="69">
                  <c:v>24</c:v>
                </c:pt>
                <c:pt idx="70">
                  <c:v>9.3000000000000007</c:v>
                </c:pt>
                <c:pt idx="71">
                  <c:v>10</c:v>
                </c:pt>
                <c:pt idx="72">
                  <c:v>10.1</c:v>
                </c:pt>
                <c:pt idx="73">
                  <c:v>10.4</c:v>
                </c:pt>
                <c:pt idx="74">
                  <c:v>10.7</c:v>
                </c:pt>
                <c:pt idx="75">
                  <c:v>10.8</c:v>
                </c:pt>
                <c:pt idx="76">
                  <c:v>11.3</c:v>
                </c:pt>
                <c:pt idx="77">
                  <c:v>11.3</c:v>
                </c:pt>
                <c:pt idx="78">
                  <c:v>11.4</c:v>
                </c:pt>
                <c:pt idx="79">
                  <c:v>11.5</c:v>
                </c:pt>
                <c:pt idx="80">
                  <c:v>11.7</c:v>
                </c:pt>
                <c:pt idx="81">
                  <c:v>12.1</c:v>
                </c:pt>
                <c:pt idx="82">
                  <c:v>13.2</c:v>
                </c:pt>
                <c:pt idx="83">
                  <c:v>13.8</c:v>
                </c:pt>
                <c:pt idx="84">
                  <c:v>30</c:v>
                </c:pt>
                <c:pt idx="85">
                  <c:v>31.7</c:v>
                </c:pt>
                <c:pt idx="86">
                  <c:v>32.700000000000003</c:v>
                </c:pt>
                <c:pt idx="87">
                  <c:v>34.799999999999997</c:v>
                </c:pt>
                <c:pt idx="88">
                  <c:v>35.5</c:v>
                </c:pt>
                <c:pt idx="89">
                  <c:v>36</c:v>
                </c:pt>
                <c:pt idx="90">
                  <c:v>40</c:v>
                </c:pt>
                <c:pt idx="91">
                  <c:v>40</c:v>
                </c:pt>
                <c:pt idx="92">
                  <c:v>40.1</c:v>
                </c:pt>
                <c:pt idx="93">
                  <c:v>42</c:v>
                </c:pt>
                <c:pt idx="94">
                  <c:v>43.2</c:v>
                </c:pt>
                <c:pt idx="95">
                  <c:v>44.8</c:v>
                </c:pt>
                <c:pt idx="96">
                  <c:v>48.3</c:v>
                </c:pt>
                <c:pt idx="97">
                  <c:v>52</c:v>
                </c:pt>
                <c:pt idx="98">
                  <c:v>56</c:v>
                </c:pt>
                <c:pt idx="99">
                  <c:v>56</c:v>
                </c:pt>
                <c:pt idx="100">
                  <c:v>59</c:v>
                </c:pt>
                <c:pt idx="101">
                  <c:v>7.5</c:v>
                </c:pt>
                <c:pt idx="102">
                  <c:v>12.5</c:v>
                </c:pt>
                <c:pt idx="103">
                  <c:v>13.8</c:v>
                </c:pt>
                <c:pt idx="104">
                  <c:v>15</c:v>
                </c:pt>
                <c:pt idx="105">
                  <c:v>15.7</c:v>
                </c:pt>
                <c:pt idx="106">
                  <c:v>16.2</c:v>
                </c:pt>
                <c:pt idx="107">
                  <c:v>16.8</c:v>
                </c:pt>
                <c:pt idx="108">
                  <c:v>17.2</c:v>
                </c:pt>
                <c:pt idx="109">
                  <c:v>17.8</c:v>
                </c:pt>
                <c:pt idx="110">
                  <c:v>18.2</c:v>
                </c:pt>
                <c:pt idx="111">
                  <c:v>19</c:v>
                </c:pt>
                <c:pt idx="112">
                  <c:v>19</c:v>
                </c:pt>
                <c:pt idx="113">
                  <c:v>19</c:v>
                </c:pt>
                <c:pt idx="114">
                  <c:v>19.3</c:v>
                </c:pt>
                <c:pt idx="115">
                  <c:v>20</c:v>
                </c:pt>
                <c:pt idx="116">
                  <c:v>20</c:v>
                </c:pt>
                <c:pt idx="117">
                  <c:v>20</c:v>
                </c:pt>
                <c:pt idx="118">
                  <c:v>20</c:v>
                </c:pt>
                <c:pt idx="119">
                  <c:v>20</c:v>
                </c:pt>
                <c:pt idx="120">
                  <c:v>20.5</c:v>
                </c:pt>
                <c:pt idx="121">
                  <c:v>20.5</c:v>
                </c:pt>
                <c:pt idx="122">
                  <c:v>20.7</c:v>
                </c:pt>
                <c:pt idx="123">
                  <c:v>21</c:v>
                </c:pt>
                <c:pt idx="124">
                  <c:v>21.5</c:v>
                </c:pt>
                <c:pt idx="125">
                  <c:v>22</c:v>
                </c:pt>
                <c:pt idx="126">
                  <c:v>22</c:v>
                </c:pt>
                <c:pt idx="127">
                  <c:v>22.6</c:v>
                </c:pt>
                <c:pt idx="128">
                  <c:v>23</c:v>
                </c:pt>
                <c:pt idx="129">
                  <c:v>23.5</c:v>
                </c:pt>
                <c:pt idx="130">
                  <c:v>25</c:v>
                </c:pt>
                <c:pt idx="131">
                  <c:v>25.2</c:v>
                </c:pt>
                <c:pt idx="132">
                  <c:v>25.4</c:v>
                </c:pt>
                <c:pt idx="133">
                  <c:v>25.4</c:v>
                </c:pt>
                <c:pt idx="134">
                  <c:v>25.4</c:v>
                </c:pt>
                <c:pt idx="135">
                  <c:v>25.9</c:v>
                </c:pt>
                <c:pt idx="136">
                  <c:v>26.9</c:v>
                </c:pt>
                <c:pt idx="137">
                  <c:v>27.8</c:v>
                </c:pt>
                <c:pt idx="138">
                  <c:v>30.5</c:v>
                </c:pt>
                <c:pt idx="139">
                  <c:v>32</c:v>
                </c:pt>
                <c:pt idx="140">
                  <c:v>32.5</c:v>
                </c:pt>
                <c:pt idx="141">
                  <c:v>34</c:v>
                </c:pt>
                <c:pt idx="142">
                  <c:v>34</c:v>
                </c:pt>
                <c:pt idx="143">
                  <c:v>34.5</c:v>
                </c:pt>
                <c:pt idx="144">
                  <c:v>34.6</c:v>
                </c:pt>
                <c:pt idx="145">
                  <c:v>36.5</c:v>
                </c:pt>
                <c:pt idx="146">
                  <c:v>36.5</c:v>
                </c:pt>
                <c:pt idx="147">
                  <c:v>36.6</c:v>
                </c:pt>
                <c:pt idx="148">
                  <c:v>36.9</c:v>
                </c:pt>
                <c:pt idx="149">
                  <c:v>37</c:v>
                </c:pt>
                <c:pt idx="150">
                  <c:v>37</c:v>
                </c:pt>
                <c:pt idx="151">
                  <c:v>37.1</c:v>
                </c:pt>
                <c:pt idx="152">
                  <c:v>39</c:v>
                </c:pt>
                <c:pt idx="153">
                  <c:v>39.799999999999997</c:v>
                </c:pt>
                <c:pt idx="154">
                  <c:v>40.1</c:v>
                </c:pt>
                <c:pt idx="155">
                  <c:v>40.200000000000003</c:v>
                </c:pt>
                <c:pt idx="156">
                  <c:v>41.1</c:v>
                </c:pt>
              </c:numCache>
            </c:numRef>
          </c:xVal>
          <c:yVal>
            <c:numRef>
              <c:f>Data_Res!$B$29:$B$185</c:f>
              <c:numCache>
                <c:formatCode>General</c:formatCode>
                <c:ptCount val="157"/>
                <c:pt idx="0">
                  <c:v>333.54124550350292</c:v>
                </c:pt>
                <c:pt idx="1">
                  <c:v>376.75000682753148</c:v>
                </c:pt>
                <c:pt idx="2">
                  <c:v>376.12087517809329</c:v>
                </c:pt>
                <c:pt idx="3">
                  <c:v>442.87660410298116</c:v>
                </c:pt>
                <c:pt idx="4">
                  <c:v>451.89836711996236</c:v>
                </c:pt>
                <c:pt idx="5">
                  <c:v>470.97161276673444</c:v>
                </c:pt>
                <c:pt idx="6">
                  <c:v>500.46068789572905</c:v>
                </c:pt>
                <c:pt idx="7">
                  <c:v>481.00912938209285</c:v>
                </c:pt>
                <c:pt idx="8">
                  <c:v>519.15752607709612</c:v>
                </c:pt>
                <c:pt idx="9">
                  <c:v>550.05683415844533</c:v>
                </c:pt>
                <c:pt idx="10">
                  <c:v>543.35081754567545</c:v>
                </c:pt>
                <c:pt idx="11">
                  <c:v>559.55243061713941</c:v>
                </c:pt>
                <c:pt idx="12">
                  <c:v>546.18918312231744</c:v>
                </c:pt>
                <c:pt idx="13">
                  <c:v>590.88611343487219</c:v>
                </c:pt>
                <c:pt idx="14">
                  <c:v>614.09010073907643</c:v>
                </c:pt>
                <c:pt idx="15">
                  <c:v>615.24901853688857</c:v>
                </c:pt>
                <c:pt idx="16">
                  <c:v>610.21196251222966</c:v>
                </c:pt>
                <c:pt idx="17">
                  <c:v>651.50622243026908</c:v>
                </c:pt>
                <c:pt idx="18">
                  <c:v>637.75171726853864</c:v>
                </c:pt>
                <c:pt idx="19">
                  <c:v>644.45863761566204</c:v>
                </c:pt>
                <c:pt idx="20">
                  <c:v>678.00952556991047</c:v>
                </c:pt>
                <c:pt idx="21">
                  <c:v>649.34376860788643</c:v>
                </c:pt>
                <c:pt idx="22">
                  <c:v>658.00571909257826</c:v>
                </c:pt>
                <c:pt idx="23">
                  <c:v>675.68885137798088</c:v>
                </c:pt>
                <c:pt idx="24">
                  <c:v>673.23949775113329</c:v>
                </c:pt>
                <c:pt idx="25">
                  <c:v>695.21256632768768</c:v>
                </c:pt>
                <c:pt idx="26">
                  <c:v>702.99004832322419</c:v>
                </c:pt>
                <c:pt idx="27">
                  <c:v>725.79129661292734</c:v>
                </c:pt>
                <c:pt idx="28">
                  <c:v>799.43657667379455</c:v>
                </c:pt>
                <c:pt idx="29">
                  <c:v>806.97546770111478</c:v>
                </c:pt>
                <c:pt idx="30">
                  <c:v>810.48085271496757</c:v>
                </c:pt>
                <c:pt idx="31">
                  <c:v>872.57670013590189</c:v>
                </c:pt>
                <c:pt idx="32">
                  <c:v>912.12988754821913</c:v>
                </c:pt>
                <c:pt idx="33">
                  <c:v>900.05205552147299</c:v>
                </c:pt>
                <c:pt idx="34">
                  <c:v>302.8910510621925</c:v>
                </c:pt>
                <c:pt idx="35">
                  <c:v>307.23918907225863</c:v>
                </c:pt>
                <c:pt idx="36">
                  <c:v>375.29696741390876</c:v>
                </c:pt>
                <c:pt idx="37">
                  <c:v>543.33065876057492</c:v>
                </c:pt>
                <c:pt idx="38">
                  <c:v>697.85142983919297</c:v>
                </c:pt>
                <c:pt idx="39">
                  <c:v>801.85834784817894</c:v>
                </c:pt>
                <c:pt idx="40">
                  <c:v>-84.643404430209813</c:v>
                </c:pt>
                <c:pt idx="41">
                  <c:v>36.730551790806857</c:v>
                </c:pt>
                <c:pt idx="42">
                  <c:v>81.665069646512507</c:v>
                </c:pt>
                <c:pt idx="43">
                  <c:v>95.91361922955592</c:v>
                </c:pt>
                <c:pt idx="44">
                  <c:v>145.95173804174101</c:v>
                </c:pt>
                <c:pt idx="45">
                  <c:v>139.08659414338362</c:v>
                </c:pt>
                <c:pt idx="46">
                  <c:v>137.08045998138886</c:v>
                </c:pt>
                <c:pt idx="47">
                  <c:v>166.26608342666657</c:v>
                </c:pt>
                <c:pt idx="48">
                  <c:v>201.18964962993556</c:v>
                </c:pt>
                <c:pt idx="49">
                  <c:v>185.92250347358231</c:v>
                </c:pt>
                <c:pt idx="50">
                  <c:v>201.82911982860338</c:v>
                </c:pt>
                <c:pt idx="51">
                  <c:v>215.75092778183802</c:v>
                </c:pt>
                <c:pt idx="52">
                  <c:v>230.15162612142075</c:v>
                </c:pt>
                <c:pt idx="53">
                  <c:v>229.75024094733212</c:v>
                </c:pt>
                <c:pt idx="54">
                  <c:v>257.65085402678795</c:v>
                </c:pt>
                <c:pt idx="55">
                  <c:v>291.09497374505281</c:v>
                </c:pt>
                <c:pt idx="56">
                  <c:v>336.7418123623259</c:v>
                </c:pt>
                <c:pt idx="57">
                  <c:v>351.40710897003754</c:v>
                </c:pt>
                <c:pt idx="58">
                  <c:v>510.76469718330816</c:v>
                </c:pt>
                <c:pt idx="59">
                  <c:v>15.305280657934247</c:v>
                </c:pt>
                <c:pt idx="60">
                  <c:v>26.388905202232031</c:v>
                </c:pt>
                <c:pt idx="61">
                  <c:v>98.32189047956291</c:v>
                </c:pt>
                <c:pt idx="62">
                  <c:v>154.55839972492583</c:v>
                </c:pt>
                <c:pt idx="63">
                  <c:v>194.92481715335845</c:v>
                </c:pt>
                <c:pt idx="64">
                  <c:v>194.60267873994258</c:v>
                </c:pt>
                <c:pt idx="65">
                  <c:v>221.17778726424643</c:v>
                </c:pt>
                <c:pt idx="66">
                  <c:v>243.42226556987754</c:v>
                </c:pt>
                <c:pt idx="67">
                  <c:v>300.80212374681673</c:v>
                </c:pt>
                <c:pt idx="68">
                  <c:v>367.9142842073424</c:v>
                </c:pt>
                <c:pt idx="69">
                  <c:v>404.59880234456818</c:v>
                </c:pt>
                <c:pt idx="70">
                  <c:v>-220.81155928105139</c:v>
                </c:pt>
                <c:pt idx="71">
                  <c:v>-195.46033857795857</c:v>
                </c:pt>
                <c:pt idx="72">
                  <c:v>-197.27282645371892</c:v>
                </c:pt>
                <c:pt idx="73">
                  <c:v>-174.76566345913687</c:v>
                </c:pt>
                <c:pt idx="74">
                  <c:v>-173.37647059868857</c:v>
                </c:pt>
                <c:pt idx="75">
                  <c:v>-175.96116179857356</c:v>
                </c:pt>
                <c:pt idx="76">
                  <c:v>-156.07664764684858</c:v>
                </c:pt>
                <c:pt idx="77">
                  <c:v>-158.89935638500674</c:v>
                </c:pt>
                <c:pt idx="78">
                  <c:v>-158.39440254759509</c:v>
                </c:pt>
                <c:pt idx="79">
                  <c:v>-157.03908404785631</c:v>
                </c:pt>
                <c:pt idx="80">
                  <c:v>-142.71187850445583</c:v>
                </c:pt>
                <c:pt idx="81">
                  <c:v>-136.99959201943688</c:v>
                </c:pt>
                <c:pt idx="82">
                  <c:v>-82.216565544000531</c:v>
                </c:pt>
                <c:pt idx="83">
                  <c:v>-80.667781847940617</c:v>
                </c:pt>
                <c:pt idx="84">
                  <c:v>384.46964961659228</c:v>
                </c:pt>
                <c:pt idx="85">
                  <c:v>419.53587270474748</c:v>
                </c:pt>
                <c:pt idx="86">
                  <c:v>458.06102817859789</c:v>
                </c:pt>
                <c:pt idx="87">
                  <c:v>540.28456377913244</c:v>
                </c:pt>
                <c:pt idx="88">
                  <c:v>600.11775537786218</c:v>
                </c:pt>
                <c:pt idx="89">
                  <c:v>574.36354274572284</c:v>
                </c:pt>
                <c:pt idx="90">
                  <c:v>701.50185515919134</c:v>
                </c:pt>
                <c:pt idx="91">
                  <c:v>692.15566496878967</c:v>
                </c:pt>
                <c:pt idx="92">
                  <c:v>726.4883142806475</c:v>
                </c:pt>
                <c:pt idx="93">
                  <c:v>739.73825208932112</c:v>
                </c:pt>
                <c:pt idx="94">
                  <c:v>809.99106295870695</c:v>
                </c:pt>
                <c:pt idx="95">
                  <c:v>832.99256008196517</c:v>
                </c:pt>
                <c:pt idx="96">
                  <c:v>967.11840334146086</c:v>
                </c:pt>
                <c:pt idx="97">
                  <c:v>1102.6202230980375</c:v>
                </c:pt>
                <c:pt idx="98">
                  <c:v>1151.8145258882275</c:v>
                </c:pt>
                <c:pt idx="99">
                  <c:v>1151.8145258882275</c:v>
                </c:pt>
                <c:pt idx="100">
                  <c:v>1266.3255706742843</c:v>
                </c:pt>
                <c:pt idx="101">
                  <c:v>-250.89125050530697</c:v>
                </c:pt>
                <c:pt idx="102">
                  <c:v>-90.990511498272724</c:v>
                </c:pt>
                <c:pt idx="103">
                  <c:v>-37.625097326246305</c:v>
                </c:pt>
                <c:pt idx="104">
                  <c:v>20.577030114063945</c:v>
                </c:pt>
                <c:pt idx="105">
                  <c:v>23.912671273231894</c:v>
                </c:pt>
                <c:pt idx="106">
                  <c:v>57.410908317643617</c:v>
                </c:pt>
                <c:pt idx="107">
                  <c:v>76.761286284771487</c:v>
                </c:pt>
                <c:pt idx="108">
                  <c:v>89.141270851881131</c:v>
                </c:pt>
                <c:pt idx="109">
                  <c:v>91.068897371790896</c:v>
                </c:pt>
                <c:pt idx="110">
                  <c:v>98.978561379724439</c:v>
                </c:pt>
                <c:pt idx="111">
                  <c:v>135.29114653324166</c:v>
                </c:pt>
                <c:pt idx="112">
                  <c:v>135.60340994553417</c:v>
                </c:pt>
                <c:pt idx="113">
                  <c:v>137.98457090171317</c:v>
                </c:pt>
                <c:pt idx="114">
                  <c:v>161.98935953910555</c:v>
                </c:pt>
                <c:pt idx="115">
                  <c:v>170.101533628818</c:v>
                </c:pt>
                <c:pt idx="116">
                  <c:v>159.88460085465701</c:v>
                </c:pt>
                <c:pt idx="117">
                  <c:v>172.91466574699936</c:v>
                </c:pt>
                <c:pt idx="118">
                  <c:v>166.39963330082816</c:v>
                </c:pt>
                <c:pt idx="119">
                  <c:v>167.87961310429682</c:v>
                </c:pt>
                <c:pt idx="120">
                  <c:v>181.62669283677033</c:v>
                </c:pt>
                <c:pt idx="121">
                  <c:v>207.57592845215851</c:v>
                </c:pt>
                <c:pt idx="122">
                  <c:v>189.81850780866614</c:v>
                </c:pt>
                <c:pt idx="123">
                  <c:v>177.38441110086546</c:v>
                </c:pt>
                <c:pt idx="124">
                  <c:v>222.42814040641233</c:v>
                </c:pt>
                <c:pt idx="125">
                  <c:v>263.98641678834122</c:v>
                </c:pt>
                <c:pt idx="126">
                  <c:v>240.97824302886826</c:v>
                </c:pt>
                <c:pt idx="127">
                  <c:v>272.59198255851919</c:v>
                </c:pt>
                <c:pt idx="128">
                  <c:v>266.14586898367753</c:v>
                </c:pt>
                <c:pt idx="129">
                  <c:v>294.70798969897533</c:v>
                </c:pt>
                <c:pt idx="130">
                  <c:v>371.05884889971776</c:v>
                </c:pt>
                <c:pt idx="131">
                  <c:v>410.56778313284326</c:v>
                </c:pt>
                <c:pt idx="132">
                  <c:v>364.67004475450722</c:v>
                </c:pt>
                <c:pt idx="133">
                  <c:v>361.46520326183747</c:v>
                </c:pt>
                <c:pt idx="134">
                  <c:v>373.41017259376019</c:v>
                </c:pt>
                <c:pt idx="135">
                  <c:v>393.03110126406682</c:v>
                </c:pt>
                <c:pt idx="136">
                  <c:v>435.6954604368492</c:v>
                </c:pt>
                <c:pt idx="137">
                  <c:v>442.68008506800936</c:v>
                </c:pt>
                <c:pt idx="138">
                  <c:v>617.86445477860718</c:v>
                </c:pt>
                <c:pt idx="139">
                  <c:v>644.74248852916855</c:v>
                </c:pt>
                <c:pt idx="140">
                  <c:v>718.36729333872552</c:v>
                </c:pt>
                <c:pt idx="141">
                  <c:v>714.28851116853957</c:v>
                </c:pt>
                <c:pt idx="142">
                  <c:v>729.04174372811963</c:v>
                </c:pt>
                <c:pt idx="143">
                  <c:v>714.58822691681542</c:v>
                </c:pt>
                <c:pt idx="144">
                  <c:v>718.98072973092735</c:v>
                </c:pt>
                <c:pt idx="145">
                  <c:v>805.90339743384789</c:v>
                </c:pt>
                <c:pt idx="146">
                  <c:v>770.22091140033729</c:v>
                </c:pt>
                <c:pt idx="147">
                  <c:v>847.64744100311839</c:v>
                </c:pt>
                <c:pt idx="148">
                  <c:v>807.65560177675172</c:v>
                </c:pt>
                <c:pt idx="149">
                  <c:v>806.61333650460347</c:v>
                </c:pt>
                <c:pt idx="150">
                  <c:v>832.88151213992865</c:v>
                </c:pt>
                <c:pt idx="151">
                  <c:v>782.58070968569211</c:v>
                </c:pt>
                <c:pt idx="152">
                  <c:v>878.73791803941094</c:v>
                </c:pt>
                <c:pt idx="153">
                  <c:v>887.99668501481267</c:v>
                </c:pt>
                <c:pt idx="154">
                  <c:v>919.90147864161827</c:v>
                </c:pt>
                <c:pt idx="155">
                  <c:v>926.35895832534402</c:v>
                </c:pt>
                <c:pt idx="156">
                  <c:v>947.76236705026645</c:v>
                </c:pt>
              </c:numCache>
            </c:numRef>
          </c:yVal>
          <c:smooth val="0"/>
          <c:extLst>
            <c:ext xmlns:c16="http://schemas.microsoft.com/office/drawing/2014/chart" uri="{C3380CC4-5D6E-409C-BE32-E72D297353CC}">
              <c16:uniqueId val="{00000004-E8AF-4478-88E3-E95465E2B14F}"/>
            </c:ext>
          </c:extLst>
        </c:ser>
        <c:dLbls>
          <c:showLegendKey val="0"/>
          <c:showVal val="0"/>
          <c:showCatName val="0"/>
          <c:showSerName val="0"/>
          <c:showPercent val="0"/>
          <c:showBubbleSize val="0"/>
        </c:dLbls>
        <c:axId val="74408000"/>
        <c:axId val="28158256"/>
      </c:scatterChart>
      <c:valAx>
        <c:axId val="74408000"/>
        <c:scaling>
          <c:orientation val="minMax"/>
        </c:scaling>
        <c:delete val="0"/>
        <c:axPos val="b"/>
        <c:title>
          <c:tx>
            <c:rich>
              <a:bodyPr/>
              <a:lstStyle/>
              <a:p>
                <a:pPr>
                  <a:defRPr/>
                </a:pPr>
                <a:r>
                  <a:rPr lang="en-US"/>
                  <a:t>Length1</a:t>
                </a:r>
              </a:p>
            </c:rich>
          </c:tx>
          <c:overlay val="0"/>
        </c:title>
        <c:numFmt formatCode="General" sourceLinked="1"/>
        <c:majorTickMark val="out"/>
        <c:minorTickMark val="none"/>
        <c:tickLblPos val="nextTo"/>
        <c:crossAx val="28158256"/>
        <c:crosses val="autoZero"/>
        <c:crossBetween val="midCat"/>
      </c:valAx>
      <c:valAx>
        <c:axId val="28158256"/>
        <c:scaling>
          <c:orientation val="minMax"/>
        </c:scaling>
        <c:delete val="0"/>
        <c:axPos val="l"/>
        <c:title>
          <c:tx>
            <c:rich>
              <a:bodyPr/>
              <a:lstStyle/>
              <a:p>
                <a:pPr>
                  <a:defRPr/>
                </a:pPr>
                <a:r>
                  <a:rPr lang="en-US"/>
                  <a:t>Weight</a:t>
                </a:r>
              </a:p>
            </c:rich>
          </c:tx>
          <c:overlay val="0"/>
        </c:title>
        <c:numFmt formatCode="General" sourceLinked="1"/>
        <c:majorTickMark val="out"/>
        <c:minorTickMark val="none"/>
        <c:tickLblPos val="nextTo"/>
        <c:crossAx val="74408000"/>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Length2 Line Fit  Plot</a:t>
            </a:r>
          </a:p>
        </c:rich>
      </c:tx>
      <c:overlay val="0"/>
    </c:title>
    <c:autoTitleDeleted val="0"/>
    <c:plotArea>
      <c:layout/>
      <c:scatterChart>
        <c:scatterStyle val="lineMarker"/>
        <c:varyColors val="0"/>
        <c:ser>
          <c:idx val="0"/>
          <c:order val="0"/>
          <c:tx>
            <c:v>Weight</c:v>
          </c:tx>
          <c:spPr>
            <a:ln w="19050">
              <a:noFill/>
            </a:ln>
          </c:spPr>
          <c:xVal>
            <c:numRef>
              <c:f>Data_Correlation!$C$2:$C$158</c:f>
              <c:numCache>
                <c:formatCode>General</c:formatCode>
                <c:ptCount val="157"/>
                <c:pt idx="0">
                  <c:v>25.4</c:v>
                </c:pt>
                <c:pt idx="1">
                  <c:v>26.3</c:v>
                </c:pt>
                <c:pt idx="2">
                  <c:v>26.5</c:v>
                </c:pt>
                <c:pt idx="3">
                  <c:v>29</c:v>
                </c:pt>
                <c:pt idx="4">
                  <c:v>29</c:v>
                </c:pt>
                <c:pt idx="5">
                  <c:v>29.7</c:v>
                </c:pt>
                <c:pt idx="6">
                  <c:v>29.7</c:v>
                </c:pt>
                <c:pt idx="7">
                  <c:v>30</c:v>
                </c:pt>
                <c:pt idx="8">
                  <c:v>30</c:v>
                </c:pt>
                <c:pt idx="9">
                  <c:v>30.7</c:v>
                </c:pt>
                <c:pt idx="10">
                  <c:v>31</c:v>
                </c:pt>
                <c:pt idx="11">
                  <c:v>31</c:v>
                </c:pt>
                <c:pt idx="12">
                  <c:v>31.5</c:v>
                </c:pt>
                <c:pt idx="13">
                  <c:v>32</c:v>
                </c:pt>
                <c:pt idx="14">
                  <c:v>32</c:v>
                </c:pt>
                <c:pt idx="15">
                  <c:v>33</c:v>
                </c:pt>
                <c:pt idx="16">
                  <c:v>33</c:v>
                </c:pt>
                <c:pt idx="17">
                  <c:v>33.5</c:v>
                </c:pt>
                <c:pt idx="18">
                  <c:v>33.5</c:v>
                </c:pt>
                <c:pt idx="19">
                  <c:v>34</c:v>
                </c:pt>
                <c:pt idx="20">
                  <c:v>34</c:v>
                </c:pt>
                <c:pt idx="21">
                  <c:v>34.5</c:v>
                </c:pt>
                <c:pt idx="22">
                  <c:v>35</c:v>
                </c:pt>
                <c:pt idx="23">
                  <c:v>35</c:v>
                </c:pt>
                <c:pt idx="24">
                  <c:v>35</c:v>
                </c:pt>
                <c:pt idx="25">
                  <c:v>35</c:v>
                </c:pt>
                <c:pt idx="26">
                  <c:v>36</c:v>
                </c:pt>
                <c:pt idx="27">
                  <c:v>36</c:v>
                </c:pt>
                <c:pt idx="28">
                  <c:v>37</c:v>
                </c:pt>
                <c:pt idx="29">
                  <c:v>38.5</c:v>
                </c:pt>
                <c:pt idx="30">
                  <c:v>38.5</c:v>
                </c:pt>
                <c:pt idx="31">
                  <c:v>39.5</c:v>
                </c:pt>
                <c:pt idx="32">
                  <c:v>41</c:v>
                </c:pt>
                <c:pt idx="33">
                  <c:v>41</c:v>
                </c:pt>
                <c:pt idx="34">
                  <c:v>26</c:v>
                </c:pt>
                <c:pt idx="35">
                  <c:v>26.5</c:v>
                </c:pt>
                <c:pt idx="36">
                  <c:v>28</c:v>
                </c:pt>
                <c:pt idx="37">
                  <c:v>31</c:v>
                </c:pt>
                <c:pt idx="38">
                  <c:v>36.4</c:v>
                </c:pt>
                <c:pt idx="39">
                  <c:v>40</c:v>
                </c:pt>
                <c:pt idx="40">
                  <c:v>14.1</c:v>
                </c:pt>
                <c:pt idx="41">
                  <c:v>18.2</c:v>
                </c:pt>
                <c:pt idx="42">
                  <c:v>18.8</c:v>
                </c:pt>
                <c:pt idx="43">
                  <c:v>19.8</c:v>
                </c:pt>
                <c:pt idx="44">
                  <c:v>20</c:v>
                </c:pt>
                <c:pt idx="45">
                  <c:v>20.8</c:v>
                </c:pt>
                <c:pt idx="46">
                  <c:v>21</c:v>
                </c:pt>
                <c:pt idx="47">
                  <c:v>22</c:v>
                </c:pt>
                <c:pt idx="48">
                  <c:v>22</c:v>
                </c:pt>
                <c:pt idx="49">
                  <c:v>22.5</c:v>
                </c:pt>
                <c:pt idx="50">
                  <c:v>22.5</c:v>
                </c:pt>
                <c:pt idx="51">
                  <c:v>22.5</c:v>
                </c:pt>
                <c:pt idx="52">
                  <c:v>24</c:v>
                </c:pt>
                <c:pt idx="53">
                  <c:v>23.4</c:v>
                </c:pt>
                <c:pt idx="54">
                  <c:v>23.5</c:v>
                </c:pt>
                <c:pt idx="55">
                  <c:v>25.2</c:v>
                </c:pt>
                <c:pt idx="56">
                  <c:v>26</c:v>
                </c:pt>
                <c:pt idx="57">
                  <c:v>27</c:v>
                </c:pt>
                <c:pt idx="58">
                  <c:v>31.7</c:v>
                </c:pt>
                <c:pt idx="59">
                  <c:v>14.7</c:v>
                </c:pt>
                <c:pt idx="60">
                  <c:v>15.5</c:v>
                </c:pt>
                <c:pt idx="61">
                  <c:v>17.7</c:v>
                </c:pt>
                <c:pt idx="62">
                  <c:v>19</c:v>
                </c:pt>
                <c:pt idx="63">
                  <c:v>20</c:v>
                </c:pt>
                <c:pt idx="64">
                  <c:v>20.7</c:v>
                </c:pt>
                <c:pt idx="65">
                  <c:v>20.7</c:v>
                </c:pt>
                <c:pt idx="66">
                  <c:v>21.5</c:v>
                </c:pt>
                <c:pt idx="67">
                  <c:v>23</c:v>
                </c:pt>
                <c:pt idx="68">
                  <c:v>25</c:v>
                </c:pt>
                <c:pt idx="69">
                  <c:v>26</c:v>
                </c:pt>
                <c:pt idx="70">
                  <c:v>9.8000000000000007</c:v>
                </c:pt>
                <c:pt idx="71">
                  <c:v>10.5</c:v>
                </c:pt>
                <c:pt idx="72">
                  <c:v>10.6</c:v>
                </c:pt>
                <c:pt idx="73">
                  <c:v>11</c:v>
                </c:pt>
                <c:pt idx="74">
                  <c:v>11.2</c:v>
                </c:pt>
                <c:pt idx="75">
                  <c:v>11.3</c:v>
                </c:pt>
                <c:pt idx="76">
                  <c:v>11.8</c:v>
                </c:pt>
                <c:pt idx="77">
                  <c:v>11.8</c:v>
                </c:pt>
                <c:pt idx="78">
                  <c:v>12</c:v>
                </c:pt>
                <c:pt idx="79">
                  <c:v>12.2</c:v>
                </c:pt>
                <c:pt idx="80">
                  <c:v>12.4</c:v>
                </c:pt>
                <c:pt idx="81">
                  <c:v>13</c:v>
                </c:pt>
                <c:pt idx="82">
                  <c:v>14.3</c:v>
                </c:pt>
                <c:pt idx="83">
                  <c:v>15</c:v>
                </c:pt>
                <c:pt idx="84">
                  <c:v>32.299999999999997</c:v>
                </c:pt>
                <c:pt idx="85">
                  <c:v>34</c:v>
                </c:pt>
                <c:pt idx="86">
                  <c:v>35</c:v>
                </c:pt>
                <c:pt idx="87">
                  <c:v>37.299999999999997</c:v>
                </c:pt>
                <c:pt idx="88">
                  <c:v>38</c:v>
                </c:pt>
                <c:pt idx="89">
                  <c:v>38.5</c:v>
                </c:pt>
                <c:pt idx="90">
                  <c:v>42.5</c:v>
                </c:pt>
                <c:pt idx="91">
                  <c:v>42.5</c:v>
                </c:pt>
                <c:pt idx="92">
                  <c:v>43</c:v>
                </c:pt>
                <c:pt idx="93">
                  <c:v>45</c:v>
                </c:pt>
                <c:pt idx="94">
                  <c:v>46</c:v>
                </c:pt>
                <c:pt idx="95">
                  <c:v>48</c:v>
                </c:pt>
                <c:pt idx="96">
                  <c:v>51.7</c:v>
                </c:pt>
                <c:pt idx="97">
                  <c:v>56</c:v>
                </c:pt>
                <c:pt idx="98">
                  <c:v>60</c:v>
                </c:pt>
                <c:pt idx="99">
                  <c:v>60</c:v>
                </c:pt>
                <c:pt idx="100">
                  <c:v>63.4</c:v>
                </c:pt>
                <c:pt idx="101">
                  <c:v>8.4</c:v>
                </c:pt>
                <c:pt idx="102">
                  <c:v>13.7</c:v>
                </c:pt>
                <c:pt idx="103">
                  <c:v>15</c:v>
                </c:pt>
                <c:pt idx="104">
                  <c:v>16.2</c:v>
                </c:pt>
                <c:pt idx="105">
                  <c:v>17.399999999999999</c:v>
                </c:pt>
                <c:pt idx="106">
                  <c:v>18</c:v>
                </c:pt>
                <c:pt idx="107">
                  <c:v>18.7</c:v>
                </c:pt>
                <c:pt idx="108">
                  <c:v>19</c:v>
                </c:pt>
                <c:pt idx="109">
                  <c:v>19.600000000000001</c:v>
                </c:pt>
                <c:pt idx="110">
                  <c:v>20</c:v>
                </c:pt>
                <c:pt idx="111">
                  <c:v>21</c:v>
                </c:pt>
                <c:pt idx="112">
                  <c:v>21</c:v>
                </c:pt>
                <c:pt idx="113">
                  <c:v>21</c:v>
                </c:pt>
                <c:pt idx="114">
                  <c:v>21.3</c:v>
                </c:pt>
                <c:pt idx="115">
                  <c:v>22</c:v>
                </c:pt>
                <c:pt idx="116">
                  <c:v>22</c:v>
                </c:pt>
                <c:pt idx="117">
                  <c:v>22</c:v>
                </c:pt>
                <c:pt idx="118">
                  <c:v>22</c:v>
                </c:pt>
                <c:pt idx="119">
                  <c:v>22</c:v>
                </c:pt>
                <c:pt idx="120">
                  <c:v>22.5</c:v>
                </c:pt>
                <c:pt idx="121">
                  <c:v>22.5</c:v>
                </c:pt>
                <c:pt idx="122">
                  <c:v>22.7</c:v>
                </c:pt>
                <c:pt idx="123">
                  <c:v>23</c:v>
                </c:pt>
                <c:pt idx="124">
                  <c:v>23.5</c:v>
                </c:pt>
                <c:pt idx="125">
                  <c:v>24</c:v>
                </c:pt>
                <c:pt idx="126">
                  <c:v>24</c:v>
                </c:pt>
                <c:pt idx="127">
                  <c:v>24.6</c:v>
                </c:pt>
                <c:pt idx="128">
                  <c:v>25</c:v>
                </c:pt>
                <c:pt idx="129">
                  <c:v>25.6</c:v>
                </c:pt>
                <c:pt idx="130">
                  <c:v>26.5</c:v>
                </c:pt>
                <c:pt idx="131">
                  <c:v>27.3</c:v>
                </c:pt>
                <c:pt idx="132">
                  <c:v>27.5</c:v>
                </c:pt>
                <c:pt idx="133">
                  <c:v>27.5</c:v>
                </c:pt>
                <c:pt idx="134">
                  <c:v>27.5</c:v>
                </c:pt>
                <c:pt idx="135">
                  <c:v>28</c:v>
                </c:pt>
                <c:pt idx="136">
                  <c:v>28.7</c:v>
                </c:pt>
                <c:pt idx="137">
                  <c:v>30</c:v>
                </c:pt>
                <c:pt idx="138">
                  <c:v>32.799999999999997</c:v>
                </c:pt>
                <c:pt idx="139">
                  <c:v>34.5</c:v>
                </c:pt>
                <c:pt idx="140">
                  <c:v>35</c:v>
                </c:pt>
                <c:pt idx="141">
                  <c:v>36.5</c:v>
                </c:pt>
                <c:pt idx="142">
                  <c:v>36</c:v>
                </c:pt>
                <c:pt idx="143">
                  <c:v>37</c:v>
                </c:pt>
                <c:pt idx="144">
                  <c:v>37</c:v>
                </c:pt>
                <c:pt idx="145">
                  <c:v>39</c:v>
                </c:pt>
                <c:pt idx="146">
                  <c:v>39</c:v>
                </c:pt>
                <c:pt idx="147">
                  <c:v>39</c:v>
                </c:pt>
                <c:pt idx="148">
                  <c:v>40</c:v>
                </c:pt>
                <c:pt idx="149">
                  <c:v>40</c:v>
                </c:pt>
                <c:pt idx="150">
                  <c:v>40</c:v>
                </c:pt>
                <c:pt idx="151">
                  <c:v>40</c:v>
                </c:pt>
                <c:pt idx="152">
                  <c:v>42</c:v>
                </c:pt>
                <c:pt idx="153">
                  <c:v>43</c:v>
                </c:pt>
                <c:pt idx="154">
                  <c:v>43</c:v>
                </c:pt>
                <c:pt idx="155">
                  <c:v>43.5</c:v>
                </c:pt>
                <c:pt idx="156">
                  <c:v>44</c:v>
                </c:pt>
              </c:numCache>
            </c:numRef>
          </c:xVal>
          <c:yVal>
            <c:numRef>
              <c:f>Data_Correlation!$A$2:$A$158</c:f>
              <c:numCache>
                <c:formatCode>General</c:formatCode>
                <c:ptCount val="157"/>
                <c:pt idx="0">
                  <c:v>242</c:v>
                </c:pt>
                <c:pt idx="1">
                  <c:v>290</c:v>
                </c:pt>
                <c:pt idx="2">
                  <c:v>340</c:v>
                </c:pt>
                <c:pt idx="3">
                  <c:v>363</c:v>
                </c:pt>
                <c:pt idx="4">
                  <c:v>430</c:v>
                </c:pt>
                <c:pt idx="5">
                  <c:v>450</c:v>
                </c:pt>
                <c:pt idx="6">
                  <c:v>500</c:v>
                </c:pt>
                <c:pt idx="7">
                  <c:v>390</c:v>
                </c:pt>
                <c:pt idx="8">
                  <c:v>450</c:v>
                </c:pt>
                <c:pt idx="9">
                  <c:v>500</c:v>
                </c:pt>
                <c:pt idx="10">
                  <c:v>475</c:v>
                </c:pt>
                <c:pt idx="11">
                  <c:v>500</c:v>
                </c:pt>
                <c:pt idx="12">
                  <c:v>500</c:v>
                </c:pt>
                <c:pt idx="13">
                  <c:v>600</c:v>
                </c:pt>
                <c:pt idx="14">
                  <c:v>600</c:v>
                </c:pt>
                <c:pt idx="15">
                  <c:v>700</c:v>
                </c:pt>
                <c:pt idx="16">
                  <c:v>700</c:v>
                </c:pt>
                <c:pt idx="17">
                  <c:v>610</c:v>
                </c:pt>
                <c:pt idx="18">
                  <c:v>650</c:v>
                </c:pt>
                <c:pt idx="19">
                  <c:v>575</c:v>
                </c:pt>
                <c:pt idx="20">
                  <c:v>685</c:v>
                </c:pt>
                <c:pt idx="21">
                  <c:v>620</c:v>
                </c:pt>
                <c:pt idx="22">
                  <c:v>680</c:v>
                </c:pt>
                <c:pt idx="23">
                  <c:v>700</c:v>
                </c:pt>
                <c:pt idx="24">
                  <c:v>725</c:v>
                </c:pt>
                <c:pt idx="25">
                  <c:v>720</c:v>
                </c:pt>
                <c:pt idx="26">
                  <c:v>714</c:v>
                </c:pt>
                <c:pt idx="27">
                  <c:v>850</c:v>
                </c:pt>
                <c:pt idx="28">
                  <c:v>1000</c:v>
                </c:pt>
                <c:pt idx="29">
                  <c:v>920</c:v>
                </c:pt>
                <c:pt idx="30">
                  <c:v>955</c:v>
                </c:pt>
                <c:pt idx="31">
                  <c:v>925</c:v>
                </c:pt>
                <c:pt idx="32">
                  <c:v>975</c:v>
                </c:pt>
                <c:pt idx="33">
                  <c:v>950</c:v>
                </c:pt>
                <c:pt idx="34">
                  <c:v>270</c:v>
                </c:pt>
                <c:pt idx="35">
                  <c:v>270</c:v>
                </c:pt>
                <c:pt idx="36">
                  <c:v>306</c:v>
                </c:pt>
                <c:pt idx="37">
                  <c:v>540</c:v>
                </c:pt>
                <c:pt idx="38">
                  <c:v>800</c:v>
                </c:pt>
                <c:pt idx="39">
                  <c:v>1000</c:v>
                </c:pt>
                <c:pt idx="40">
                  <c:v>40</c:v>
                </c:pt>
                <c:pt idx="41">
                  <c:v>69</c:v>
                </c:pt>
                <c:pt idx="42">
                  <c:v>78</c:v>
                </c:pt>
                <c:pt idx="43">
                  <c:v>87</c:v>
                </c:pt>
                <c:pt idx="44">
                  <c:v>120</c:v>
                </c:pt>
                <c:pt idx="45">
                  <c:v>110</c:v>
                </c:pt>
                <c:pt idx="46">
                  <c:v>120</c:v>
                </c:pt>
                <c:pt idx="47">
                  <c:v>150</c:v>
                </c:pt>
                <c:pt idx="48">
                  <c:v>145</c:v>
                </c:pt>
                <c:pt idx="49">
                  <c:v>160</c:v>
                </c:pt>
                <c:pt idx="50">
                  <c:v>140</c:v>
                </c:pt>
                <c:pt idx="51">
                  <c:v>160</c:v>
                </c:pt>
                <c:pt idx="52">
                  <c:v>169</c:v>
                </c:pt>
                <c:pt idx="53">
                  <c:v>161</c:v>
                </c:pt>
                <c:pt idx="54">
                  <c:v>200</c:v>
                </c:pt>
                <c:pt idx="55">
                  <c:v>180</c:v>
                </c:pt>
                <c:pt idx="56">
                  <c:v>290</c:v>
                </c:pt>
                <c:pt idx="57">
                  <c:v>272</c:v>
                </c:pt>
                <c:pt idx="58">
                  <c:v>390</c:v>
                </c:pt>
                <c:pt idx="59">
                  <c:v>55</c:v>
                </c:pt>
                <c:pt idx="60">
                  <c:v>60</c:v>
                </c:pt>
                <c:pt idx="61">
                  <c:v>90</c:v>
                </c:pt>
                <c:pt idx="62">
                  <c:v>120</c:v>
                </c:pt>
                <c:pt idx="63">
                  <c:v>150</c:v>
                </c:pt>
                <c:pt idx="64">
                  <c:v>140</c:v>
                </c:pt>
                <c:pt idx="65">
                  <c:v>170</c:v>
                </c:pt>
                <c:pt idx="66">
                  <c:v>145</c:v>
                </c:pt>
                <c:pt idx="67">
                  <c:v>200</c:v>
                </c:pt>
                <c:pt idx="68">
                  <c:v>273</c:v>
                </c:pt>
                <c:pt idx="69">
                  <c:v>300</c:v>
                </c:pt>
                <c:pt idx="70">
                  <c:v>6.7</c:v>
                </c:pt>
                <c:pt idx="71">
                  <c:v>7.5</c:v>
                </c:pt>
                <c:pt idx="72">
                  <c:v>7</c:v>
                </c:pt>
                <c:pt idx="73">
                  <c:v>9.6999999999999993</c:v>
                </c:pt>
                <c:pt idx="74">
                  <c:v>9.8000000000000007</c:v>
                </c:pt>
                <c:pt idx="75">
                  <c:v>8.6999999999999993</c:v>
                </c:pt>
                <c:pt idx="76">
                  <c:v>10</c:v>
                </c:pt>
                <c:pt idx="77">
                  <c:v>9.9</c:v>
                </c:pt>
                <c:pt idx="78">
                  <c:v>9.8000000000000007</c:v>
                </c:pt>
                <c:pt idx="79">
                  <c:v>12.2</c:v>
                </c:pt>
                <c:pt idx="80">
                  <c:v>13.4</c:v>
                </c:pt>
                <c:pt idx="81">
                  <c:v>12.2</c:v>
                </c:pt>
                <c:pt idx="82">
                  <c:v>19.7</c:v>
                </c:pt>
                <c:pt idx="83">
                  <c:v>19.899999999999999</c:v>
                </c:pt>
                <c:pt idx="84">
                  <c:v>200</c:v>
                </c:pt>
                <c:pt idx="85">
                  <c:v>300</c:v>
                </c:pt>
                <c:pt idx="86">
                  <c:v>300</c:v>
                </c:pt>
                <c:pt idx="87">
                  <c:v>300</c:v>
                </c:pt>
                <c:pt idx="88">
                  <c:v>430</c:v>
                </c:pt>
                <c:pt idx="89">
                  <c:v>345</c:v>
                </c:pt>
                <c:pt idx="90">
                  <c:v>456</c:v>
                </c:pt>
                <c:pt idx="91">
                  <c:v>510</c:v>
                </c:pt>
                <c:pt idx="92">
                  <c:v>540</c:v>
                </c:pt>
                <c:pt idx="93">
                  <c:v>500</c:v>
                </c:pt>
                <c:pt idx="94">
                  <c:v>567</c:v>
                </c:pt>
                <c:pt idx="95">
                  <c:v>770</c:v>
                </c:pt>
                <c:pt idx="96">
                  <c:v>950</c:v>
                </c:pt>
                <c:pt idx="97">
                  <c:v>1250</c:v>
                </c:pt>
                <c:pt idx="98">
                  <c:v>1600</c:v>
                </c:pt>
                <c:pt idx="99">
                  <c:v>1550</c:v>
                </c:pt>
                <c:pt idx="100">
                  <c:v>1650</c:v>
                </c:pt>
                <c:pt idx="101">
                  <c:v>5.9</c:v>
                </c:pt>
                <c:pt idx="102">
                  <c:v>32</c:v>
                </c:pt>
                <c:pt idx="103">
                  <c:v>40</c:v>
                </c:pt>
                <c:pt idx="104">
                  <c:v>51.5</c:v>
                </c:pt>
                <c:pt idx="105">
                  <c:v>70</c:v>
                </c:pt>
                <c:pt idx="106">
                  <c:v>100</c:v>
                </c:pt>
                <c:pt idx="107">
                  <c:v>78</c:v>
                </c:pt>
                <c:pt idx="108">
                  <c:v>80</c:v>
                </c:pt>
                <c:pt idx="109">
                  <c:v>85</c:v>
                </c:pt>
                <c:pt idx="110">
                  <c:v>85</c:v>
                </c:pt>
                <c:pt idx="111">
                  <c:v>110</c:v>
                </c:pt>
                <c:pt idx="112">
                  <c:v>115</c:v>
                </c:pt>
                <c:pt idx="113">
                  <c:v>125</c:v>
                </c:pt>
                <c:pt idx="114">
                  <c:v>130</c:v>
                </c:pt>
                <c:pt idx="115">
                  <c:v>120</c:v>
                </c:pt>
                <c:pt idx="116">
                  <c:v>120</c:v>
                </c:pt>
                <c:pt idx="117">
                  <c:v>130</c:v>
                </c:pt>
                <c:pt idx="118">
                  <c:v>135</c:v>
                </c:pt>
                <c:pt idx="119">
                  <c:v>110</c:v>
                </c:pt>
                <c:pt idx="120">
                  <c:v>130</c:v>
                </c:pt>
                <c:pt idx="121">
                  <c:v>150</c:v>
                </c:pt>
                <c:pt idx="122">
                  <c:v>145</c:v>
                </c:pt>
                <c:pt idx="123">
                  <c:v>150</c:v>
                </c:pt>
                <c:pt idx="124">
                  <c:v>170</c:v>
                </c:pt>
                <c:pt idx="125">
                  <c:v>225</c:v>
                </c:pt>
                <c:pt idx="126">
                  <c:v>145</c:v>
                </c:pt>
                <c:pt idx="127">
                  <c:v>188</c:v>
                </c:pt>
                <c:pt idx="128">
                  <c:v>180</c:v>
                </c:pt>
                <c:pt idx="129">
                  <c:v>197</c:v>
                </c:pt>
                <c:pt idx="130">
                  <c:v>218</c:v>
                </c:pt>
                <c:pt idx="131">
                  <c:v>300</c:v>
                </c:pt>
                <c:pt idx="132">
                  <c:v>260</c:v>
                </c:pt>
                <c:pt idx="133">
                  <c:v>265</c:v>
                </c:pt>
                <c:pt idx="134">
                  <c:v>250</c:v>
                </c:pt>
                <c:pt idx="135">
                  <c:v>250</c:v>
                </c:pt>
                <c:pt idx="136">
                  <c:v>300</c:v>
                </c:pt>
                <c:pt idx="137">
                  <c:v>320</c:v>
                </c:pt>
                <c:pt idx="138">
                  <c:v>514</c:v>
                </c:pt>
                <c:pt idx="139">
                  <c:v>556</c:v>
                </c:pt>
                <c:pt idx="140">
                  <c:v>840</c:v>
                </c:pt>
                <c:pt idx="141">
                  <c:v>685</c:v>
                </c:pt>
                <c:pt idx="142">
                  <c:v>700</c:v>
                </c:pt>
                <c:pt idx="143">
                  <c:v>700</c:v>
                </c:pt>
                <c:pt idx="144">
                  <c:v>690</c:v>
                </c:pt>
                <c:pt idx="145">
                  <c:v>900</c:v>
                </c:pt>
                <c:pt idx="146">
                  <c:v>650</c:v>
                </c:pt>
                <c:pt idx="147">
                  <c:v>820</c:v>
                </c:pt>
                <c:pt idx="148">
                  <c:v>850</c:v>
                </c:pt>
                <c:pt idx="149">
                  <c:v>900</c:v>
                </c:pt>
                <c:pt idx="150">
                  <c:v>1015</c:v>
                </c:pt>
                <c:pt idx="151">
                  <c:v>820</c:v>
                </c:pt>
                <c:pt idx="152">
                  <c:v>1100</c:v>
                </c:pt>
                <c:pt idx="153">
                  <c:v>1000</c:v>
                </c:pt>
                <c:pt idx="154">
                  <c:v>1100</c:v>
                </c:pt>
                <c:pt idx="155">
                  <c:v>1000</c:v>
                </c:pt>
                <c:pt idx="156">
                  <c:v>1000</c:v>
                </c:pt>
              </c:numCache>
            </c:numRef>
          </c:yVal>
          <c:smooth val="0"/>
          <c:extLst>
            <c:ext xmlns:c16="http://schemas.microsoft.com/office/drawing/2014/chart" uri="{C3380CC4-5D6E-409C-BE32-E72D297353CC}">
              <c16:uniqueId val="{00000003-6D63-4736-A282-E5AF73593898}"/>
            </c:ext>
          </c:extLst>
        </c:ser>
        <c:ser>
          <c:idx val="1"/>
          <c:order val="1"/>
          <c:tx>
            <c:v>Predicted Weight</c:v>
          </c:tx>
          <c:spPr>
            <a:ln w="19050">
              <a:noFill/>
            </a:ln>
          </c:spPr>
          <c:xVal>
            <c:numRef>
              <c:f>Data_Correlation!$C$2:$C$158</c:f>
              <c:numCache>
                <c:formatCode>General</c:formatCode>
                <c:ptCount val="157"/>
                <c:pt idx="0">
                  <c:v>25.4</c:v>
                </c:pt>
                <c:pt idx="1">
                  <c:v>26.3</c:v>
                </c:pt>
                <c:pt idx="2">
                  <c:v>26.5</c:v>
                </c:pt>
                <c:pt idx="3">
                  <c:v>29</c:v>
                </c:pt>
                <c:pt idx="4">
                  <c:v>29</c:v>
                </c:pt>
                <c:pt idx="5">
                  <c:v>29.7</c:v>
                </c:pt>
                <c:pt idx="6">
                  <c:v>29.7</c:v>
                </c:pt>
                <c:pt idx="7">
                  <c:v>30</c:v>
                </c:pt>
                <c:pt idx="8">
                  <c:v>30</c:v>
                </c:pt>
                <c:pt idx="9">
                  <c:v>30.7</c:v>
                </c:pt>
                <c:pt idx="10">
                  <c:v>31</c:v>
                </c:pt>
                <c:pt idx="11">
                  <c:v>31</c:v>
                </c:pt>
                <c:pt idx="12">
                  <c:v>31.5</c:v>
                </c:pt>
                <c:pt idx="13">
                  <c:v>32</c:v>
                </c:pt>
                <c:pt idx="14">
                  <c:v>32</c:v>
                </c:pt>
                <c:pt idx="15">
                  <c:v>33</c:v>
                </c:pt>
                <c:pt idx="16">
                  <c:v>33</c:v>
                </c:pt>
                <c:pt idx="17">
                  <c:v>33.5</c:v>
                </c:pt>
                <c:pt idx="18">
                  <c:v>33.5</c:v>
                </c:pt>
                <c:pt idx="19">
                  <c:v>34</c:v>
                </c:pt>
                <c:pt idx="20">
                  <c:v>34</c:v>
                </c:pt>
                <c:pt idx="21">
                  <c:v>34.5</c:v>
                </c:pt>
                <c:pt idx="22">
                  <c:v>35</c:v>
                </c:pt>
                <c:pt idx="23">
                  <c:v>35</c:v>
                </c:pt>
                <c:pt idx="24">
                  <c:v>35</c:v>
                </c:pt>
                <c:pt idx="25">
                  <c:v>35</c:v>
                </c:pt>
                <c:pt idx="26">
                  <c:v>36</c:v>
                </c:pt>
                <c:pt idx="27">
                  <c:v>36</c:v>
                </c:pt>
                <c:pt idx="28">
                  <c:v>37</c:v>
                </c:pt>
                <c:pt idx="29">
                  <c:v>38.5</c:v>
                </c:pt>
                <c:pt idx="30">
                  <c:v>38.5</c:v>
                </c:pt>
                <c:pt idx="31">
                  <c:v>39.5</c:v>
                </c:pt>
                <c:pt idx="32">
                  <c:v>41</c:v>
                </c:pt>
                <c:pt idx="33">
                  <c:v>41</c:v>
                </c:pt>
                <c:pt idx="34">
                  <c:v>26</c:v>
                </c:pt>
                <c:pt idx="35">
                  <c:v>26.5</c:v>
                </c:pt>
                <c:pt idx="36">
                  <c:v>28</c:v>
                </c:pt>
                <c:pt idx="37">
                  <c:v>31</c:v>
                </c:pt>
                <c:pt idx="38">
                  <c:v>36.4</c:v>
                </c:pt>
                <c:pt idx="39">
                  <c:v>40</c:v>
                </c:pt>
                <c:pt idx="40">
                  <c:v>14.1</c:v>
                </c:pt>
                <c:pt idx="41">
                  <c:v>18.2</c:v>
                </c:pt>
                <c:pt idx="42">
                  <c:v>18.8</c:v>
                </c:pt>
                <c:pt idx="43">
                  <c:v>19.8</c:v>
                </c:pt>
                <c:pt idx="44">
                  <c:v>20</c:v>
                </c:pt>
                <c:pt idx="45">
                  <c:v>20.8</c:v>
                </c:pt>
                <c:pt idx="46">
                  <c:v>21</c:v>
                </c:pt>
                <c:pt idx="47">
                  <c:v>22</c:v>
                </c:pt>
                <c:pt idx="48">
                  <c:v>22</c:v>
                </c:pt>
                <c:pt idx="49">
                  <c:v>22.5</c:v>
                </c:pt>
                <c:pt idx="50">
                  <c:v>22.5</c:v>
                </c:pt>
                <c:pt idx="51">
                  <c:v>22.5</c:v>
                </c:pt>
                <c:pt idx="52">
                  <c:v>24</c:v>
                </c:pt>
                <c:pt idx="53">
                  <c:v>23.4</c:v>
                </c:pt>
                <c:pt idx="54">
                  <c:v>23.5</c:v>
                </c:pt>
                <c:pt idx="55">
                  <c:v>25.2</c:v>
                </c:pt>
                <c:pt idx="56">
                  <c:v>26</c:v>
                </c:pt>
                <c:pt idx="57">
                  <c:v>27</c:v>
                </c:pt>
                <c:pt idx="58">
                  <c:v>31.7</c:v>
                </c:pt>
                <c:pt idx="59">
                  <c:v>14.7</c:v>
                </c:pt>
                <c:pt idx="60">
                  <c:v>15.5</c:v>
                </c:pt>
                <c:pt idx="61">
                  <c:v>17.7</c:v>
                </c:pt>
                <c:pt idx="62">
                  <c:v>19</c:v>
                </c:pt>
                <c:pt idx="63">
                  <c:v>20</c:v>
                </c:pt>
                <c:pt idx="64">
                  <c:v>20.7</c:v>
                </c:pt>
                <c:pt idx="65">
                  <c:v>20.7</c:v>
                </c:pt>
                <c:pt idx="66">
                  <c:v>21.5</c:v>
                </c:pt>
                <c:pt idx="67">
                  <c:v>23</c:v>
                </c:pt>
                <c:pt idx="68">
                  <c:v>25</c:v>
                </c:pt>
                <c:pt idx="69">
                  <c:v>26</c:v>
                </c:pt>
                <c:pt idx="70">
                  <c:v>9.8000000000000007</c:v>
                </c:pt>
                <c:pt idx="71">
                  <c:v>10.5</c:v>
                </c:pt>
                <c:pt idx="72">
                  <c:v>10.6</c:v>
                </c:pt>
                <c:pt idx="73">
                  <c:v>11</c:v>
                </c:pt>
                <c:pt idx="74">
                  <c:v>11.2</c:v>
                </c:pt>
                <c:pt idx="75">
                  <c:v>11.3</c:v>
                </c:pt>
                <c:pt idx="76">
                  <c:v>11.8</c:v>
                </c:pt>
                <c:pt idx="77">
                  <c:v>11.8</c:v>
                </c:pt>
                <c:pt idx="78">
                  <c:v>12</c:v>
                </c:pt>
                <c:pt idx="79">
                  <c:v>12.2</c:v>
                </c:pt>
                <c:pt idx="80">
                  <c:v>12.4</c:v>
                </c:pt>
                <c:pt idx="81">
                  <c:v>13</c:v>
                </c:pt>
                <c:pt idx="82">
                  <c:v>14.3</c:v>
                </c:pt>
                <c:pt idx="83">
                  <c:v>15</c:v>
                </c:pt>
                <c:pt idx="84">
                  <c:v>32.299999999999997</c:v>
                </c:pt>
                <c:pt idx="85">
                  <c:v>34</c:v>
                </c:pt>
                <c:pt idx="86">
                  <c:v>35</c:v>
                </c:pt>
                <c:pt idx="87">
                  <c:v>37.299999999999997</c:v>
                </c:pt>
                <c:pt idx="88">
                  <c:v>38</c:v>
                </c:pt>
                <c:pt idx="89">
                  <c:v>38.5</c:v>
                </c:pt>
                <c:pt idx="90">
                  <c:v>42.5</c:v>
                </c:pt>
                <c:pt idx="91">
                  <c:v>42.5</c:v>
                </c:pt>
                <c:pt idx="92">
                  <c:v>43</c:v>
                </c:pt>
                <c:pt idx="93">
                  <c:v>45</c:v>
                </c:pt>
                <c:pt idx="94">
                  <c:v>46</c:v>
                </c:pt>
                <c:pt idx="95">
                  <c:v>48</c:v>
                </c:pt>
                <c:pt idx="96">
                  <c:v>51.7</c:v>
                </c:pt>
                <c:pt idx="97">
                  <c:v>56</c:v>
                </c:pt>
                <c:pt idx="98">
                  <c:v>60</c:v>
                </c:pt>
                <c:pt idx="99">
                  <c:v>60</c:v>
                </c:pt>
                <c:pt idx="100">
                  <c:v>63.4</c:v>
                </c:pt>
                <c:pt idx="101">
                  <c:v>8.4</c:v>
                </c:pt>
                <c:pt idx="102">
                  <c:v>13.7</c:v>
                </c:pt>
                <c:pt idx="103">
                  <c:v>15</c:v>
                </c:pt>
                <c:pt idx="104">
                  <c:v>16.2</c:v>
                </c:pt>
                <c:pt idx="105">
                  <c:v>17.399999999999999</c:v>
                </c:pt>
                <c:pt idx="106">
                  <c:v>18</c:v>
                </c:pt>
                <c:pt idx="107">
                  <c:v>18.7</c:v>
                </c:pt>
                <c:pt idx="108">
                  <c:v>19</c:v>
                </c:pt>
                <c:pt idx="109">
                  <c:v>19.600000000000001</c:v>
                </c:pt>
                <c:pt idx="110">
                  <c:v>20</c:v>
                </c:pt>
                <c:pt idx="111">
                  <c:v>21</c:v>
                </c:pt>
                <c:pt idx="112">
                  <c:v>21</c:v>
                </c:pt>
                <c:pt idx="113">
                  <c:v>21</c:v>
                </c:pt>
                <c:pt idx="114">
                  <c:v>21.3</c:v>
                </c:pt>
                <c:pt idx="115">
                  <c:v>22</c:v>
                </c:pt>
                <c:pt idx="116">
                  <c:v>22</c:v>
                </c:pt>
                <c:pt idx="117">
                  <c:v>22</c:v>
                </c:pt>
                <c:pt idx="118">
                  <c:v>22</c:v>
                </c:pt>
                <c:pt idx="119">
                  <c:v>22</c:v>
                </c:pt>
                <c:pt idx="120">
                  <c:v>22.5</c:v>
                </c:pt>
                <c:pt idx="121">
                  <c:v>22.5</c:v>
                </c:pt>
                <c:pt idx="122">
                  <c:v>22.7</c:v>
                </c:pt>
                <c:pt idx="123">
                  <c:v>23</c:v>
                </c:pt>
                <c:pt idx="124">
                  <c:v>23.5</c:v>
                </c:pt>
                <c:pt idx="125">
                  <c:v>24</c:v>
                </c:pt>
                <c:pt idx="126">
                  <c:v>24</c:v>
                </c:pt>
                <c:pt idx="127">
                  <c:v>24.6</c:v>
                </c:pt>
                <c:pt idx="128">
                  <c:v>25</c:v>
                </c:pt>
                <c:pt idx="129">
                  <c:v>25.6</c:v>
                </c:pt>
                <c:pt idx="130">
                  <c:v>26.5</c:v>
                </c:pt>
                <c:pt idx="131">
                  <c:v>27.3</c:v>
                </c:pt>
                <c:pt idx="132">
                  <c:v>27.5</c:v>
                </c:pt>
                <c:pt idx="133">
                  <c:v>27.5</c:v>
                </c:pt>
                <c:pt idx="134">
                  <c:v>27.5</c:v>
                </c:pt>
                <c:pt idx="135">
                  <c:v>28</c:v>
                </c:pt>
                <c:pt idx="136">
                  <c:v>28.7</c:v>
                </c:pt>
                <c:pt idx="137">
                  <c:v>30</c:v>
                </c:pt>
                <c:pt idx="138">
                  <c:v>32.799999999999997</c:v>
                </c:pt>
                <c:pt idx="139">
                  <c:v>34.5</c:v>
                </c:pt>
                <c:pt idx="140">
                  <c:v>35</c:v>
                </c:pt>
                <c:pt idx="141">
                  <c:v>36.5</c:v>
                </c:pt>
                <c:pt idx="142">
                  <c:v>36</c:v>
                </c:pt>
                <c:pt idx="143">
                  <c:v>37</c:v>
                </c:pt>
                <c:pt idx="144">
                  <c:v>37</c:v>
                </c:pt>
                <c:pt idx="145">
                  <c:v>39</c:v>
                </c:pt>
                <c:pt idx="146">
                  <c:v>39</c:v>
                </c:pt>
                <c:pt idx="147">
                  <c:v>39</c:v>
                </c:pt>
                <c:pt idx="148">
                  <c:v>40</c:v>
                </c:pt>
                <c:pt idx="149">
                  <c:v>40</c:v>
                </c:pt>
                <c:pt idx="150">
                  <c:v>40</c:v>
                </c:pt>
                <c:pt idx="151">
                  <c:v>40</c:v>
                </c:pt>
                <c:pt idx="152">
                  <c:v>42</c:v>
                </c:pt>
                <c:pt idx="153">
                  <c:v>43</c:v>
                </c:pt>
                <c:pt idx="154">
                  <c:v>43</c:v>
                </c:pt>
                <c:pt idx="155">
                  <c:v>43.5</c:v>
                </c:pt>
                <c:pt idx="156">
                  <c:v>44</c:v>
                </c:pt>
              </c:numCache>
            </c:numRef>
          </c:xVal>
          <c:yVal>
            <c:numRef>
              <c:f>Data_Res!$B$29:$B$185</c:f>
              <c:numCache>
                <c:formatCode>General</c:formatCode>
                <c:ptCount val="157"/>
                <c:pt idx="0">
                  <c:v>333.54124550350292</c:v>
                </c:pt>
                <c:pt idx="1">
                  <c:v>376.75000682753148</c:v>
                </c:pt>
                <c:pt idx="2">
                  <c:v>376.12087517809329</c:v>
                </c:pt>
                <c:pt idx="3">
                  <c:v>442.87660410298116</c:v>
                </c:pt>
                <c:pt idx="4">
                  <c:v>451.89836711996236</c:v>
                </c:pt>
                <c:pt idx="5">
                  <c:v>470.97161276673444</c:v>
                </c:pt>
                <c:pt idx="6">
                  <c:v>500.46068789572905</c:v>
                </c:pt>
                <c:pt idx="7">
                  <c:v>481.00912938209285</c:v>
                </c:pt>
                <c:pt idx="8">
                  <c:v>519.15752607709612</c:v>
                </c:pt>
                <c:pt idx="9">
                  <c:v>550.05683415844533</c:v>
                </c:pt>
                <c:pt idx="10">
                  <c:v>543.35081754567545</c:v>
                </c:pt>
                <c:pt idx="11">
                  <c:v>559.55243061713941</c:v>
                </c:pt>
                <c:pt idx="12">
                  <c:v>546.18918312231744</c:v>
                </c:pt>
                <c:pt idx="13">
                  <c:v>590.88611343487219</c:v>
                </c:pt>
                <c:pt idx="14">
                  <c:v>614.09010073907643</c:v>
                </c:pt>
                <c:pt idx="15">
                  <c:v>615.24901853688857</c:v>
                </c:pt>
                <c:pt idx="16">
                  <c:v>610.21196251222966</c:v>
                </c:pt>
                <c:pt idx="17">
                  <c:v>651.50622243026908</c:v>
                </c:pt>
                <c:pt idx="18">
                  <c:v>637.75171726853864</c:v>
                </c:pt>
                <c:pt idx="19">
                  <c:v>644.45863761566204</c:v>
                </c:pt>
                <c:pt idx="20">
                  <c:v>678.00952556991047</c:v>
                </c:pt>
                <c:pt idx="21">
                  <c:v>649.34376860788643</c:v>
                </c:pt>
                <c:pt idx="22">
                  <c:v>658.00571909257826</c:v>
                </c:pt>
                <c:pt idx="23">
                  <c:v>675.68885137798088</c:v>
                </c:pt>
                <c:pt idx="24">
                  <c:v>673.23949775113329</c:v>
                </c:pt>
                <c:pt idx="25">
                  <c:v>695.21256632768768</c:v>
                </c:pt>
                <c:pt idx="26">
                  <c:v>702.99004832322419</c:v>
                </c:pt>
                <c:pt idx="27">
                  <c:v>725.79129661292734</c:v>
                </c:pt>
                <c:pt idx="28">
                  <c:v>799.43657667379455</c:v>
                </c:pt>
                <c:pt idx="29">
                  <c:v>806.97546770111478</c:v>
                </c:pt>
                <c:pt idx="30">
                  <c:v>810.48085271496757</c:v>
                </c:pt>
                <c:pt idx="31">
                  <c:v>872.57670013590189</c:v>
                </c:pt>
                <c:pt idx="32">
                  <c:v>912.12988754821913</c:v>
                </c:pt>
                <c:pt idx="33">
                  <c:v>900.05205552147299</c:v>
                </c:pt>
                <c:pt idx="34">
                  <c:v>302.8910510621925</c:v>
                </c:pt>
                <c:pt idx="35">
                  <c:v>307.23918907225863</c:v>
                </c:pt>
                <c:pt idx="36">
                  <c:v>375.29696741390876</c:v>
                </c:pt>
                <c:pt idx="37">
                  <c:v>543.33065876057492</c:v>
                </c:pt>
                <c:pt idx="38">
                  <c:v>697.85142983919297</c:v>
                </c:pt>
                <c:pt idx="39">
                  <c:v>801.85834784817894</c:v>
                </c:pt>
                <c:pt idx="40">
                  <c:v>-84.643404430209813</c:v>
                </c:pt>
                <c:pt idx="41">
                  <c:v>36.730551790806857</c:v>
                </c:pt>
                <c:pt idx="42">
                  <c:v>81.665069646512507</c:v>
                </c:pt>
                <c:pt idx="43">
                  <c:v>95.91361922955592</c:v>
                </c:pt>
                <c:pt idx="44">
                  <c:v>145.95173804174101</c:v>
                </c:pt>
                <c:pt idx="45">
                  <c:v>139.08659414338362</c:v>
                </c:pt>
                <c:pt idx="46">
                  <c:v>137.08045998138886</c:v>
                </c:pt>
                <c:pt idx="47">
                  <c:v>166.26608342666657</c:v>
                </c:pt>
                <c:pt idx="48">
                  <c:v>201.18964962993556</c:v>
                </c:pt>
                <c:pt idx="49">
                  <c:v>185.92250347358231</c:v>
                </c:pt>
                <c:pt idx="50">
                  <c:v>201.82911982860338</c:v>
                </c:pt>
                <c:pt idx="51">
                  <c:v>215.75092778183802</c:v>
                </c:pt>
                <c:pt idx="52">
                  <c:v>230.15162612142075</c:v>
                </c:pt>
                <c:pt idx="53">
                  <c:v>229.75024094733212</c:v>
                </c:pt>
                <c:pt idx="54">
                  <c:v>257.65085402678795</c:v>
                </c:pt>
                <c:pt idx="55">
                  <c:v>291.09497374505281</c:v>
                </c:pt>
                <c:pt idx="56">
                  <c:v>336.7418123623259</c:v>
                </c:pt>
                <c:pt idx="57">
                  <c:v>351.40710897003754</c:v>
                </c:pt>
                <c:pt idx="58">
                  <c:v>510.76469718330816</c:v>
                </c:pt>
                <c:pt idx="59">
                  <c:v>15.305280657934247</c:v>
                </c:pt>
                <c:pt idx="60">
                  <c:v>26.388905202232031</c:v>
                </c:pt>
                <c:pt idx="61">
                  <c:v>98.32189047956291</c:v>
                </c:pt>
                <c:pt idx="62">
                  <c:v>154.55839972492583</c:v>
                </c:pt>
                <c:pt idx="63">
                  <c:v>194.92481715335845</c:v>
                </c:pt>
                <c:pt idx="64">
                  <c:v>194.60267873994258</c:v>
                </c:pt>
                <c:pt idx="65">
                  <c:v>221.17778726424643</c:v>
                </c:pt>
                <c:pt idx="66">
                  <c:v>243.42226556987754</c:v>
                </c:pt>
                <c:pt idx="67">
                  <c:v>300.80212374681673</c:v>
                </c:pt>
                <c:pt idx="68">
                  <c:v>367.9142842073424</c:v>
                </c:pt>
                <c:pt idx="69">
                  <c:v>404.59880234456818</c:v>
                </c:pt>
                <c:pt idx="70">
                  <c:v>-220.81155928105139</c:v>
                </c:pt>
                <c:pt idx="71">
                  <c:v>-195.46033857795857</c:v>
                </c:pt>
                <c:pt idx="72">
                  <c:v>-197.27282645371892</c:v>
                </c:pt>
                <c:pt idx="73">
                  <c:v>-174.76566345913687</c:v>
                </c:pt>
                <c:pt idx="74">
                  <c:v>-173.37647059868857</c:v>
                </c:pt>
                <c:pt idx="75">
                  <c:v>-175.96116179857356</c:v>
                </c:pt>
                <c:pt idx="76">
                  <c:v>-156.07664764684858</c:v>
                </c:pt>
                <c:pt idx="77">
                  <c:v>-158.89935638500674</c:v>
                </c:pt>
                <c:pt idx="78">
                  <c:v>-158.39440254759509</c:v>
                </c:pt>
                <c:pt idx="79">
                  <c:v>-157.03908404785631</c:v>
                </c:pt>
                <c:pt idx="80">
                  <c:v>-142.71187850445583</c:v>
                </c:pt>
                <c:pt idx="81">
                  <c:v>-136.99959201943688</c:v>
                </c:pt>
                <c:pt idx="82">
                  <c:v>-82.216565544000531</c:v>
                </c:pt>
                <c:pt idx="83">
                  <c:v>-80.667781847940617</c:v>
                </c:pt>
                <c:pt idx="84">
                  <c:v>384.46964961659228</c:v>
                </c:pt>
                <c:pt idx="85">
                  <c:v>419.53587270474748</c:v>
                </c:pt>
                <c:pt idx="86">
                  <c:v>458.06102817859789</c:v>
                </c:pt>
                <c:pt idx="87">
                  <c:v>540.28456377913244</c:v>
                </c:pt>
                <c:pt idx="88">
                  <c:v>600.11775537786218</c:v>
                </c:pt>
                <c:pt idx="89">
                  <c:v>574.36354274572284</c:v>
                </c:pt>
                <c:pt idx="90">
                  <c:v>701.50185515919134</c:v>
                </c:pt>
                <c:pt idx="91">
                  <c:v>692.15566496878967</c:v>
                </c:pt>
                <c:pt idx="92">
                  <c:v>726.4883142806475</c:v>
                </c:pt>
                <c:pt idx="93">
                  <c:v>739.73825208932112</c:v>
                </c:pt>
                <c:pt idx="94">
                  <c:v>809.99106295870695</c:v>
                </c:pt>
                <c:pt idx="95">
                  <c:v>832.99256008196517</c:v>
                </c:pt>
                <c:pt idx="96">
                  <c:v>967.11840334146086</c:v>
                </c:pt>
                <c:pt idx="97">
                  <c:v>1102.6202230980375</c:v>
                </c:pt>
                <c:pt idx="98">
                  <c:v>1151.8145258882275</c:v>
                </c:pt>
                <c:pt idx="99">
                  <c:v>1151.8145258882275</c:v>
                </c:pt>
                <c:pt idx="100">
                  <c:v>1266.3255706742843</c:v>
                </c:pt>
                <c:pt idx="101">
                  <c:v>-250.89125050530697</c:v>
                </c:pt>
                <c:pt idx="102">
                  <c:v>-90.990511498272724</c:v>
                </c:pt>
                <c:pt idx="103">
                  <c:v>-37.625097326246305</c:v>
                </c:pt>
                <c:pt idx="104">
                  <c:v>20.577030114063945</c:v>
                </c:pt>
                <c:pt idx="105">
                  <c:v>23.912671273231894</c:v>
                </c:pt>
                <c:pt idx="106">
                  <c:v>57.410908317643617</c:v>
                </c:pt>
                <c:pt idx="107">
                  <c:v>76.761286284771487</c:v>
                </c:pt>
                <c:pt idx="108">
                  <c:v>89.141270851881131</c:v>
                </c:pt>
                <c:pt idx="109">
                  <c:v>91.068897371790896</c:v>
                </c:pt>
                <c:pt idx="110">
                  <c:v>98.978561379724439</c:v>
                </c:pt>
                <c:pt idx="111">
                  <c:v>135.29114653324166</c:v>
                </c:pt>
                <c:pt idx="112">
                  <c:v>135.60340994553417</c:v>
                </c:pt>
                <c:pt idx="113">
                  <c:v>137.98457090171317</c:v>
                </c:pt>
                <c:pt idx="114">
                  <c:v>161.98935953910555</c:v>
                </c:pt>
                <c:pt idx="115">
                  <c:v>170.101533628818</c:v>
                </c:pt>
                <c:pt idx="116">
                  <c:v>159.88460085465701</c:v>
                </c:pt>
                <c:pt idx="117">
                  <c:v>172.91466574699936</c:v>
                </c:pt>
                <c:pt idx="118">
                  <c:v>166.39963330082816</c:v>
                </c:pt>
                <c:pt idx="119">
                  <c:v>167.87961310429682</c:v>
                </c:pt>
                <c:pt idx="120">
                  <c:v>181.62669283677033</c:v>
                </c:pt>
                <c:pt idx="121">
                  <c:v>207.57592845215851</c:v>
                </c:pt>
                <c:pt idx="122">
                  <c:v>189.81850780866614</c:v>
                </c:pt>
                <c:pt idx="123">
                  <c:v>177.38441110086546</c:v>
                </c:pt>
                <c:pt idx="124">
                  <c:v>222.42814040641233</c:v>
                </c:pt>
                <c:pt idx="125">
                  <c:v>263.98641678834122</c:v>
                </c:pt>
                <c:pt idx="126">
                  <c:v>240.97824302886826</c:v>
                </c:pt>
                <c:pt idx="127">
                  <c:v>272.59198255851919</c:v>
                </c:pt>
                <c:pt idx="128">
                  <c:v>266.14586898367753</c:v>
                </c:pt>
                <c:pt idx="129">
                  <c:v>294.70798969897533</c:v>
                </c:pt>
                <c:pt idx="130">
                  <c:v>371.05884889971776</c:v>
                </c:pt>
                <c:pt idx="131">
                  <c:v>410.56778313284326</c:v>
                </c:pt>
                <c:pt idx="132">
                  <c:v>364.67004475450722</c:v>
                </c:pt>
                <c:pt idx="133">
                  <c:v>361.46520326183747</c:v>
                </c:pt>
                <c:pt idx="134">
                  <c:v>373.41017259376019</c:v>
                </c:pt>
                <c:pt idx="135">
                  <c:v>393.03110126406682</c:v>
                </c:pt>
                <c:pt idx="136">
                  <c:v>435.6954604368492</c:v>
                </c:pt>
                <c:pt idx="137">
                  <c:v>442.68008506800936</c:v>
                </c:pt>
                <c:pt idx="138">
                  <c:v>617.86445477860718</c:v>
                </c:pt>
                <c:pt idx="139">
                  <c:v>644.74248852916855</c:v>
                </c:pt>
                <c:pt idx="140">
                  <c:v>718.36729333872552</c:v>
                </c:pt>
                <c:pt idx="141">
                  <c:v>714.28851116853957</c:v>
                </c:pt>
                <c:pt idx="142">
                  <c:v>729.04174372811963</c:v>
                </c:pt>
                <c:pt idx="143">
                  <c:v>714.58822691681542</c:v>
                </c:pt>
                <c:pt idx="144">
                  <c:v>718.98072973092735</c:v>
                </c:pt>
                <c:pt idx="145">
                  <c:v>805.90339743384789</c:v>
                </c:pt>
                <c:pt idx="146">
                  <c:v>770.22091140033729</c:v>
                </c:pt>
                <c:pt idx="147">
                  <c:v>847.64744100311839</c:v>
                </c:pt>
                <c:pt idx="148">
                  <c:v>807.65560177675172</c:v>
                </c:pt>
                <c:pt idx="149">
                  <c:v>806.61333650460347</c:v>
                </c:pt>
                <c:pt idx="150">
                  <c:v>832.88151213992865</c:v>
                </c:pt>
                <c:pt idx="151">
                  <c:v>782.58070968569211</c:v>
                </c:pt>
                <c:pt idx="152">
                  <c:v>878.73791803941094</c:v>
                </c:pt>
                <c:pt idx="153">
                  <c:v>887.99668501481267</c:v>
                </c:pt>
                <c:pt idx="154">
                  <c:v>919.90147864161827</c:v>
                </c:pt>
                <c:pt idx="155">
                  <c:v>926.35895832534402</c:v>
                </c:pt>
                <c:pt idx="156">
                  <c:v>947.76236705026645</c:v>
                </c:pt>
              </c:numCache>
            </c:numRef>
          </c:yVal>
          <c:smooth val="0"/>
          <c:extLst>
            <c:ext xmlns:c16="http://schemas.microsoft.com/office/drawing/2014/chart" uri="{C3380CC4-5D6E-409C-BE32-E72D297353CC}">
              <c16:uniqueId val="{00000004-6D63-4736-A282-E5AF73593898}"/>
            </c:ext>
          </c:extLst>
        </c:ser>
        <c:dLbls>
          <c:showLegendKey val="0"/>
          <c:showVal val="0"/>
          <c:showCatName val="0"/>
          <c:showSerName val="0"/>
          <c:showPercent val="0"/>
          <c:showBubbleSize val="0"/>
        </c:dLbls>
        <c:axId val="74397200"/>
        <c:axId val="28164496"/>
      </c:scatterChart>
      <c:valAx>
        <c:axId val="74397200"/>
        <c:scaling>
          <c:orientation val="minMax"/>
        </c:scaling>
        <c:delete val="0"/>
        <c:axPos val="b"/>
        <c:title>
          <c:tx>
            <c:rich>
              <a:bodyPr/>
              <a:lstStyle/>
              <a:p>
                <a:pPr>
                  <a:defRPr/>
                </a:pPr>
                <a:r>
                  <a:rPr lang="en-US"/>
                  <a:t>Length2</a:t>
                </a:r>
              </a:p>
            </c:rich>
          </c:tx>
          <c:overlay val="0"/>
        </c:title>
        <c:numFmt formatCode="General" sourceLinked="1"/>
        <c:majorTickMark val="out"/>
        <c:minorTickMark val="none"/>
        <c:tickLblPos val="nextTo"/>
        <c:crossAx val="28164496"/>
        <c:crosses val="autoZero"/>
        <c:crossBetween val="midCat"/>
      </c:valAx>
      <c:valAx>
        <c:axId val="28164496"/>
        <c:scaling>
          <c:orientation val="minMax"/>
        </c:scaling>
        <c:delete val="0"/>
        <c:axPos val="l"/>
        <c:title>
          <c:tx>
            <c:rich>
              <a:bodyPr/>
              <a:lstStyle/>
              <a:p>
                <a:pPr>
                  <a:defRPr/>
                </a:pPr>
                <a:r>
                  <a:rPr lang="en-US"/>
                  <a:t>Weight</a:t>
                </a:r>
              </a:p>
            </c:rich>
          </c:tx>
          <c:overlay val="0"/>
        </c:title>
        <c:numFmt formatCode="General" sourceLinked="1"/>
        <c:majorTickMark val="out"/>
        <c:minorTickMark val="none"/>
        <c:tickLblPos val="nextTo"/>
        <c:crossAx val="74397200"/>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Length3 Line Fit  Plot</a:t>
            </a:r>
          </a:p>
        </c:rich>
      </c:tx>
      <c:overlay val="0"/>
    </c:title>
    <c:autoTitleDeleted val="0"/>
    <c:plotArea>
      <c:layout/>
      <c:scatterChart>
        <c:scatterStyle val="lineMarker"/>
        <c:varyColors val="0"/>
        <c:ser>
          <c:idx val="0"/>
          <c:order val="0"/>
          <c:tx>
            <c:v>Weight</c:v>
          </c:tx>
          <c:spPr>
            <a:ln w="19050">
              <a:noFill/>
            </a:ln>
          </c:spPr>
          <c:xVal>
            <c:numRef>
              <c:f>Data_Correlation!$D$2:$D$158</c:f>
              <c:numCache>
                <c:formatCode>General</c:formatCode>
                <c:ptCount val="157"/>
                <c:pt idx="0">
                  <c:v>30</c:v>
                </c:pt>
                <c:pt idx="1">
                  <c:v>31.2</c:v>
                </c:pt>
                <c:pt idx="2">
                  <c:v>31.1</c:v>
                </c:pt>
                <c:pt idx="3">
                  <c:v>33.5</c:v>
                </c:pt>
                <c:pt idx="4">
                  <c:v>34</c:v>
                </c:pt>
                <c:pt idx="5">
                  <c:v>34.700000000000003</c:v>
                </c:pt>
                <c:pt idx="6">
                  <c:v>34.5</c:v>
                </c:pt>
                <c:pt idx="7">
                  <c:v>35</c:v>
                </c:pt>
                <c:pt idx="8">
                  <c:v>35.1</c:v>
                </c:pt>
                <c:pt idx="9">
                  <c:v>36.200000000000003</c:v>
                </c:pt>
                <c:pt idx="10">
                  <c:v>36.200000000000003</c:v>
                </c:pt>
                <c:pt idx="11">
                  <c:v>36.200000000000003</c:v>
                </c:pt>
                <c:pt idx="12">
                  <c:v>36.4</c:v>
                </c:pt>
                <c:pt idx="13">
                  <c:v>37.200000000000003</c:v>
                </c:pt>
                <c:pt idx="14">
                  <c:v>37.200000000000003</c:v>
                </c:pt>
                <c:pt idx="15">
                  <c:v>38.299999999999997</c:v>
                </c:pt>
                <c:pt idx="16">
                  <c:v>38.5</c:v>
                </c:pt>
                <c:pt idx="17">
                  <c:v>38.6</c:v>
                </c:pt>
                <c:pt idx="18">
                  <c:v>38.700000000000003</c:v>
                </c:pt>
                <c:pt idx="19">
                  <c:v>39.5</c:v>
                </c:pt>
                <c:pt idx="20">
                  <c:v>39.200000000000003</c:v>
                </c:pt>
                <c:pt idx="21">
                  <c:v>39.700000000000003</c:v>
                </c:pt>
                <c:pt idx="22">
                  <c:v>40.6</c:v>
                </c:pt>
                <c:pt idx="23">
                  <c:v>40.5</c:v>
                </c:pt>
                <c:pt idx="24">
                  <c:v>40.9</c:v>
                </c:pt>
                <c:pt idx="25">
                  <c:v>40.6</c:v>
                </c:pt>
                <c:pt idx="26">
                  <c:v>41.5</c:v>
                </c:pt>
                <c:pt idx="27">
                  <c:v>41.6</c:v>
                </c:pt>
                <c:pt idx="28">
                  <c:v>42.6</c:v>
                </c:pt>
                <c:pt idx="29">
                  <c:v>44.1</c:v>
                </c:pt>
                <c:pt idx="30">
                  <c:v>44</c:v>
                </c:pt>
                <c:pt idx="31">
                  <c:v>45.3</c:v>
                </c:pt>
                <c:pt idx="32">
                  <c:v>45.9</c:v>
                </c:pt>
                <c:pt idx="33">
                  <c:v>46.5</c:v>
                </c:pt>
                <c:pt idx="34">
                  <c:v>28.7</c:v>
                </c:pt>
                <c:pt idx="35">
                  <c:v>29.3</c:v>
                </c:pt>
                <c:pt idx="36">
                  <c:v>30.8</c:v>
                </c:pt>
                <c:pt idx="37">
                  <c:v>34</c:v>
                </c:pt>
                <c:pt idx="38">
                  <c:v>39.6</c:v>
                </c:pt>
                <c:pt idx="39">
                  <c:v>43.5</c:v>
                </c:pt>
                <c:pt idx="40">
                  <c:v>16.2</c:v>
                </c:pt>
                <c:pt idx="41">
                  <c:v>20.3</c:v>
                </c:pt>
                <c:pt idx="42">
                  <c:v>21.2</c:v>
                </c:pt>
                <c:pt idx="43">
                  <c:v>22.2</c:v>
                </c:pt>
                <c:pt idx="44">
                  <c:v>22.2</c:v>
                </c:pt>
                <c:pt idx="45">
                  <c:v>23.1</c:v>
                </c:pt>
                <c:pt idx="46">
                  <c:v>23.7</c:v>
                </c:pt>
                <c:pt idx="47">
                  <c:v>24.7</c:v>
                </c:pt>
                <c:pt idx="48">
                  <c:v>24.3</c:v>
                </c:pt>
                <c:pt idx="49">
                  <c:v>25.3</c:v>
                </c:pt>
                <c:pt idx="50">
                  <c:v>25</c:v>
                </c:pt>
                <c:pt idx="51">
                  <c:v>25</c:v>
                </c:pt>
                <c:pt idx="52">
                  <c:v>27.2</c:v>
                </c:pt>
                <c:pt idx="53">
                  <c:v>26.7</c:v>
                </c:pt>
                <c:pt idx="54">
                  <c:v>26.8</c:v>
                </c:pt>
                <c:pt idx="55">
                  <c:v>27.9</c:v>
                </c:pt>
                <c:pt idx="56">
                  <c:v>29.2</c:v>
                </c:pt>
                <c:pt idx="57">
                  <c:v>30.6</c:v>
                </c:pt>
                <c:pt idx="58">
                  <c:v>35</c:v>
                </c:pt>
                <c:pt idx="59">
                  <c:v>16.5</c:v>
                </c:pt>
                <c:pt idx="60">
                  <c:v>17.399999999999999</c:v>
                </c:pt>
                <c:pt idx="61">
                  <c:v>19.8</c:v>
                </c:pt>
                <c:pt idx="62">
                  <c:v>21.3</c:v>
                </c:pt>
                <c:pt idx="63">
                  <c:v>22.4</c:v>
                </c:pt>
                <c:pt idx="64">
                  <c:v>23.2</c:v>
                </c:pt>
                <c:pt idx="65">
                  <c:v>23.2</c:v>
                </c:pt>
                <c:pt idx="66">
                  <c:v>24.1</c:v>
                </c:pt>
                <c:pt idx="67">
                  <c:v>25.8</c:v>
                </c:pt>
                <c:pt idx="68">
                  <c:v>28</c:v>
                </c:pt>
                <c:pt idx="69">
                  <c:v>29</c:v>
                </c:pt>
                <c:pt idx="70">
                  <c:v>10.8</c:v>
                </c:pt>
                <c:pt idx="71">
                  <c:v>11.6</c:v>
                </c:pt>
                <c:pt idx="72">
                  <c:v>11.6</c:v>
                </c:pt>
                <c:pt idx="73">
                  <c:v>12</c:v>
                </c:pt>
                <c:pt idx="74">
                  <c:v>12.4</c:v>
                </c:pt>
                <c:pt idx="75">
                  <c:v>12.6</c:v>
                </c:pt>
                <c:pt idx="76">
                  <c:v>13.1</c:v>
                </c:pt>
                <c:pt idx="77">
                  <c:v>13.1</c:v>
                </c:pt>
                <c:pt idx="78">
                  <c:v>13.2</c:v>
                </c:pt>
                <c:pt idx="79">
                  <c:v>13.4</c:v>
                </c:pt>
                <c:pt idx="80">
                  <c:v>13.5</c:v>
                </c:pt>
                <c:pt idx="81">
                  <c:v>13.8</c:v>
                </c:pt>
                <c:pt idx="82">
                  <c:v>15.2</c:v>
                </c:pt>
                <c:pt idx="83">
                  <c:v>16.2</c:v>
                </c:pt>
                <c:pt idx="84">
                  <c:v>34.799999999999997</c:v>
                </c:pt>
                <c:pt idx="85">
                  <c:v>37.799999999999997</c:v>
                </c:pt>
                <c:pt idx="86">
                  <c:v>38.799999999999997</c:v>
                </c:pt>
                <c:pt idx="87">
                  <c:v>39.799999999999997</c:v>
                </c:pt>
                <c:pt idx="88">
                  <c:v>40.5</c:v>
                </c:pt>
                <c:pt idx="89">
                  <c:v>41</c:v>
                </c:pt>
                <c:pt idx="90">
                  <c:v>45.5</c:v>
                </c:pt>
                <c:pt idx="91">
                  <c:v>45.5</c:v>
                </c:pt>
                <c:pt idx="92">
                  <c:v>45.8</c:v>
                </c:pt>
                <c:pt idx="93">
                  <c:v>48</c:v>
                </c:pt>
                <c:pt idx="94">
                  <c:v>48.7</c:v>
                </c:pt>
                <c:pt idx="95">
                  <c:v>51.2</c:v>
                </c:pt>
                <c:pt idx="96">
                  <c:v>55.1</c:v>
                </c:pt>
                <c:pt idx="97">
                  <c:v>59.7</c:v>
                </c:pt>
                <c:pt idx="98">
                  <c:v>64</c:v>
                </c:pt>
                <c:pt idx="99">
                  <c:v>64</c:v>
                </c:pt>
                <c:pt idx="100">
                  <c:v>68</c:v>
                </c:pt>
                <c:pt idx="101">
                  <c:v>8.8000000000000007</c:v>
                </c:pt>
                <c:pt idx="102">
                  <c:v>14.7</c:v>
                </c:pt>
                <c:pt idx="103">
                  <c:v>16</c:v>
                </c:pt>
                <c:pt idx="104">
                  <c:v>17.2</c:v>
                </c:pt>
                <c:pt idx="105">
                  <c:v>18.5</c:v>
                </c:pt>
                <c:pt idx="106">
                  <c:v>19.2</c:v>
                </c:pt>
                <c:pt idx="107">
                  <c:v>19.399999999999999</c:v>
                </c:pt>
                <c:pt idx="108">
                  <c:v>20.2</c:v>
                </c:pt>
                <c:pt idx="109">
                  <c:v>20.8</c:v>
                </c:pt>
                <c:pt idx="110">
                  <c:v>21</c:v>
                </c:pt>
                <c:pt idx="111">
                  <c:v>22.5</c:v>
                </c:pt>
                <c:pt idx="112">
                  <c:v>22.5</c:v>
                </c:pt>
                <c:pt idx="113">
                  <c:v>22.5</c:v>
                </c:pt>
                <c:pt idx="114">
                  <c:v>22.8</c:v>
                </c:pt>
                <c:pt idx="115">
                  <c:v>23.5</c:v>
                </c:pt>
                <c:pt idx="116">
                  <c:v>23.5</c:v>
                </c:pt>
                <c:pt idx="117">
                  <c:v>23.5</c:v>
                </c:pt>
                <c:pt idx="118">
                  <c:v>23.5</c:v>
                </c:pt>
                <c:pt idx="119">
                  <c:v>23.5</c:v>
                </c:pt>
                <c:pt idx="120">
                  <c:v>24</c:v>
                </c:pt>
                <c:pt idx="121">
                  <c:v>24</c:v>
                </c:pt>
                <c:pt idx="122">
                  <c:v>24.2</c:v>
                </c:pt>
                <c:pt idx="123">
                  <c:v>24.5</c:v>
                </c:pt>
                <c:pt idx="124">
                  <c:v>25</c:v>
                </c:pt>
                <c:pt idx="125">
                  <c:v>25.5</c:v>
                </c:pt>
                <c:pt idx="126">
                  <c:v>25.5</c:v>
                </c:pt>
                <c:pt idx="127">
                  <c:v>26.2</c:v>
                </c:pt>
                <c:pt idx="128">
                  <c:v>26.5</c:v>
                </c:pt>
                <c:pt idx="129">
                  <c:v>27</c:v>
                </c:pt>
                <c:pt idx="130">
                  <c:v>28</c:v>
                </c:pt>
                <c:pt idx="131">
                  <c:v>28.7</c:v>
                </c:pt>
                <c:pt idx="132">
                  <c:v>28.9</c:v>
                </c:pt>
                <c:pt idx="133">
                  <c:v>28.9</c:v>
                </c:pt>
                <c:pt idx="134">
                  <c:v>28.9</c:v>
                </c:pt>
                <c:pt idx="135">
                  <c:v>29.4</c:v>
                </c:pt>
                <c:pt idx="136">
                  <c:v>30.1</c:v>
                </c:pt>
                <c:pt idx="137">
                  <c:v>31.6</c:v>
                </c:pt>
                <c:pt idx="138">
                  <c:v>34</c:v>
                </c:pt>
                <c:pt idx="139">
                  <c:v>36.5</c:v>
                </c:pt>
                <c:pt idx="140">
                  <c:v>37.299999999999997</c:v>
                </c:pt>
                <c:pt idx="141">
                  <c:v>39</c:v>
                </c:pt>
                <c:pt idx="142">
                  <c:v>38.299999999999997</c:v>
                </c:pt>
                <c:pt idx="143">
                  <c:v>39.4</c:v>
                </c:pt>
                <c:pt idx="144">
                  <c:v>39.299999999999997</c:v>
                </c:pt>
                <c:pt idx="145">
                  <c:v>41.4</c:v>
                </c:pt>
                <c:pt idx="146">
                  <c:v>41.4</c:v>
                </c:pt>
                <c:pt idx="147">
                  <c:v>41.3</c:v>
                </c:pt>
                <c:pt idx="148">
                  <c:v>42.3</c:v>
                </c:pt>
                <c:pt idx="149">
                  <c:v>42.5</c:v>
                </c:pt>
                <c:pt idx="150">
                  <c:v>42.4</c:v>
                </c:pt>
                <c:pt idx="151">
                  <c:v>42.5</c:v>
                </c:pt>
                <c:pt idx="152">
                  <c:v>44.6</c:v>
                </c:pt>
                <c:pt idx="153">
                  <c:v>45.2</c:v>
                </c:pt>
                <c:pt idx="154">
                  <c:v>45.5</c:v>
                </c:pt>
                <c:pt idx="155">
                  <c:v>46</c:v>
                </c:pt>
                <c:pt idx="156">
                  <c:v>46.6</c:v>
                </c:pt>
              </c:numCache>
            </c:numRef>
          </c:xVal>
          <c:yVal>
            <c:numRef>
              <c:f>Data_Correlation!$A$2:$A$158</c:f>
              <c:numCache>
                <c:formatCode>General</c:formatCode>
                <c:ptCount val="157"/>
                <c:pt idx="0">
                  <c:v>242</c:v>
                </c:pt>
                <c:pt idx="1">
                  <c:v>290</c:v>
                </c:pt>
                <c:pt idx="2">
                  <c:v>340</c:v>
                </c:pt>
                <c:pt idx="3">
                  <c:v>363</c:v>
                </c:pt>
                <c:pt idx="4">
                  <c:v>430</c:v>
                </c:pt>
                <c:pt idx="5">
                  <c:v>450</c:v>
                </c:pt>
                <c:pt idx="6">
                  <c:v>500</c:v>
                </c:pt>
                <c:pt idx="7">
                  <c:v>390</c:v>
                </c:pt>
                <c:pt idx="8">
                  <c:v>450</c:v>
                </c:pt>
                <c:pt idx="9">
                  <c:v>500</c:v>
                </c:pt>
                <c:pt idx="10">
                  <c:v>475</c:v>
                </c:pt>
                <c:pt idx="11">
                  <c:v>500</c:v>
                </c:pt>
                <c:pt idx="12">
                  <c:v>500</c:v>
                </c:pt>
                <c:pt idx="13">
                  <c:v>600</c:v>
                </c:pt>
                <c:pt idx="14">
                  <c:v>600</c:v>
                </c:pt>
                <c:pt idx="15">
                  <c:v>700</c:v>
                </c:pt>
                <c:pt idx="16">
                  <c:v>700</c:v>
                </c:pt>
                <c:pt idx="17">
                  <c:v>610</c:v>
                </c:pt>
                <c:pt idx="18">
                  <c:v>650</c:v>
                </c:pt>
                <c:pt idx="19">
                  <c:v>575</c:v>
                </c:pt>
                <c:pt idx="20">
                  <c:v>685</c:v>
                </c:pt>
                <c:pt idx="21">
                  <c:v>620</c:v>
                </c:pt>
                <c:pt idx="22">
                  <c:v>680</c:v>
                </c:pt>
                <c:pt idx="23">
                  <c:v>700</c:v>
                </c:pt>
                <c:pt idx="24">
                  <c:v>725</c:v>
                </c:pt>
                <c:pt idx="25">
                  <c:v>720</c:v>
                </c:pt>
                <c:pt idx="26">
                  <c:v>714</c:v>
                </c:pt>
                <c:pt idx="27">
                  <c:v>850</c:v>
                </c:pt>
                <c:pt idx="28">
                  <c:v>1000</c:v>
                </c:pt>
                <c:pt idx="29">
                  <c:v>920</c:v>
                </c:pt>
                <c:pt idx="30">
                  <c:v>955</c:v>
                </c:pt>
                <c:pt idx="31">
                  <c:v>925</c:v>
                </c:pt>
                <c:pt idx="32">
                  <c:v>975</c:v>
                </c:pt>
                <c:pt idx="33">
                  <c:v>950</c:v>
                </c:pt>
                <c:pt idx="34">
                  <c:v>270</c:v>
                </c:pt>
                <c:pt idx="35">
                  <c:v>270</c:v>
                </c:pt>
                <c:pt idx="36">
                  <c:v>306</c:v>
                </c:pt>
                <c:pt idx="37">
                  <c:v>540</c:v>
                </c:pt>
                <c:pt idx="38">
                  <c:v>800</c:v>
                </c:pt>
                <c:pt idx="39">
                  <c:v>1000</c:v>
                </c:pt>
                <c:pt idx="40">
                  <c:v>40</c:v>
                </c:pt>
                <c:pt idx="41">
                  <c:v>69</c:v>
                </c:pt>
                <c:pt idx="42">
                  <c:v>78</c:v>
                </c:pt>
                <c:pt idx="43">
                  <c:v>87</c:v>
                </c:pt>
                <c:pt idx="44">
                  <c:v>120</c:v>
                </c:pt>
                <c:pt idx="45">
                  <c:v>110</c:v>
                </c:pt>
                <c:pt idx="46">
                  <c:v>120</c:v>
                </c:pt>
                <c:pt idx="47">
                  <c:v>150</c:v>
                </c:pt>
                <c:pt idx="48">
                  <c:v>145</c:v>
                </c:pt>
                <c:pt idx="49">
                  <c:v>160</c:v>
                </c:pt>
                <c:pt idx="50">
                  <c:v>140</c:v>
                </c:pt>
                <c:pt idx="51">
                  <c:v>160</c:v>
                </c:pt>
                <c:pt idx="52">
                  <c:v>169</c:v>
                </c:pt>
                <c:pt idx="53">
                  <c:v>161</c:v>
                </c:pt>
                <c:pt idx="54">
                  <c:v>200</c:v>
                </c:pt>
                <c:pt idx="55">
                  <c:v>180</c:v>
                </c:pt>
                <c:pt idx="56">
                  <c:v>290</c:v>
                </c:pt>
                <c:pt idx="57">
                  <c:v>272</c:v>
                </c:pt>
                <c:pt idx="58">
                  <c:v>390</c:v>
                </c:pt>
                <c:pt idx="59">
                  <c:v>55</c:v>
                </c:pt>
                <c:pt idx="60">
                  <c:v>60</c:v>
                </c:pt>
                <c:pt idx="61">
                  <c:v>90</c:v>
                </c:pt>
                <c:pt idx="62">
                  <c:v>120</c:v>
                </c:pt>
                <c:pt idx="63">
                  <c:v>150</c:v>
                </c:pt>
                <c:pt idx="64">
                  <c:v>140</c:v>
                </c:pt>
                <c:pt idx="65">
                  <c:v>170</c:v>
                </c:pt>
                <c:pt idx="66">
                  <c:v>145</c:v>
                </c:pt>
                <c:pt idx="67">
                  <c:v>200</c:v>
                </c:pt>
                <c:pt idx="68">
                  <c:v>273</c:v>
                </c:pt>
                <c:pt idx="69">
                  <c:v>300</c:v>
                </c:pt>
                <c:pt idx="70">
                  <c:v>6.7</c:v>
                </c:pt>
                <c:pt idx="71">
                  <c:v>7.5</c:v>
                </c:pt>
                <c:pt idx="72">
                  <c:v>7</c:v>
                </c:pt>
                <c:pt idx="73">
                  <c:v>9.6999999999999993</c:v>
                </c:pt>
                <c:pt idx="74">
                  <c:v>9.8000000000000007</c:v>
                </c:pt>
                <c:pt idx="75">
                  <c:v>8.6999999999999993</c:v>
                </c:pt>
                <c:pt idx="76">
                  <c:v>10</c:v>
                </c:pt>
                <c:pt idx="77">
                  <c:v>9.9</c:v>
                </c:pt>
                <c:pt idx="78">
                  <c:v>9.8000000000000007</c:v>
                </c:pt>
                <c:pt idx="79">
                  <c:v>12.2</c:v>
                </c:pt>
                <c:pt idx="80">
                  <c:v>13.4</c:v>
                </c:pt>
                <c:pt idx="81">
                  <c:v>12.2</c:v>
                </c:pt>
                <c:pt idx="82">
                  <c:v>19.7</c:v>
                </c:pt>
                <c:pt idx="83">
                  <c:v>19.899999999999999</c:v>
                </c:pt>
                <c:pt idx="84">
                  <c:v>200</c:v>
                </c:pt>
                <c:pt idx="85">
                  <c:v>300</c:v>
                </c:pt>
                <c:pt idx="86">
                  <c:v>300</c:v>
                </c:pt>
                <c:pt idx="87">
                  <c:v>300</c:v>
                </c:pt>
                <c:pt idx="88">
                  <c:v>430</c:v>
                </c:pt>
                <c:pt idx="89">
                  <c:v>345</c:v>
                </c:pt>
                <c:pt idx="90">
                  <c:v>456</c:v>
                </c:pt>
                <c:pt idx="91">
                  <c:v>510</c:v>
                </c:pt>
                <c:pt idx="92">
                  <c:v>540</c:v>
                </c:pt>
                <c:pt idx="93">
                  <c:v>500</c:v>
                </c:pt>
                <c:pt idx="94">
                  <c:v>567</c:v>
                </c:pt>
                <c:pt idx="95">
                  <c:v>770</c:v>
                </c:pt>
                <c:pt idx="96">
                  <c:v>950</c:v>
                </c:pt>
                <c:pt idx="97">
                  <c:v>1250</c:v>
                </c:pt>
                <c:pt idx="98">
                  <c:v>1600</c:v>
                </c:pt>
                <c:pt idx="99">
                  <c:v>1550</c:v>
                </c:pt>
                <c:pt idx="100">
                  <c:v>1650</c:v>
                </c:pt>
                <c:pt idx="101">
                  <c:v>5.9</c:v>
                </c:pt>
                <c:pt idx="102">
                  <c:v>32</c:v>
                </c:pt>
                <c:pt idx="103">
                  <c:v>40</c:v>
                </c:pt>
                <c:pt idx="104">
                  <c:v>51.5</c:v>
                </c:pt>
                <c:pt idx="105">
                  <c:v>70</c:v>
                </c:pt>
                <c:pt idx="106">
                  <c:v>100</c:v>
                </c:pt>
                <c:pt idx="107">
                  <c:v>78</c:v>
                </c:pt>
                <c:pt idx="108">
                  <c:v>80</c:v>
                </c:pt>
                <c:pt idx="109">
                  <c:v>85</c:v>
                </c:pt>
                <c:pt idx="110">
                  <c:v>85</c:v>
                </c:pt>
                <c:pt idx="111">
                  <c:v>110</c:v>
                </c:pt>
                <c:pt idx="112">
                  <c:v>115</c:v>
                </c:pt>
                <c:pt idx="113">
                  <c:v>125</c:v>
                </c:pt>
                <c:pt idx="114">
                  <c:v>130</c:v>
                </c:pt>
                <c:pt idx="115">
                  <c:v>120</c:v>
                </c:pt>
                <c:pt idx="116">
                  <c:v>120</c:v>
                </c:pt>
                <c:pt idx="117">
                  <c:v>130</c:v>
                </c:pt>
                <c:pt idx="118">
                  <c:v>135</c:v>
                </c:pt>
                <c:pt idx="119">
                  <c:v>110</c:v>
                </c:pt>
                <c:pt idx="120">
                  <c:v>130</c:v>
                </c:pt>
                <c:pt idx="121">
                  <c:v>150</c:v>
                </c:pt>
                <c:pt idx="122">
                  <c:v>145</c:v>
                </c:pt>
                <c:pt idx="123">
                  <c:v>150</c:v>
                </c:pt>
                <c:pt idx="124">
                  <c:v>170</c:v>
                </c:pt>
                <c:pt idx="125">
                  <c:v>225</c:v>
                </c:pt>
                <c:pt idx="126">
                  <c:v>145</c:v>
                </c:pt>
                <c:pt idx="127">
                  <c:v>188</c:v>
                </c:pt>
                <c:pt idx="128">
                  <c:v>180</c:v>
                </c:pt>
                <c:pt idx="129">
                  <c:v>197</c:v>
                </c:pt>
                <c:pt idx="130">
                  <c:v>218</c:v>
                </c:pt>
                <c:pt idx="131">
                  <c:v>300</c:v>
                </c:pt>
                <c:pt idx="132">
                  <c:v>260</c:v>
                </c:pt>
                <c:pt idx="133">
                  <c:v>265</c:v>
                </c:pt>
                <c:pt idx="134">
                  <c:v>250</c:v>
                </c:pt>
                <c:pt idx="135">
                  <c:v>250</c:v>
                </c:pt>
                <c:pt idx="136">
                  <c:v>300</c:v>
                </c:pt>
                <c:pt idx="137">
                  <c:v>320</c:v>
                </c:pt>
                <c:pt idx="138">
                  <c:v>514</c:v>
                </c:pt>
                <c:pt idx="139">
                  <c:v>556</c:v>
                </c:pt>
                <c:pt idx="140">
                  <c:v>840</c:v>
                </c:pt>
                <c:pt idx="141">
                  <c:v>685</c:v>
                </c:pt>
                <c:pt idx="142">
                  <c:v>700</c:v>
                </c:pt>
                <c:pt idx="143">
                  <c:v>700</c:v>
                </c:pt>
                <c:pt idx="144">
                  <c:v>690</c:v>
                </c:pt>
                <c:pt idx="145">
                  <c:v>900</c:v>
                </c:pt>
                <c:pt idx="146">
                  <c:v>650</c:v>
                </c:pt>
                <c:pt idx="147">
                  <c:v>820</c:v>
                </c:pt>
                <c:pt idx="148">
                  <c:v>850</c:v>
                </c:pt>
                <c:pt idx="149">
                  <c:v>900</c:v>
                </c:pt>
                <c:pt idx="150">
                  <c:v>1015</c:v>
                </c:pt>
                <c:pt idx="151">
                  <c:v>820</c:v>
                </c:pt>
                <c:pt idx="152">
                  <c:v>1100</c:v>
                </c:pt>
                <c:pt idx="153">
                  <c:v>1000</c:v>
                </c:pt>
                <c:pt idx="154">
                  <c:v>1100</c:v>
                </c:pt>
                <c:pt idx="155">
                  <c:v>1000</c:v>
                </c:pt>
                <c:pt idx="156">
                  <c:v>1000</c:v>
                </c:pt>
              </c:numCache>
            </c:numRef>
          </c:yVal>
          <c:smooth val="0"/>
          <c:extLst>
            <c:ext xmlns:c16="http://schemas.microsoft.com/office/drawing/2014/chart" uri="{C3380CC4-5D6E-409C-BE32-E72D297353CC}">
              <c16:uniqueId val="{00000003-84B3-4358-BFF6-C3DEE33D9D15}"/>
            </c:ext>
          </c:extLst>
        </c:ser>
        <c:ser>
          <c:idx val="1"/>
          <c:order val="1"/>
          <c:tx>
            <c:v>Predicted Weight</c:v>
          </c:tx>
          <c:spPr>
            <a:ln w="19050">
              <a:noFill/>
            </a:ln>
          </c:spPr>
          <c:xVal>
            <c:numRef>
              <c:f>Data_Correlation!$D$2:$D$158</c:f>
              <c:numCache>
                <c:formatCode>General</c:formatCode>
                <c:ptCount val="157"/>
                <c:pt idx="0">
                  <c:v>30</c:v>
                </c:pt>
                <c:pt idx="1">
                  <c:v>31.2</c:v>
                </c:pt>
                <c:pt idx="2">
                  <c:v>31.1</c:v>
                </c:pt>
                <c:pt idx="3">
                  <c:v>33.5</c:v>
                </c:pt>
                <c:pt idx="4">
                  <c:v>34</c:v>
                </c:pt>
                <c:pt idx="5">
                  <c:v>34.700000000000003</c:v>
                </c:pt>
                <c:pt idx="6">
                  <c:v>34.5</c:v>
                </c:pt>
                <c:pt idx="7">
                  <c:v>35</c:v>
                </c:pt>
                <c:pt idx="8">
                  <c:v>35.1</c:v>
                </c:pt>
                <c:pt idx="9">
                  <c:v>36.200000000000003</c:v>
                </c:pt>
                <c:pt idx="10">
                  <c:v>36.200000000000003</c:v>
                </c:pt>
                <c:pt idx="11">
                  <c:v>36.200000000000003</c:v>
                </c:pt>
                <c:pt idx="12">
                  <c:v>36.4</c:v>
                </c:pt>
                <c:pt idx="13">
                  <c:v>37.200000000000003</c:v>
                </c:pt>
                <c:pt idx="14">
                  <c:v>37.200000000000003</c:v>
                </c:pt>
                <c:pt idx="15">
                  <c:v>38.299999999999997</c:v>
                </c:pt>
                <c:pt idx="16">
                  <c:v>38.5</c:v>
                </c:pt>
                <c:pt idx="17">
                  <c:v>38.6</c:v>
                </c:pt>
                <c:pt idx="18">
                  <c:v>38.700000000000003</c:v>
                </c:pt>
                <c:pt idx="19">
                  <c:v>39.5</c:v>
                </c:pt>
                <c:pt idx="20">
                  <c:v>39.200000000000003</c:v>
                </c:pt>
                <c:pt idx="21">
                  <c:v>39.700000000000003</c:v>
                </c:pt>
                <c:pt idx="22">
                  <c:v>40.6</c:v>
                </c:pt>
                <c:pt idx="23">
                  <c:v>40.5</c:v>
                </c:pt>
                <c:pt idx="24">
                  <c:v>40.9</c:v>
                </c:pt>
                <c:pt idx="25">
                  <c:v>40.6</c:v>
                </c:pt>
                <c:pt idx="26">
                  <c:v>41.5</c:v>
                </c:pt>
                <c:pt idx="27">
                  <c:v>41.6</c:v>
                </c:pt>
                <c:pt idx="28">
                  <c:v>42.6</c:v>
                </c:pt>
                <c:pt idx="29">
                  <c:v>44.1</c:v>
                </c:pt>
                <c:pt idx="30">
                  <c:v>44</c:v>
                </c:pt>
                <c:pt idx="31">
                  <c:v>45.3</c:v>
                </c:pt>
                <c:pt idx="32">
                  <c:v>45.9</c:v>
                </c:pt>
                <c:pt idx="33">
                  <c:v>46.5</c:v>
                </c:pt>
                <c:pt idx="34">
                  <c:v>28.7</c:v>
                </c:pt>
                <c:pt idx="35">
                  <c:v>29.3</c:v>
                </c:pt>
                <c:pt idx="36">
                  <c:v>30.8</c:v>
                </c:pt>
                <c:pt idx="37">
                  <c:v>34</c:v>
                </c:pt>
                <c:pt idx="38">
                  <c:v>39.6</c:v>
                </c:pt>
                <c:pt idx="39">
                  <c:v>43.5</c:v>
                </c:pt>
                <c:pt idx="40">
                  <c:v>16.2</c:v>
                </c:pt>
                <c:pt idx="41">
                  <c:v>20.3</c:v>
                </c:pt>
                <c:pt idx="42">
                  <c:v>21.2</c:v>
                </c:pt>
                <c:pt idx="43">
                  <c:v>22.2</c:v>
                </c:pt>
                <c:pt idx="44">
                  <c:v>22.2</c:v>
                </c:pt>
                <c:pt idx="45">
                  <c:v>23.1</c:v>
                </c:pt>
                <c:pt idx="46">
                  <c:v>23.7</c:v>
                </c:pt>
                <c:pt idx="47">
                  <c:v>24.7</c:v>
                </c:pt>
                <c:pt idx="48">
                  <c:v>24.3</c:v>
                </c:pt>
                <c:pt idx="49">
                  <c:v>25.3</c:v>
                </c:pt>
                <c:pt idx="50">
                  <c:v>25</c:v>
                </c:pt>
                <c:pt idx="51">
                  <c:v>25</c:v>
                </c:pt>
                <c:pt idx="52">
                  <c:v>27.2</c:v>
                </c:pt>
                <c:pt idx="53">
                  <c:v>26.7</c:v>
                </c:pt>
                <c:pt idx="54">
                  <c:v>26.8</c:v>
                </c:pt>
                <c:pt idx="55">
                  <c:v>27.9</c:v>
                </c:pt>
                <c:pt idx="56">
                  <c:v>29.2</c:v>
                </c:pt>
                <c:pt idx="57">
                  <c:v>30.6</c:v>
                </c:pt>
                <c:pt idx="58">
                  <c:v>35</c:v>
                </c:pt>
                <c:pt idx="59">
                  <c:v>16.5</c:v>
                </c:pt>
                <c:pt idx="60">
                  <c:v>17.399999999999999</c:v>
                </c:pt>
                <c:pt idx="61">
                  <c:v>19.8</c:v>
                </c:pt>
                <c:pt idx="62">
                  <c:v>21.3</c:v>
                </c:pt>
                <c:pt idx="63">
                  <c:v>22.4</c:v>
                </c:pt>
                <c:pt idx="64">
                  <c:v>23.2</c:v>
                </c:pt>
                <c:pt idx="65">
                  <c:v>23.2</c:v>
                </c:pt>
                <c:pt idx="66">
                  <c:v>24.1</c:v>
                </c:pt>
                <c:pt idx="67">
                  <c:v>25.8</c:v>
                </c:pt>
                <c:pt idx="68">
                  <c:v>28</c:v>
                </c:pt>
                <c:pt idx="69">
                  <c:v>29</c:v>
                </c:pt>
                <c:pt idx="70">
                  <c:v>10.8</c:v>
                </c:pt>
                <c:pt idx="71">
                  <c:v>11.6</c:v>
                </c:pt>
                <c:pt idx="72">
                  <c:v>11.6</c:v>
                </c:pt>
                <c:pt idx="73">
                  <c:v>12</c:v>
                </c:pt>
                <c:pt idx="74">
                  <c:v>12.4</c:v>
                </c:pt>
                <c:pt idx="75">
                  <c:v>12.6</c:v>
                </c:pt>
                <c:pt idx="76">
                  <c:v>13.1</c:v>
                </c:pt>
                <c:pt idx="77">
                  <c:v>13.1</c:v>
                </c:pt>
                <c:pt idx="78">
                  <c:v>13.2</c:v>
                </c:pt>
                <c:pt idx="79">
                  <c:v>13.4</c:v>
                </c:pt>
                <c:pt idx="80">
                  <c:v>13.5</c:v>
                </c:pt>
                <c:pt idx="81">
                  <c:v>13.8</c:v>
                </c:pt>
                <c:pt idx="82">
                  <c:v>15.2</c:v>
                </c:pt>
                <c:pt idx="83">
                  <c:v>16.2</c:v>
                </c:pt>
                <c:pt idx="84">
                  <c:v>34.799999999999997</c:v>
                </c:pt>
                <c:pt idx="85">
                  <c:v>37.799999999999997</c:v>
                </c:pt>
                <c:pt idx="86">
                  <c:v>38.799999999999997</c:v>
                </c:pt>
                <c:pt idx="87">
                  <c:v>39.799999999999997</c:v>
                </c:pt>
                <c:pt idx="88">
                  <c:v>40.5</c:v>
                </c:pt>
                <c:pt idx="89">
                  <c:v>41</c:v>
                </c:pt>
                <c:pt idx="90">
                  <c:v>45.5</c:v>
                </c:pt>
                <c:pt idx="91">
                  <c:v>45.5</c:v>
                </c:pt>
                <c:pt idx="92">
                  <c:v>45.8</c:v>
                </c:pt>
                <c:pt idx="93">
                  <c:v>48</c:v>
                </c:pt>
                <c:pt idx="94">
                  <c:v>48.7</c:v>
                </c:pt>
                <c:pt idx="95">
                  <c:v>51.2</c:v>
                </c:pt>
                <c:pt idx="96">
                  <c:v>55.1</c:v>
                </c:pt>
                <c:pt idx="97">
                  <c:v>59.7</c:v>
                </c:pt>
                <c:pt idx="98">
                  <c:v>64</c:v>
                </c:pt>
                <c:pt idx="99">
                  <c:v>64</c:v>
                </c:pt>
                <c:pt idx="100">
                  <c:v>68</c:v>
                </c:pt>
                <c:pt idx="101">
                  <c:v>8.8000000000000007</c:v>
                </c:pt>
                <c:pt idx="102">
                  <c:v>14.7</c:v>
                </c:pt>
                <c:pt idx="103">
                  <c:v>16</c:v>
                </c:pt>
                <c:pt idx="104">
                  <c:v>17.2</c:v>
                </c:pt>
                <c:pt idx="105">
                  <c:v>18.5</c:v>
                </c:pt>
                <c:pt idx="106">
                  <c:v>19.2</c:v>
                </c:pt>
                <c:pt idx="107">
                  <c:v>19.399999999999999</c:v>
                </c:pt>
                <c:pt idx="108">
                  <c:v>20.2</c:v>
                </c:pt>
                <c:pt idx="109">
                  <c:v>20.8</c:v>
                </c:pt>
                <c:pt idx="110">
                  <c:v>21</c:v>
                </c:pt>
                <c:pt idx="111">
                  <c:v>22.5</c:v>
                </c:pt>
                <c:pt idx="112">
                  <c:v>22.5</c:v>
                </c:pt>
                <c:pt idx="113">
                  <c:v>22.5</c:v>
                </c:pt>
                <c:pt idx="114">
                  <c:v>22.8</c:v>
                </c:pt>
                <c:pt idx="115">
                  <c:v>23.5</c:v>
                </c:pt>
                <c:pt idx="116">
                  <c:v>23.5</c:v>
                </c:pt>
                <c:pt idx="117">
                  <c:v>23.5</c:v>
                </c:pt>
                <c:pt idx="118">
                  <c:v>23.5</c:v>
                </c:pt>
                <c:pt idx="119">
                  <c:v>23.5</c:v>
                </c:pt>
                <c:pt idx="120">
                  <c:v>24</c:v>
                </c:pt>
                <c:pt idx="121">
                  <c:v>24</c:v>
                </c:pt>
                <c:pt idx="122">
                  <c:v>24.2</c:v>
                </c:pt>
                <c:pt idx="123">
                  <c:v>24.5</c:v>
                </c:pt>
                <c:pt idx="124">
                  <c:v>25</c:v>
                </c:pt>
                <c:pt idx="125">
                  <c:v>25.5</c:v>
                </c:pt>
                <c:pt idx="126">
                  <c:v>25.5</c:v>
                </c:pt>
                <c:pt idx="127">
                  <c:v>26.2</c:v>
                </c:pt>
                <c:pt idx="128">
                  <c:v>26.5</c:v>
                </c:pt>
                <c:pt idx="129">
                  <c:v>27</c:v>
                </c:pt>
                <c:pt idx="130">
                  <c:v>28</c:v>
                </c:pt>
                <c:pt idx="131">
                  <c:v>28.7</c:v>
                </c:pt>
                <c:pt idx="132">
                  <c:v>28.9</c:v>
                </c:pt>
                <c:pt idx="133">
                  <c:v>28.9</c:v>
                </c:pt>
                <c:pt idx="134">
                  <c:v>28.9</c:v>
                </c:pt>
                <c:pt idx="135">
                  <c:v>29.4</c:v>
                </c:pt>
                <c:pt idx="136">
                  <c:v>30.1</c:v>
                </c:pt>
                <c:pt idx="137">
                  <c:v>31.6</c:v>
                </c:pt>
                <c:pt idx="138">
                  <c:v>34</c:v>
                </c:pt>
                <c:pt idx="139">
                  <c:v>36.5</c:v>
                </c:pt>
                <c:pt idx="140">
                  <c:v>37.299999999999997</c:v>
                </c:pt>
                <c:pt idx="141">
                  <c:v>39</c:v>
                </c:pt>
                <c:pt idx="142">
                  <c:v>38.299999999999997</c:v>
                </c:pt>
                <c:pt idx="143">
                  <c:v>39.4</c:v>
                </c:pt>
                <c:pt idx="144">
                  <c:v>39.299999999999997</c:v>
                </c:pt>
                <c:pt idx="145">
                  <c:v>41.4</c:v>
                </c:pt>
                <c:pt idx="146">
                  <c:v>41.4</c:v>
                </c:pt>
                <c:pt idx="147">
                  <c:v>41.3</c:v>
                </c:pt>
                <c:pt idx="148">
                  <c:v>42.3</c:v>
                </c:pt>
                <c:pt idx="149">
                  <c:v>42.5</c:v>
                </c:pt>
                <c:pt idx="150">
                  <c:v>42.4</c:v>
                </c:pt>
                <c:pt idx="151">
                  <c:v>42.5</c:v>
                </c:pt>
                <c:pt idx="152">
                  <c:v>44.6</c:v>
                </c:pt>
                <c:pt idx="153">
                  <c:v>45.2</c:v>
                </c:pt>
                <c:pt idx="154">
                  <c:v>45.5</c:v>
                </c:pt>
                <c:pt idx="155">
                  <c:v>46</c:v>
                </c:pt>
                <c:pt idx="156">
                  <c:v>46.6</c:v>
                </c:pt>
              </c:numCache>
            </c:numRef>
          </c:xVal>
          <c:yVal>
            <c:numRef>
              <c:f>Data_Res!$B$29:$B$185</c:f>
              <c:numCache>
                <c:formatCode>General</c:formatCode>
                <c:ptCount val="157"/>
                <c:pt idx="0">
                  <c:v>333.54124550350292</c:v>
                </c:pt>
                <c:pt idx="1">
                  <c:v>376.75000682753148</c:v>
                </c:pt>
                <c:pt idx="2">
                  <c:v>376.12087517809329</c:v>
                </c:pt>
                <c:pt idx="3">
                  <c:v>442.87660410298116</c:v>
                </c:pt>
                <c:pt idx="4">
                  <c:v>451.89836711996236</c:v>
                </c:pt>
                <c:pt idx="5">
                  <c:v>470.97161276673444</c:v>
                </c:pt>
                <c:pt idx="6">
                  <c:v>500.46068789572905</c:v>
                </c:pt>
                <c:pt idx="7">
                  <c:v>481.00912938209285</c:v>
                </c:pt>
                <c:pt idx="8">
                  <c:v>519.15752607709612</c:v>
                </c:pt>
                <c:pt idx="9">
                  <c:v>550.05683415844533</c:v>
                </c:pt>
                <c:pt idx="10">
                  <c:v>543.35081754567545</c:v>
                </c:pt>
                <c:pt idx="11">
                  <c:v>559.55243061713941</c:v>
                </c:pt>
                <c:pt idx="12">
                  <c:v>546.18918312231744</c:v>
                </c:pt>
                <c:pt idx="13">
                  <c:v>590.88611343487219</c:v>
                </c:pt>
                <c:pt idx="14">
                  <c:v>614.09010073907643</c:v>
                </c:pt>
                <c:pt idx="15">
                  <c:v>615.24901853688857</c:v>
                </c:pt>
                <c:pt idx="16">
                  <c:v>610.21196251222966</c:v>
                </c:pt>
                <c:pt idx="17">
                  <c:v>651.50622243026908</c:v>
                </c:pt>
                <c:pt idx="18">
                  <c:v>637.75171726853864</c:v>
                </c:pt>
                <c:pt idx="19">
                  <c:v>644.45863761566204</c:v>
                </c:pt>
                <c:pt idx="20">
                  <c:v>678.00952556991047</c:v>
                </c:pt>
                <c:pt idx="21">
                  <c:v>649.34376860788643</c:v>
                </c:pt>
                <c:pt idx="22">
                  <c:v>658.00571909257826</c:v>
                </c:pt>
                <c:pt idx="23">
                  <c:v>675.68885137798088</c:v>
                </c:pt>
                <c:pt idx="24">
                  <c:v>673.23949775113329</c:v>
                </c:pt>
                <c:pt idx="25">
                  <c:v>695.21256632768768</c:v>
                </c:pt>
                <c:pt idx="26">
                  <c:v>702.99004832322419</c:v>
                </c:pt>
                <c:pt idx="27">
                  <c:v>725.79129661292734</c:v>
                </c:pt>
                <c:pt idx="28">
                  <c:v>799.43657667379455</c:v>
                </c:pt>
                <c:pt idx="29">
                  <c:v>806.97546770111478</c:v>
                </c:pt>
                <c:pt idx="30">
                  <c:v>810.48085271496757</c:v>
                </c:pt>
                <c:pt idx="31">
                  <c:v>872.57670013590189</c:v>
                </c:pt>
                <c:pt idx="32">
                  <c:v>912.12988754821913</c:v>
                </c:pt>
                <c:pt idx="33">
                  <c:v>900.05205552147299</c:v>
                </c:pt>
                <c:pt idx="34">
                  <c:v>302.8910510621925</c:v>
                </c:pt>
                <c:pt idx="35">
                  <c:v>307.23918907225863</c:v>
                </c:pt>
                <c:pt idx="36">
                  <c:v>375.29696741390876</c:v>
                </c:pt>
                <c:pt idx="37">
                  <c:v>543.33065876057492</c:v>
                </c:pt>
                <c:pt idx="38">
                  <c:v>697.85142983919297</c:v>
                </c:pt>
                <c:pt idx="39">
                  <c:v>801.85834784817894</c:v>
                </c:pt>
                <c:pt idx="40">
                  <c:v>-84.643404430209813</c:v>
                </c:pt>
                <c:pt idx="41">
                  <c:v>36.730551790806857</c:v>
                </c:pt>
                <c:pt idx="42">
                  <c:v>81.665069646512507</c:v>
                </c:pt>
                <c:pt idx="43">
                  <c:v>95.91361922955592</c:v>
                </c:pt>
                <c:pt idx="44">
                  <c:v>145.95173804174101</c:v>
                </c:pt>
                <c:pt idx="45">
                  <c:v>139.08659414338362</c:v>
                </c:pt>
                <c:pt idx="46">
                  <c:v>137.08045998138886</c:v>
                </c:pt>
                <c:pt idx="47">
                  <c:v>166.26608342666657</c:v>
                </c:pt>
                <c:pt idx="48">
                  <c:v>201.18964962993556</c:v>
                </c:pt>
                <c:pt idx="49">
                  <c:v>185.92250347358231</c:v>
                </c:pt>
                <c:pt idx="50">
                  <c:v>201.82911982860338</c:v>
                </c:pt>
                <c:pt idx="51">
                  <c:v>215.75092778183802</c:v>
                </c:pt>
                <c:pt idx="52">
                  <c:v>230.15162612142075</c:v>
                </c:pt>
                <c:pt idx="53">
                  <c:v>229.75024094733212</c:v>
                </c:pt>
                <c:pt idx="54">
                  <c:v>257.65085402678795</c:v>
                </c:pt>
                <c:pt idx="55">
                  <c:v>291.09497374505281</c:v>
                </c:pt>
                <c:pt idx="56">
                  <c:v>336.7418123623259</c:v>
                </c:pt>
                <c:pt idx="57">
                  <c:v>351.40710897003754</c:v>
                </c:pt>
                <c:pt idx="58">
                  <c:v>510.76469718330816</c:v>
                </c:pt>
                <c:pt idx="59">
                  <c:v>15.305280657934247</c:v>
                </c:pt>
                <c:pt idx="60">
                  <c:v>26.388905202232031</c:v>
                </c:pt>
                <c:pt idx="61">
                  <c:v>98.32189047956291</c:v>
                </c:pt>
                <c:pt idx="62">
                  <c:v>154.55839972492583</c:v>
                </c:pt>
                <c:pt idx="63">
                  <c:v>194.92481715335845</c:v>
                </c:pt>
                <c:pt idx="64">
                  <c:v>194.60267873994258</c:v>
                </c:pt>
                <c:pt idx="65">
                  <c:v>221.17778726424643</c:v>
                </c:pt>
                <c:pt idx="66">
                  <c:v>243.42226556987754</c:v>
                </c:pt>
                <c:pt idx="67">
                  <c:v>300.80212374681673</c:v>
                </c:pt>
                <c:pt idx="68">
                  <c:v>367.9142842073424</c:v>
                </c:pt>
                <c:pt idx="69">
                  <c:v>404.59880234456818</c:v>
                </c:pt>
                <c:pt idx="70">
                  <c:v>-220.81155928105139</c:v>
                </c:pt>
                <c:pt idx="71">
                  <c:v>-195.46033857795857</c:v>
                </c:pt>
                <c:pt idx="72">
                  <c:v>-197.27282645371892</c:v>
                </c:pt>
                <c:pt idx="73">
                  <c:v>-174.76566345913687</c:v>
                </c:pt>
                <c:pt idx="74">
                  <c:v>-173.37647059868857</c:v>
                </c:pt>
                <c:pt idx="75">
                  <c:v>-175.96116179857356</c:v>
                </c:pt>
                <c:pt idx="76">
                  <c:v>-156.07664764684858</c:v>
                </c:pt>
                <c:pt idx="77">
                  <c:v>-158.89935638500674</c:v>
                </c:pt>
                <c:pt idx="78">
                  <c:v>-158.39440254759509</c:v>
                </c:pt>
                <c:pt idx="79">
                  <c:v>-157.03908404785631</c:v>
                </c:pt>
                <c:pt idx="80">
                  <c:v>-142.71187850445583</c:v>
                </c:pt>
                <c:pt idx="81">
                  <c:v>-136.99959201943688</c:v>
                </c:pt>
                <c:pt idx="82">
                  <c:v>-82.216565544000531</c:v>
                </c:pt>
                <c:pt idx="83">
                  <c:v>-80.667781847940617</c:v>
                </c:pt>
                <c:pt idx="84">
                  <c:v>384.46964961659228</c:v>
                </c:pt>
                <c:pt idx="85">
                  <c:v>419.53587270474748</c:v>
                </c:pt>
                <c:pt idx="86">
                  <c:v>458.06102817859789</c:v>
                </c:pt>
                <c:pt idx="87">
                  <c:v>540.28456377913244</c:v>
                </c:pt>
                <c:pt idx="88">
                  <c:v>600.11775537786218</c:v>
                </c:pt>
                <c:pt idx="89">
                  <c:v>574.36354274572284</c:v>
                </c:pt>
                <c:pt idx="90">
                  <c:v>701.50185515919134</c:v>
                </c:pt>
                <c:pt idx="91">
                  <c:v>692.15566496878967</c:v>
                </c:pt>
                <c:pt idx="92">
                  <c:v>726.4883142806475</c:v>
                </c:pt>
                <c:pt idx="93">
                  <c:v>739.73825208932112</c:v>
                </c:pt>
                <c:pt idx="94">
                  <c:v>809.99106295870695</c:v>
                </c:pt>
                <c:pt idx="95">
                  <c:v>832.99256008196517</c:v>
                </c:pt>
                <c:pt idx="96">
                  <c:v>967.11840334146086</c:v>
                </c:pt>
                <c:pt idx="97">
                  <c:v>1102.6202230980375</c:v>
                </c:pt>
                <c:pt idx="98">
                  <c:v>1151.8145258882275</c:v>
                </c:pt>
                <c:pt idx="99">
                  <c:v>1151.8145258882275</c:v>
                </c:pt>
                <c:pt idx="100">
                  <c:v>1266.3255706742843</c:v>
                </c:pt>
                <c:pt idx="101">
                  <c:v>-250.89125050530697</c:v>
                </c:pt>
                <c:pt idx="102">
                  <c:v>-90.990511498272724</c:v>
                </c:pt>
                <c:pt idx="103">
                  <c:v>-37.625097326246305</c:v>
                </c:pt>
                <c:pt idx="104">
                  <c:v>20.577030114063945</c:v>
                </c:pt>
                <c:pt idx="105">
                  <c:v>23.912671273231894</c:v>
                </c:pt>
                <c:pt idx="106">
                  <c:v>57.410908317643617</c:v>
                </c:pt>
                <c:pt idx="107">
                  <c:v>76.761286284771487</c:v>
                </c:pt>
                <c:pt idx="108">
                  <c:v>89.141270851881131</c:v>
                </c:pt>
                <c:pt idx="109">
                  <c:v>91.068897371790896</c:v>
                </c:pt>
                <c:pt idx="110">
                  <c:v>98.978561379724439</c:v>
                </c:pt>
                <c:pt idx="111">
                  <c:v>135.29114653324166</c:v>
                </c:pt>
                <c:pt idx="112">
                  <c:v>135.60340994553417</c:v>
                </c:pt>
                <c:pt idx="113">
                  <c:v>137.98457090171317</c:v>
                </c:pt>
                <c:pt idx="114">
                  <c:v>161.98935953910555</c:v>
                </c:pt>
                <c:pt idx="115">
                  <c:v>170.101533628818</c:v>
                </c:pt>
                <c:pt idx="116">
                  <c:v>159.88460085465701</c:v>
                </c:pt>
                <c:pt idx="117">
                  <c:v>172.91466574699936</c:v>
                </c:pt>
                <c:pt idx="118">
                  <c:v>166.39963330082816</c:v>
                </c:pt>
                <c:pt idx="119">
                  <c:v>167.87961310429682</c:v>
                </c:pt>
                <c:pt idx="120">
                  <c:v>181.62669283677033</c:v>
                </c:pt>
                <c:pt idx="121">
                  <c:v>207.57592845215851</c:v>
                </c:pt>
                <c:pt idx="122">
                  <c:v>189.81850780866614</c:v>
                </c:pt>
                <c:pt idx="123">
                  <c:v>177.38441110086546</c:v>
                </c:pt>
                <c:pt idx="124">
                  <c:v>222.42814040641233</c:v>
                </c:pt>
                <c:pt idx="125">
                  <c:v>263.98641678834122</c:v>
                </c:pt>
                <c:pt idx="126">
                  <c:v>240.97824302886826</c:v>
                </c:pt>
                <c:pt idx="127">
                  <c:v>272.59198255851919</c:v>
                </c:pt>
                <c:pt idx="128">
                  <c:v>266.14586898367753</c:v>
                </c:pt>
                <c:pt idx="129">
                  <c:v>294.70798969897533</c:v>
                </c:pt>
                <c:pt idx="130">
                  <c:v>371.05884889971776</c:v>
                </c:pt>
                <c:pt idx="131">
                  <c:v>410.56778313284326</c:v>
                </c:pt>
                <c:pt idx="132">
                  <c:v>364.67004475450722</c:v>
                </c:pt>
                <c:pt idx="133">
                  <c:v>361.46520326183747</c:v>
                </c:pt>
                <c:pt idx="134">
                  <c:v>373.41017259376019</c:v>
                </c:pt>
                <c:pt idx="135">
                  <c:v>393.03110126406682</c:v>
                </c:pt>
                <c:pt idx="136">
                  <c:v>435.6954604368492</c:v>
                </c:pt>
                <c:pt idx="137">
                  <c:v>442.68008506800936</c:v>
                </c:pt>
                <c:pt idx="138">
                  <c:v>617.86445477860718</c:v>
                </c:pt>
                <c:pt idx="139">
                  <c:v>644.74248852916855</c:v>
                </c:pt>
                <c:pt idx="140">
                  <c:v>718.36729333872552</c:v>
                </c:pt>
                <c:pt idx="141">
                  <c:v>714.28851116853957</c:v>
                </c:pt>
                <c:pt idx="142">
                  <c:v>729.04174372811963</c:v>
                </c:pt>
                <c:pt idx="143">
                  <c:v>714.58822691681542</c:v>
                </c:pt>
                <c:pt idx="144">
                  <c:v>718.98072973092735</c:v>
                </c:pt>
                <c:pt idx="145">
                  <c:v>805.90339743384789</c:v>
                </c:pt>
                <c:pt idx="146">
                  <c:v>770.22091140033729</c:v>
                </c:pt>
                <c:pt idx="147">
                  <c:v>847.64744100311839</c:v>
                </c:pt>
                <c:pt idx="148">
                  <c:v>807.65560177675172</c:v>
                </c:pt>
                <c:pt idx="149">
                  <c:v>806.61333650460347</c:v>
                </c:pt>
                <c:pt idx="150">
                  <c:v>832.88151213992865</c:v>
                </c:pt>
                <c:pt idx="151">
                  <c:v>782.58070968569211</c:v>
                </c:pt>
                <c:pt idx="152">
                  <c:v>878.73791803941094</c:v>
                </c:pt>
                <c:pt idx="153">
                  <c:v>887.99668501481267</c:v>
                </c:pt>
                <c:pt idx="154">
                  <c:v>919.90147864161827</c:v>
                </c:pt>
                <c:pt idx="155">
                  <c:v>926.35895832534402</c:v>
                </c:pt>
                <c:pt idx="156">
                  <c:v>947.76236705026645</c:v>
                </c:pt>
              </c:numCache>
            </c:numRef>
          </c:yVal>
          <c:smooth val="0"/>
          <c:extLst>
            <c:ext xmlns:c16="http://schemas.microsoft.com/office/drawing/2014/chart" uri="{C3380CC4-5D6E-409C-BE32-E72D297353CC}">
              <c16:uniqueId val="{00000004-84B3-4358-BFF6-C3DEE33D9D15}"/>
            </c:ext>
          </c:extLst>
        </c:ser>
        <c:dLbls>
          <c:showLegendKey val="0"/>
          <c:showVal val="0"/>
          <c:showCatName val="0"/>
          <c:showSerName val="0"/>
          <c:showPercent val="0"/>
          <c:showBubbleSize val="0"/>
        </c:dLbls>
        <c:axId val="74405200"/>
        <c:axId val="28172816"/>
      </c:scatterChart>
      <c:valAx>
        <c:axId val="74405200"/>
        <c:scaling>
          <c:orientation val="minMax"/>
        </c:scaling>
        <c:delete val="0"/>
        <c:axPos val="b"/>
        <c:title>
          <c:tx>
            <c:rich>
              <a:bodyPr/>
              <a:lstStyle/>
              <a:p>
                <a:pPr>
                  <a:defRPr/>
                </a:pPr>
                <a:r>
                  <a:rPr lang="en-US"/>
                  <a:t>Length3</a:t>
                </a:r>
              </a:p>
            </c:rich>
          </c:tx>
          <c:overlay val="0"/>
        </c:title>
        <c:numFmt formatCode="General" sourceLinked="1"/>
        <c:majorTickMark val="out"/>
        <c:minorTickMark val="none"/>
        <c:tickLblPos val="nextTo"/>
        <c:crossAx val="28172816"/>
        <c:crosses val="autoZero"/>
        <c:crossBetween val="midCat"/>
      </c:valAx>
      <c:valAx>
        <c:axId val="28172816"/>
        <c:scaling>
          <c:orientation val="minMax"/>
        </c:scaling>
        <c:delete val="0"/>
        <c:axPos val="l"/>
        <c:title>
          <c:tx>
            <c:rich>
              <a:bodyPr/>
              <a:lstStyle/>
              <a:p>
                <a:pPr>
                  <a:defRPr/>
                </a:pPr>
                <a:r>
                  <a:rPr lang="en-US"/>
                  <a:t>Weight</a:t>
                </a:r>
              </a:p>
            </c:rich>
          </c:tx>
          <c:overlay val="0"/>
        </c:title>
        <c:numFmt formatCode="General" sourceLinked="1"/>
        <c:majorTickMark val="out"/>
        <c:minorTickMark val="none"/>
        <c:tickLblPos val="nextTo"/>
        <c:crossAx val="74405200"/>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Height (cm) Line Fit  Plot</a:t>
            </a:r>
          </a:p>
        </c:rich>
      </c:tx>
      <c:overlay val="0"/>
    </c:title>
    <c:autoTitleDeleted val="0"/>
    <c:plotArea>
      <c:layout/>
      <c:scatterChart>
        <c:scatterStyle val="lineMarker"/>
        <c:varyColors val="0"/>
        <c:ser>
          <c:idx val="0"/>
          <c:order val="0"/>
          <c:tx>
            <c:v>Weight</c:v>
          </c:tx>
          <c:spPr>
            <a:ln w="19050">
              <a:noFill/>
            </a:ln>
          </c:spPr>
          <c:xVal>
            <c:numRef>
              <c:f>Data_Correlation!$E$2:$E$158</c:f>
              <c:numCache>
                <c:formatCode>General</c:formatCode>
                <c:ptCount val="157"/>
                <c:pt idx="0">
                  <c:v>11.52</c:v>
                </c:pt>
                <c:pt idx="1">
                  <c:v>12.48</c:v>
                </c:pt>
                <c:pt idx="2">
                  <c:v>12.377799999999999</c:v>
                </c:pt>
                <c:pt idx="3">
                  <c:v>12.73</c:v>
                </c:pt>
                <c:pt idx="4">
                  <c:v>12.444000000000001</c:v>
                </c:pt>
                <c:pt idx="5">
                  <c:v>13.602400000000003</c:v>
                </c:pt>
                <c:pt idx="6">
                  <c:v>14.179500000000001</c:v>
                </c:pt>
                <c:pt idx="7">
                  <c:v>12.670000000000002</c:v>
                </c:pt>
                <c:pt idx="8">
                  <c:v>14.004900000000001</c:v>
                </c:pt>
                <c:pt idx="9">
                  <c:v>14.226600000000001</c:v>
                </c:pt>
                <c:pt idx="10">
                  <c:v>14.2628</c:v>
                </c:pt>
                <c:pt idx="11">
                  <c:v>14.371400000000003</c:v>
                </c:pt>
                <c:pt idx="12">
                  <c:v>13.759199999999998</c:v>
                </c:pt>
                <c:pt idx="13">
                  <c:v>14.954400000000003</c:v>
                </c:pt>
                <c:pt idx="14">
                  <c:v>15.438000000000002</c:v>
                </c:pt>
                <c:pt idx="15">
                  <c:v>14.860399999999998</c:v>
                </c:pt>
                <c:pt idx="16">
                  <c:v>14.937999999999999</c:v>
                </c:pt>
                <c:pt idx="17">
                  <c:v>15.633000000000001</c:v>
                </c:pt>
                <c:pt idx="18">
                  <c:v>14.473800000000001</c:v>
                </c:pt>
                <c:pt idx="19">
                  <c:v>15.128499999999999</c:v>
                </c:pt>
                <c:pt idx="20">
                  <c:v>15.993599999999999</c:v>
                </c:pt>
                <c:pt idx="21">
                  <c:v>15.522700000000002</c:v>
                </c:pt>
                <c:pt idx="22">
                  <c:v>15.468600000000002</c:v>
                </c:pt>
                <c:pt idx="23">
                  <c:v>16.240500000000001</c:v>
                </c:pt>
                <c:pt idx="24">
                  <c:v>16.36</c:v>
                </c:pt>
                <c:pt idx="25">
                  <c:v>16.361799999999999</c:v>
                </c:pt>
                <c:pt idx="26">
                  <c:v>16.516999999999999</c:v>
                </c:pt>
                <c:pt idx="27">
                  <c:v>16.889600000000002</c:v>
                </c:pt>
                <c:pt idx="28">
                  <c:v>18.957000000000001</c:v>
                </c:pt>
                <c:pt idx="29">
                  <c:v>18.036899999999999</c:v>
                </c:pt>
                <c:pt idx="30">
                  <c:v>18.084</c:v>
                </c:pt>
                <c:pt idx="31">
                  <c:v>18.754199999999997</c:v>
                </c:pt>
                <c:pt idx="32">
                  <c:v>18.635400000000001</c:v>
                </c:pt>
                <c:pt idx="33">
                  <c:v>17.6235</c:v>
                </c:pt>
                <c:pt idx="34">
                  <c:v>8.3803999999999998</c:v>
                </c:pt>
                <c:pt idx="35">
                  <c:v>8.1454000000000004</c:v>
                </c:pt>
                <c:pt idx="36">
                  <c:v>8.7780000000000005</c:v>
                </c:pt>
                <c:pt idx="37">
                  <c:v>10.744000000000002</c:v>
                </c:pt>
                <c:pt idx="38">
                  <c:v>11.761200000000001</c:v>
                </c:pt>
                <c:pt idx="39">
                  <c:v>12.353999999999999</c:v>
                </c:pt>
                <c:pt idx="40">
                  <c:v>4.1472000000000007</c:v>
                </c:pt>
                <c:pt idx="41">
                  <c:v>5.2983000000000002</c:v>
                </c:pt>
                <c:pt idx="42">
                  <c:v>5.5755999999999997</c:v>
                </c:pt>
                <c:pt idx="43">
                  <c:v>5.6166</c:v>
                </c:pt>
                <c:pt idx="44">
                  <c:v>6.2160000000000002</c:v>
                </c:pt>
                <c:pt idx="45">
                  <c:v>6.1677</c:v>
                </c:pt>
                <c:pt idx="46">
                  <c:v>6.1146000000000003</c:v>
                </c:pt>
                <c:pt idx="47">
                  <c:v>5.8045</c:v>
                </c:pt>
                <c:pt idx="48">
                  <c:v>6.6339000000000006</c:v>
                </c:pt>
                <c:pt idx="49">
                  <c:v>7.0334000000000003</c:v>
                </c:pt>
                <c:pt idx="50">
                  <c:v>6.55</c:v>
                </c:pt>
                <c:pt idx="51">
                  <c:v>6.4</c:v>
                </c:pt>
                <c:pt idx="52">
                  <c:v>7.5344000000000007</c:v>
                </c:pt>
                <c:pt idx="53">
                  <c:v>6.9153000000000002</c:v>
                </c:pt>
                <c:pt idx="54">
                  <c:v>7.3968000000000007</c:v>
                </c:pt>
                <c:pt idx="55">
                  <c:v>7.0865999999999989</c:v>
                </c:pt>
                <c:pt idx="56">
                  <c:v>8.8767999999999994</c:v>
                </c:pt>
                <c:pt idx="57">
                  <c:v>8.5679999999999996</c:v>
                </c:pt>
                <c:pt idx="58">
                  <c:v>9.4850000000000012</c:v>
                </c:pt>
                <c:pt idx="59">
                  <c:v>6.8475000000000001</c:v>
                </c:pt>
                <c:pt idx="60">
                  <c:v>6.5771999999999995</c:v>
                </c:pt>
                <c:pt idx="61">
                  <c:v>7.4051999999999998</c:v>
                </c:pt>
                <c:pt idx="62">
                  <c:v>8.3922000000000008</c:v>
                </c:pt>
                <c:pt idx="63">
                  <c:v>8.8927999999999994</c:v>
                </c:pt>
                <c:pt idx="64">
                  <c:v>8.5375999999999994</c:v>
                </c:pt>
                <c:pt idx="65">
                  <c:v>9.395999999999999</c:v>
                </c:pt>
                <c:pt idx="66">
                  <c:v>9.7363999999999997</c:v>
                </c:pt>
                <c:pt idx="67">
                  <c:v>10.345800000000001</c:v>
                </c:pt>
                <c:pt idx="68">
                  <c:v>11.088000000000001</c:v>
                </c:pt>
                <c:pt idx="69">
                  <c:v>11.368</c:v>
                </c:pt>
                <c:pt idx="70">
                  <c:v>1.7388000000000003</c:v>
                </c:pt>
                <c:pt idx="71">
                  <c:v>1.972</c:v>
                </c:pt>
                <c:pt idx="72">
                  <c:v>1.7283999999999999</c:v>
                </c:pt>
                <c:pt idx="73">
                  <c:v>2.1960000000000002</c:v>
                </c:pt>
                <c:pt idx="74">
                  <c:v>2.0832000000000002</c:v>
                </c:pt>
                <c:pt idx="75">
                  <c:v>1.9782</c:v>
                </c:pt>
                <c:pt idx="76">
                  <c:v>2.2138999999999998</c:v>
                </c:pt>
                <c:pt idx="77">
                  <c:v>2.2138999999999998</c:v>
                </c:pt>
                <c:pt idx="78">
                  <c:v>2.2044000000000001</c:v>
                </c:pt>
                <c:pt idx="79">
                  <c:v>2.0904000000000003</c:v>
                </c:pt>
                <c:pt idx="80">
                  <c:v>2.4300000000000002</c:v>
                </c:pt>
                <c:pt idx="81">
                  <c:v>2.2770000000000001</c:v>
                </c:pt>
                <c:pt idx="82">
                  <c:v>2.8727999999999998</c:v>
                </c:pt>
                <c:pt idx="83">
                  <c:v>2.9322000000000004</c:v>
                </c:pt>
                <c:pt idx="84">
                  <c:v>5.5679999999999996</c:v>
                </c:pt>
                <c:pt idx="85">
                  <c:v>5.7077999999999998</c:v>
                </c:pt>
                <c:pt idx="86">
                  <c:v>5.9363999999999999</c:v>
                </c:pt>
                <c:pt idx="87">
                  <c:v>6.2883999999999993</c:v>
                </c:pt>
                <c:pt idx="88">
                  <c:v>7.2900000000000009</c:v>
                </c:pt>
                <c:pt idx="89">
                  <c:v>6.3959999999999999</c:v>
                </c:pt>
                <c:pt idx="90">
                  <c:v>7.28</c:v>
                </c:pt>
                <c:pt idx="91">
                  <c:v>6.8250000000000002</c:v>
                </c:pt>
                <c:pt idx="92">
                  <c:v>7.7859999999999996</c:v>
                </c:pt>
                <c:pt idx="93">
                  <c:v>6.96</c:v>
                </c:pt>
                <c:pt idx="94">
                  <c:v>7.7920000000000007</c:v>
                </c:pt>
                <c:pt idx="95">
                  <c:v>7.68</c:v>
                </c:pt>
                <c:pt idx="96">
                  <c:v>8.9261999999999997</c:v>
                </c:pt>
                <c:pt idx="97">
                  <c:v>10.686300000000001</c:v>
                </c:pt>
                <c:pt idx="98">
                  <c:v>9.6</c:v>
                </c:pt>
                <c:pt idx="99">
                  <c:v>9.6</c:v>
                </c:pt>
                <c:pt idx="100">
                  <c:v>10.812000000000001</c:v>
                </c:pt>
                <c:pt idx="101">
                  <c:v>2.1120000000000001</c:v>
                </c:pt>
                <c:pt idx="102">
                  <c:v>3.5279999999999996</c:v>
                </c:pt>
                <c:pt idx="103">
                  <c:v>3.8239999999999998</c:v>
                </c:pt>
                <c:pt idx="104">
                  <c:v>4.5923999999999996</c:v>
                </c:pt>
                <c:pt idx="105">
                  <c:v>4.5880000000000001</c:v>
                </c:pt>
                <c:pt idx="106">
                  <c:v>5.2224000000000004</c:v>
                </c:pt>
                <c:pt idx="107">
                  <c:v>5.1991999999999994</c:v>
                </c:pt>
                <c:pt idx="108">
                  <c:v>5.6357999999999997</c:v>
                </c:pt>
                <c:pt idx="109">
                  <c:v>5.1375999999999999</c:v>
                </c:pt>
                <c:pt idx="110">
                  <c:v>5.0819999999999999</c:v>
                </c:pt>
                <c:pt idx="111">
                  <c:v>5.6924999999999999</c:v>
                </c:pt>
                <c:pt idx="112">
                  <c:v>5.9175000000000004</c:v>
                </c:pt>
                <c:pt idx="113">
                  <c:v>5.6924999999999999</c:v>
                </c:pt>
                <c:pt idx="114">
                  <c:v>6.3840000000000003</c:v>
                </c:pt>
                <c:pt idx="115">
                  <c:v>6.11</c:v>
                </c:pt>
                <c:pt idx="116">
                  <c:v>5.6400000000000006</c:v>
                </c:pt>
                <c:pt idx="117">
                  <c:v>6.11</c:v>
                </c:pt>
                <c:pt idx="118">
                  <c:v>5.875</c:v>
                </c:pt>
                <c:pt idx="119">
                  <c:v>5.5225</c:v>
                </c:pt>
                <c:pt idx="120">
                  <c:v>5.8559999999999999</c:v>
                </c:pt>
                <c:pt idx="121">
                  <c:v>6.7919999999999998</c:v>
                </c:pt>
                <c:pt idx="122">
                  <c:v>5.9531999999999998</c:v>
                </c:pt>
                <c:pt idx="123">
                  <c:v>5.2184999999999997</c:v>
                </c:pt>
                <c:pt idx="124">
                  <c:v>6.2750000000000004</c:v>
                </c:pt>
                <c:pt idx="125">
                  <c:v>7.2930000000000001</c:v>
                </c:pt>
                <c:pt idx="126">
                  <c:v>6.375</c:v>
                </c:pt>
                <c:pt idx="127">
                  <c:v>6.7334000000000005</c:v>
                </c:pt>
                <c:pt idx="128">
                  <c:v>6.4395000000000007</c:v>
                </c:pt>
                <c:pt idx="129">
                  <c:v>6.5610000000000008</c:v>
                </c:pt>
                <c:pt idx="130">
                  <c:v>7.168000000000001</c:v>
                </c:pt>
                <c:pt idx="131">
                  <c:v>8.3229999999999986</c:v>
                </c:pt>
                <c:pt idx="132">
                  <c:v>7.1671999999999993</c:v>
                </c:pt>
                <c:pt idx="133">
                  <c:v>7.0515999999999988</c:v>
                </c:pt>
                <c:pt idx="134">
                  <c:v>7.2827999999999991</c:v>
                </c:pt>
                <c:pt idx="135">
                  <c:v>7.8204000000000002</c:v>
                </c:pt>
                <c:pt idx="136">
                  <c:v>7.5852000000000013</c:v>
                </c:pt>
                <c:pt idx="137">
                  <c:v>7.6156000000000006</c:v>
                </c:pt>
                <c:pt idx="138">
                  <c:v>10.030000000000001</c:v>
                </c:pt>
                <c:pt idx="139">
                  <c:v>10.256500000000001</c:v>
                </c:pt>
                <c:pt idx="140">
                  <c:v>11.4884</c:v>
                </c:pt>
                <c:pt idx="141">
                  <c:v>10.881</c:v>
                </c:pt>
                <c:pt idx="142">
                  <c:v>10.6091</c:v>
                </c:pt>
                <c:pt idx="143">
                  <c:v>10.835000000000001</c:v>
                </c:pt>
                <c:pt idx="144">
                  <c:v>10.571699999999998</c:v>
                </c:pt>
                <c:pt idx="145">
                  <c:v>11.1366</c:v>
                </c:pt>
                <c:pt idx="146">
                  <c:v>11.1366</c:v>
                </c:pt>
                <c:pt idx="147">
                  <c:v>12.4313</c:v>
                </c:pt>
                <c:pt idx="148">
                  <c:v>11.928599999999999</c:v>
                </c:pt>
                <c:pt idx="149">
                  <c:v>11.73</c:v>
                </c:pt>
                <c:pt idx="150">
                  <c:v>12.380799999999999</c:v>
                </c:pt>
                <c:pt idx="151">
                  <c:v>11.135</c:v>
                </c:pt>
                <c:pt idx="152">
                  <c:v>12.8002</c:v>
                </c:pt>
                <c:pt idx="153">
                  <c:v>11.9328</c:v>
                </c:pt>
                <c:pt idx="154">
                  <c:v>12.512500000000001</c:v>
                </c:pt>
                <c:pt idx="155">
                  <c:v>12.603999999999999</c:v>
                </c:pt>
                <c:pt idx="156">
                  <c:v>12.488800000000001</c:v>
                </c:pt>
              </c:numCache>
            </c:numRef>
          </c:xVal>
          <c:yVal>
            <c:numRef>
              <c:f>Data_Correlation!$A$2:$A$158</c:f>
              <c:numCache>
                <c:formatCode>General</c:formatCode>
                <c:ptCount val="157"/>
                <c:pt idx="0">
                  <c:v>242</c:v>
                </c:pt>
                <c:pt idx="1">
                  <c:v>290</c:v>
                </c:pt>
                <c:pt idx="2">
                  <c:v>340</c:v>
                </c:pt>
                <c:pt idx="3">
                  <c:v>363</c:v>
                </c:pt>
                <c:pt idx="4">
                  <c:v>430</c:v>
                </c:pt>
                <c:pt idx="5">
                  <c:v>450</c:v>
                </c:pt>
                <c:pt idx="6">
                  <c:v>500</c:v>
                </c:pt>
                <c:pt idx="7">
                  <c:v>390</c:v>
                </c:pt>
                <c:pt idx="8">
                  <c:v>450</c:v>
                </c:pt>
                <c:pt idx="9">
                  <c:v>500</c:v>
                </c:pt>
                <c:pt idx="10">
                  <c:v>475</c:v>
                </c:pt>
                <c:pt idx="11">
                  <c:v>500</c:v>
                </c:pt>
                <c:pt idx="12">
                  <c:v>500</c:v>
                </c:pt>
                <c:pt idx="13">
                  <c:v>600</c:v>
                </c:pt>
                <c:pt idx="14">
                  <c:v>600</c:v>
                </c:pt>
                <c:pt idx="15">
                  <c:v>700</c:v>
                </c:pt>
                <c:pt idx="16">
                  <c:v>700</c:v>
                </c:pt>
                <c:pt idx="17">
                  <c:v>610</c:v>
                </c:pt>
                <c:pt idx="18">
                  <c:v>650</c:v>
                </c:pt>
                <c:pt idx="19">
                  <c:v>575</c:v>
                </c:pt>
                <c:pt idx="20">
                  <c:v>685</c:v>
                </c:pt>
                <c:pt idx="21">
                  <c:v>620</c:v>
                </c:pt>
                <c:pt idx="22">
                  <c:v>680</c:v>
                </c:pt>
                <c:pt idx="23">
                  <c:v>700</c:v>
                </c:pt>
                <c:pt idx="24">
                  <c:v>725</c:v>
                </c:pt>
                <c:pt idx="25">
                  <c:v>720</c:v>
                </c:pt>
                <c:pt idx="26">
                  <c:v>714</c:v>
                </c:pt>
                <c:pt idx="27">
                  <c:v>850</c:v>
                </c:pt>
                <c:pt idx="28">
                  <c:v>1000</c:v>
                </c:pt>
                <c:pt idx="29">
                  <c:v>920</c:v>
                </c:pt>
                <c:pt idx="30">
                  <c:v>955</c:v>
                </c:pt>
                <c:pt idx="31">
                  <c:v>925</c:v>
                </c:pt>
                <c:pt idx="32">
                  <c:v>975</c:v>
                </c:pt>
                <c:pt idx="33">
                  <c:v>950</c:v>
                </c:pt>
                <c:pt idx="34">
                  <c:v>270</c:v>
                </c:pt>
                <c:pt idx="35">
                  <c:v>270</c:v>
                </c:pt>
                <c:pt idx="36">
                  <c:v>306</c:v>
                </c:pt>
                <c:pt idx="37">
                  <c:v>540</c:v>
                </c:pt>
                <c:pt idx="38">
                  <c:v>800</c:v>
                </c:pt>
                <c:pt idx="39">
                  <c:v>1000</c:v>
                </c:pt>
                <c:pt idx="40">
                  <c:v>40</c:v>
                </c:pt>
                <c:pt idx="41">
                  <c:v>69</c:v>
                </c:pt>
                <c:pt idx="42">
                  <c:v>78</c:v>
                </c:pt>
                <c:pt idx="43">
                  <c:v>87</c:v>
                </c:pt>
                <c:pt idx="44">
                  <c:v>120</c:v>
                </c:pt>
                <c:pt idx="45">
                  <c:v>110</c:v>
                </c:pt>
                <c:pt idx="46">
                  <c:v>120</c:v>
                </c:pt>
                <c:pt idx="47">
                  <c:v>150</c:v>
                </c:pt>
                <c:pt idx="48">
                  <c:v>145</c:v>
                </c:pt>
                <c:pt idx="49">
                  <c:v>160</c:v>
                </c:pt>
                <c:pt idx="50">
                  <c:v>140</c:v>
                </c:pt>
                <c:pt idx="51">
                  <c:v>160</c:v>
                </c:pt>
                <c:pt idx="52">
                  <c:v>169</c:v>
                </c:pt>
                <c:pt idx="53">
                  <c:v>161</c:v>
                </c:pt>
                <c:pt idx="54">
                  <c:v>200</c:v>
                </c:pt>
                <c:pt idx="55">
                  <c:v>180</c:v>
                </c:pt>
                <c:pt idx="56">
                  <c:v>290</c:v>
                </c:pt>
                <c:pt idx="57">
                  <c:v>272</c:v>
                </c:pt>
                <c:pt idx="58">
                  <c:v>390</c:v>
                </c:pt>
                <c:pt idx="59">
                  <c:v>55</c:v>
                </c:pt>
                <c:pt idx="60">
                  <c:v>60</c:v>
                </c:pt>
                <c:pt idx="61">
                  <c:v>90</c:v>
                </c:pt>
                <c:pt idx="62">
                  <c:v>120</c:v>
                </c:pt>
                <c:pt idx="63">
                  <c:v>150</c:v>
                </c:pt>
                <c:pt idx="64">
                  <c:v>140</c:v>
                </c:pt>
                <c:pt idx="65">
                  <c:v>170</c:v>
                </c:pt>
                <c:pt idx="66">
                  <c:v>145</c:v>
                </c:pt>
                <c:pt idx="67">
                  <c:v>200</c:v>
                </c:pt>
                <c:pt idx="68">
                  <c:v>273</c:v>
                </c:pt>
                <c:pt idx="69">
                  <c:v>300</c:v>
                </c:pt>
                <c:pt idx="70">
                  <c:v>6.7</c:v>
                </c:pt>
                <c:pt idx="71">
                  <c:v>7.5</c:v>
                </c:pt>
                <c:pt idx="72">
                  <c:v>7</c:v>
                </c:pt>
                <c:pt idx="73">
                  <c:v>9.6999999999999993</c:v>
                </c:pt>
                <c:pt idx="74">
                  <c:v>9.8000000000000007</c:v>
                </c:pt>
                <c:pt idx="75">
                  <c:v>8.6999999999999993</c:v>
                </c:pt>
                <c:pt idx="76">
                  <c:v>10</c:v>
                </c:pt>
                <c:pt idx="77">
                  <c:v>9.9</c:v>
                </c:pt>
                <c:pt idx="78">
                  <c:v>9.8000000000000007</c:v>
                </c:pt>
                <c:pt idx="79">
                  <c:v>12.2</c:v>
                </c:pt>
                <c:pt idx="80">
                  <c:v>13.4</c:v>
                </c:pt>
                <c:pt idx="81">
                  <c:v>12.2</c:v>
                </c:pt>
                <c:pt idx="82">
                  <c:v>19.7</c:v>
                </c:pt>
                <c:pt idx="83">
                  <c:v>19.899999999999999</c:v>
                </c:pt>
                <c:pt idx="84">
                  <c:v>200</c:v>
                </c:pt>
                <c:pt idx="85">
                  <c:v>300</c:v>
                </c:pt>
                <c:pt idx="86">
                  <c:v>300</c:v>
                </c:pt>
                <c:pt idx="87">
                  <c:v>300</c:v>
                </c:pt>
                <c:pt idx="88">
                  <c:v>430</c:v>
                </c:pt>
                <c:pt idx="89">
                  <c:v>345</c:v>
                </c:pt>
                <c:pt idx="90">
                  <c:v>456</c:v>
                </c:pt>
                <c:pt idx="91">
                  <c:v>510</c:v>
                </c:pt>
                <c:pt idx="92">
                  <c:v>540</c:v>
                </c:pt>
                <c:pt idx="93">
                  <c:v>500</c:v>
                </c:pt>
                <c:pt idx="94">
                  <c:v>567</c:v>
                </c:pt>
                <c:pt idx="95">
                  <c:v>770</c:v>
                </c:pt>
                <c:pt idx="96">
                  <c:v>950</c:v>
                </c:pt>
                <c:pt idx="97">
                  <c:v>1250</c:v>
                </c:pt>
                <c:pt idx="98">
                  <c:v>1600</c:v>
                </c:pt>
                <c:pt idx="99">
                  <c:v>1550</c:v>
                </c:pt>
                <c:pt idx="100">
                  <c:v>1650</c:v>
                </c:pt>
                <c:pt idx="101">
                  <c:v>5.9</c:v>
                </c:pt>
                <c:pt idx="102">
                  <c:v>32</c:v>
                </c:pt>
                <c:pt idx="103">
                  <c:v>40</c:v>
                </c:pt>
                <c:pt idx="104">
                  <c:v>51.5</c:v>
                </c:pt>
                <c:pt idx="105">
                  <c:v>70</c:v>
                </c:pt>
                <c:pt idx="106">
                  <c:v>100</c:v>
                </c:pt>
                <c:pt idx="107">
                  <c:v>78</c:v>
                </c:pt>
                <c:pt idx="108">
                  <c:v>80</c:v>
                </c:pt>
                <c:pt idx="109">
                  <c:v>85</c:v>
                </c:pt>
                <c:pt idx="110">
                  <c:v>85</c:v>
                </c:pt>
                <c:pt idx="111">
                  <c:v>110</c:v>
                </c:pt>
                <c:pt idx="112">
                  <c:v>115</c:v>
                </c:pt>
                <c:pt idx="113">
                  <c:v>125</c:v>
                </c:pt>
                <c:pt idx="114">
                  <c:v>130</c:v>
                </c:pt>
                <c:pt idx="115">
                  <c:v>120</c:v>
                </c:pt>
                <c:pt idx="116">
                  <c:v>120</c:v>
                </c:pt>
                <c:pt idx="117">
                  <c:v>130</c:v>
                </c:pt>
                <c:pt idx="118">
                  <c:v>135</c:v>
                </c:pt>
                <c:pt idx="119">
                  <c:v>110</c:v>
                </c:pt>
                <c:pt idx="120">
                  <c:v>130</c:v>
                </c:pt>
                <c:pt idx="121">
                  <c:v>150</c:v>
                </c:pt>
                <c:pt idx="122">
                  <c:v>145</c:v>
                </c:pt>
                <c:pt idx="123">
                  <c:v>150</c:v>
                </c:pt>
                <c:pt idx="124">
                  <c:v>170</c:v>
                </c:pt>
                <c:pt idx="125">
                  <c:v>225</c:v>
                </c:pt>
                <c:pt idx="126">
                  <c:v>145</c:v>
                </c:pt>
                <c:pt idx="127">
                  <c:v>188</c:v>
                </c:pt>
                <c:pt idx="128">
                  <c:v>180</c:v>
                </c:pt>
                <c:pt idx="129">
                  <c:v>197</c:v>
                </c:pt>
                <c:pt idx="130">
                  <c:v>218</c:v>
                </c:pt>
                <c:pt idx="131">
                  <c:v>300</c:v>
                </c:pt>
                <c:pt idx="132">
                  <c:v>260</c:v>
                </c:pt>
                <c:pt idx="133">
                  <c:v>265</c:v>
                </c:pt>
                <c:pt idx="134">
                  <c:v>250</c:v>
                </c:pt>
                <c:pt idx="135">
                  <c:v>250</c:v>
                </c:pt>
                <c:pt idx="136">
                  <c:v>300</c:v>
                </c:pt>
                <c:pt idx="137">
                  <c:v>320</c:v>
                </c:pt>
                <c:pt idx="138">
                  <c:v>514</c:v>
                </c:pt>
                <c:pt idx="139">
                  <c:v>556</c:v>
                </c:pt>
                <c:pt idx="140">
                  <c:v>840</c:v>
                </c:pt>
                <c:pt idx="141">
                  <c:v>685</c:v>
                </c:pt>
                <c:pt idx="142">
                  <c:v>700</c:v>
                </c:pt>
                <c:pt idx="143">
                  <c:v>700</c:v>
                </c:pt>
                <c:pt idx="144">
                  <c:v>690</c:v>
                </c:pt>
                <c:pt idx="145">
                  <c:v>900</c:v>
                </c:pt>
                <c:pt idx="146">
                  <c:v>650</c:v>
                </c:pt>
                <c:pt idx="147">
                  <c:v>820</c:v>
                </c:pt>
                <c:pt idx="148">
                  <c:v>850</c:v>
                </c:pt>
                <c:pt idx="149">
                  <c:v>900</c:v>
                </c:pt>
                <c:pt idx="150">
                  <c:v>1015</c:v>
                </c:pt>
                <c:pt idx="151">
                  <c:v>820</c:v>
                </c:pt>
                <c:pt idx="152">
                  <c:v>1100</c:v>
                </c:pt>
                <c:pt idx="153">
                  <c:v>1000</c:v>
                </c:pt>
                <c:pt idx="154">
                  <c:v>1100</c:v>
                </c:pt>
                <c:pt idx="155">
                  <c:v>1000</c:v>
                </c:pt>
                <c:pt idx="156">
                  <c:v>1000</c:v>
                </c:pt>
              </c:numCache>
            </c:numRef>
          </c:yVal>
          <c:smooth val="0"/>
          <c:extLst>
            <c:ext xmlns:c16="http://schemas.microsoft.com/office/drawing/2014/chart" uri="{C3380CC4-5D6E-409C-BE32-E72D297353CC}">
              <c16:uniqueId val="{00000003-CA71-46CA-939C-E8A833991782}"/>
            </c:ext>
          </c:extLst>
        </c:ser>
        <c:ser>
          <c:idx val="1"/>
          <c:order val="1"/>
          <c:tx>
            <c:v>Predicted Weight</c:v>
          </c:tx>
          <c:spPr>
            <a:ln w="19050">
              <a:noFill/>
            </a:ln>
          </c:spPr>
          <c:xVal>
            <c:numRef>
              <c:f>Data_Correlation!$E$2:$E$158</c:f>
              <c:numCache>
                <c:formatCode>General</c:formatCode>
                <c:ptCount val="157"/>
                <c:pt idx="0">
                  <c:v>11.52</c:v>
                </c:pt>
                <c:pt idx="1">
                  <c:v>12.48</c:v>
                </c:pt>
                <c:pt idx="2">
                  <c:v>12.377799999999999</c:v>
                </c:pt>
                <c:pt idx="3">
                  <c:v>12.73</c:v>
                </c:pt>
                <c:pt idx="4">
                  <c:v>12.444000000000001</c:v>
                </c:pt>
                <c:pt idx="5">
                  <c:v>13.602400000000003</c:v>
                </c:pt>
                <c:pt idx="6">
                  <c:v>14.179500000000001</c:v>
                </c:pt>
                <c:pt idx="7">
                  <c:v>12.670000000000002</c:v>
                </c:pt>
                <c:pt idx="8">
                  <c:v>14.004900000000001</c:v>
                </c:pt>
                <c:pt idx="9">
                  <c:v>14.226600000000001</c:v>
                </c:pt>
                <c:pt idx="10">
                  <c:v>14.2628</c:v>
                </c:pt>
                <c:pt idx="11">
                  <c:v>14.371400000000003</c:v>
                </c:pt>
                <c:pt idx="12">
                  <c:v>13.759199999999998</c:v>
                </c:pt>
                <c:pt idx="13">
                  <c:v>14.954400000000003</c:v>
                </c:pt>
                <c:pt idx="14">
                  <c:v>15.438000000000002</c:v>
                </c:pt>
                <c:pt idx="15">
                  <c:v>14.860399999999998</c:v>
                </c:pt>
                <c:pt idx="16">
                  <c:v>14.937999999999999</c:v>
                </c:pt>
                <c:pt idx="17">
                  <c:v>15.633000000000001</c:v>
                </c:pt>
                <c:pt idx="18">
                  <c:v>14.473800000000001</c:v>
                </c:pt>
                <c:pt idx="19">
                  <c:v>15.128499999999999</c:v>
                </c:pt>
                <c:pt idx="20">
                  <c:v>15.993599999999999</c:v>
                </c:pt>
                <c:pt idx="21">
                  <c:v>15.522700000000002</c:v>
                </c:pt>
                <c:pt idx="22">
                  <c:v>15.468600000000002</c:v>
                </c:pt>
                <c:pt idx="23">
                  <c:v>16.240500000000001</c:v>
                </c:pt>
                <c:pt idx="24">
                  <c:v>16.36</c:v>
                </c:pt>
                <c:pt idx="25">
                  <c:v>16.361799999999999</c:v>
                </c:pt>
                <c:pt idx="26">
                  <c:v>16.516999999999999</c:v>
                </c:pt>
                <c:pt idx="27">
                  <c:v>16.889600000000002</c:v>
                </c:pt>
                <c:pt idx="28">
                  <c:v>18.957000000000001</c:v>
                </c:pt>
                <c:pt idx="29">
                  <c:v>18.036899999999999</c:v>
                </c:pt>
                <c:pt idx="30">
                  <c:v>18.084</c:v>
                </c:pt>
                <c:pt idx="31">
                  <c:v>18.754199999999997</c:v>
                </c:pt>
                <c:pt idx="32">
                  <c:v>18.635400000000001</c:v>
                </c:pt>
                <c:pt idx="33">
                  <c:v>17.6235</c:v>
                </c:pt>
                <c:pt idx="34">
                  <c:v>8.3803999999999998</c:v>
                </c:pt>
                <c:pt idx="35">
                  <c:v>8.1454000000000004</c:v>
                </c:pt>
                <c:pt idx="36">
                  <c:v>8.7780000000000005</c:v>
                </c:pt>
                <c:pt idx="37">
                  <c:v>10.744000000000002</c:v>
                </c:pt>
                <c:pt idx="38">
                  <c:v>11.761200000000001</c:v>
                </c:pt>
                <c:pt idx="39">
                  <c:v>12.353999999999999</c:v>
                </c:pt>
                <c:pt idx="40">
                  <c:v>4.1472000000000007</c:v>
                </c:pt>
                <c:pt idx="41">
                  <c:v>5.2983000000000002</c:v>
                </c:pt>
                <c:pt idx="42">
                  <c:v>5.5755999999999997</c:v>
                </c:pt>
                <c:pt idx="43">
                  <c:v>5.6166</c:v>
                </c:pt>
                <c:pt idx="44">
                  <c:v>6.2160000000000002</c:v>
                </c:pt>
                <c:pt idx="45">
                  <c:v>6.1677</c:v>
                </c:pt>
                <c:pt idx="46">
                  <c:v>6.1146000000000003</c:v>
                </c:pt>
                <c:pt idx="47">
                  <c:v>5.8045</c:v>
                </c:pt>
                <c:pt idx="48">
                  <c:v>6.6339000000000006</c:v>
                </c:pt>
                <c:pt idx="49">
                  <c:v>7.0334000000000003</c:v>
                </c:pt>
                <c:pt idx="50">
                  <c:v>6.55</c:v>
                </c:pt>
                <c:pt idx="51">
                  <c:v>6.4</c:v>
                </c:pt>
                <c:pt idx="52">
                  <c:v>7.5344000000000007</c:v>
                </c:pt>
                <c:pt idx="53">
                  <c:v>6.9153000000000002</c:v>
                </c:pt>
                <c:pt idx="54">
                  <c:v>7.3968000000000007</c:v>
                </c:pt>
                <c:pt idx="55">
                  <c:v>7.0865999999999989</c:v>
                </c:pt>
                <c:pt idx="56">
                  <c:v>8.8767999999999994</c:v>
                </c:pt>
                <c:pt idx="57">
                  <c:v>8.5679999999999996</c:v>
                </c:pt>
                <c:pt idx="58">
                  <c:v>9.4850000000000012</c:v>
                </c:pt>
                <c:pt idx="59">
                  <c:v>6.8475000000000001</c:v>
                </c:pt>
                <c:pt idx="60">
                  <c:v>6.5771999999999995</c:v>
                </c:pt>
                <c:pt idx="61">
                  <c:v>7.4051999999999998</c:v>
                </c:pt>
                <c:pt idx="62">
                  <c:v>8.3922000000000008</c:v>
                </c:pt>
                <c:pt idx="63">
                  <c:v>8.8927999999999994</c:v>
                </c:pt>
                <c:pt idx="64">
                  <c:v>8.5375999999999994</c:v>
                </c:pt>
                <c:pt idx="65">
                  <c:v>9.395999999999999</c:v>
                </c:pt>
                <c:pt idx="66">
                  <c:v>9.7363999999999997</c:v>
                </c:pt>
                <c:pt idx="67">
                  <c:v>10.345800000000001</c:v>
                </c:pt>
                <c:pt idx="68">
                  <c:v>11.088000000000001</c:v>
                </c:pt>
                <c:pt idx="69">
                  <c:v>11.368</c:v>
                </c:pt>
                <c:pt idx="70">
                  <c:v>1.7388000000000003</c:v>
                </c:pt>
                <c:pt idx="71">
                  <c:v>1.972</c:v>
                </c:pt>
                <c:pt idx="72">
                  <c:v>1.7283999999999999</c:v>
                </c:pt>
                <c:pt idx="73">
                  <c:v>2.1960000000000002</c:v>
                </c:pt>
                <c:pt idx="74">
                  <c:v>2.0832000000000002</c:v>
                </c:pt>
                <c:pt idx="75">
                  <c:v>1.9782</c:v>
                </c:pt>
                <c:pt idx="76">
                  <c:v>2.2138999999999998</c:v>
                </c:pt>
                <c:pt idx="77">
                  <c:v>2.2138999999999998</c:v>
                </c:pt>
                <c:pt idx="78">
                  <c:v>2.2044000000000001</c:v>
                </c:pt>
                <c:pt idx="79">
                  <c:v>2.0904000000000003</c:v>
                </c:pt>
                <c:pt idx="80">
                  <c:v>2.4300000000000002</c:v>
                </c:pt>
                <c:pt idx="81">
                  <c:v>2.2770000000000001</c:v>
                </c:pt>
                <c:pt idx="82">
                  <c:v>2.8727999999999998</c:v>
                </c:pt>
                <c:pt idx="83">
                  <c:v>2.9322000000000004</c:v>
                </c:pt>
                <c:pt idx="84">
                  <c:v>5.5679999999999996</c:v>
                </c:pt>
                <c:pt idx="85">
                  <c:v>5.7077999999999998</c:v>
                </c:pt>
                <c:pt idx="86">
                  <c:v>5.9363999999999999</c:v>
                </c:pt>
                <c:pt idx="87">
                  <c:v>6.2883999999999993</c:v>
                </c:pt>
                <c:pt idx="88">
                  <c:v>7.2900000000000009</c:v>
                </c:pt>
                <c:pt idx="89">
                  <c:v>6.3959999999999999</c:v>
                </c:pt>
                <c:pt idx="90">
                  <c:v>7.28</c:v>
                </c:pt>
                <c:pt idx="91">
                  <c:v>6.8250000000000002</c:v>
                </c:pt>
                <c:pt idx="92">
                  <c:v>7.7859999999999996</c:v>
                </c:pt>
                <c:pt idx="93">
                  <c:v>6.96</c:v>
                </c:pt>
                <c:pt idx="94">
                  <c:v>7.7920000000000007</c:v>
                </c:pt>
                <c:pt idx="95">
                  <c:v>7.68</c:v>
                </c:pt>
                <c:pt idx="96">
                  <c:v>8.9261999999999997</c:v>
                </c:pt>
                <c:pt idx="97">
                  <c:v>10.686300000000001</c:v>
                </c:pt>
                <c:pt idx="98">
                  <c:v>9.6</c:v>
                </c:pt>
                <c:pt idx="99">
                  <c:v>9.6</c:v>
                </c:pt>
                <c:pt idx="100">
                  <c:v>10.812000000000001</c:v>
                </c:pt>
                <c:pt idx="101">
                  <c:v>2.1120000000000001</c:v>
                </c:pt>
                <c:pt idx="102">
                  <c:v>3.5279999999999996</c:v>
                </c:pt>
                <c:pt idx="103">
                  <c:v>3.8239999999999998</c:v>
                </c:pt>
                <c:pt idx="104">
                  <c:v>4.5923999999999996</c:v>
                </c:pt>
                <c:pt idx="105">
                  <c:v>4.5880000000000001</c:v>
                </c:pt>
                <c:pt idx="106">
                  <c:v>5.2224000000000004</c:v>
                </c:pt>
                <c:pt idx="107">
                  <c:v>5.1991999999999994</c:v>
                </c:pt>
                <c:pt idx="108">
                  <c:v>5.6357999999999997</c:v>
                </c:pt>
                <c:pt idx="109">
                  <c:v>5.1375999999999999</c:v>
                </c:pt>
                <c:pt idx="110">
                  <c:v>5.0819999999999999</c:v>
                </c:pt>
                <c:pt idx="111">
                  <c:v>5.6924999999999999</c:v>
                </c:pt>
                <c:pt idx="112">
                  <c:v>5.9175000000000004</c:v>
                </c:pt>
                <c:pt idx="113">
                  <c:v>5.6924999999999999</c:v>
                </c:pt>
                <c:pt idx="114">
                  <c:v>6.3840000000000003</c:v>
                </c:pt>
                <c:pt idx="115">
                  <c:v>6.11</c:v>
                </c:pt>
                <c:pt idx="116">
                  <c:v>5.6400000000000006</c:v>
                </c:pt>
                <c:pt idx="117">
                  <c:v>6.11</c:v>
                </c:pt>
                <c:pt idx="118">
                  <c:v>5.875</c:v>
                </c:pt>
                <c:pt idx="119">
                  <c:v>5.5225</c:v>
                </c:pt>
                <c:pt idx="120">
                  <c:v>5.8559999999999999</c:v>
                </c:pt>
                <c:pt idx="121">
                  <c:v>6.7919999999999998</c:v>
                </c:pt>
                <c:pt idx="122">
                  <c:v>5.9531999999999998</c:v>
                </c:pt>
                <c:pt idx="123">
                  <c:v>5.2184999999999997</c:v>
                </c:pt>
                <c:pt idx="124">
                  <c:v>6.2750000000000004</c:v>
                </c:pt>
                <c:pt idx="125">
                  <c:v>7.2930000000000001</c:v>
                </c:pt>
                <c:pt idx="126">
                  <c:v>6.375</c:v>
                </c:pt>
                <c:pt idx="127">
                  <c:v>6.7334000000000005</c:v>
                </c:pt>
                <c:pt idx="128">
                  <c:v>6.4395000000000007</c:v>
                </c:pt>
                <c:pt idx="129">
                  <c:v>6.5610000000000008</c:v>
                </c:pt>
                <c:pt idx="130">
                  <c:v>7.168000000000001</c:v>
                </c:pt>
                <c:pt idx="131">
                  <c:v>8.3229999999999986</c:v>
                </c:pt>
                <c:pt idx="132">
                  <c:v>7.1671999999999993</c:v>
                </c:pt>
                <c:pt idx="133">
                  <c:v>7.0515999999999988</c:v>
                </c:pt>
                <c:pt idx="134">
                  <c:v>7.2827999999999991</c:v>
                </c:pt>
                <c:pt idx="135">
                  <c:v>7.8204000000000002</c:v>
                </c:pt>
                <c:pt idx="136">
                  <c:v>7.5852000000000013</c:v>
                </c:pt>
                <c:pt idx="137">
                  <c:v>7.6156000000000006</c:v>
                </c:pt>
                <c:pt idx="138">
                  <c:v>10.030000000000001</c:v>
                </c:pt>
                <c:pt idx="139">
                  <c:v>10.256500000000001</c:v>
                </c:pt>
                <c:pt idx="140">
                  <c:v>11.4884</c:v>
                </c:pt>
                <c:pt idx="141">
                  <c:v>10.881</c:v>
                </c:pt>
                <c:pt idx="142">
                  <c:v>10.6091</c:v>
                </c:pt>
                <c:pt idx="143">
                  <c:v>10.835000000000001</c:v>
                </c:pt>
                <c:pt idx="144">
                  <c:v>10.571699999999998</c:v>
                </c:pt>
                <c:pt idx="145">
                  <c:v>11.1366</c:v>
                </c:pt>
                <c:pt idx="146">
                  <c:v>11.1366</c:v>
                </c:pt>
                <c:pt idx="147">
                  <c:v>12.4313</c:v>
                </c:pt>
                <c:pt idx="148">
                  <c:v>11.928599999999999</c:v>
                </c:pt>
                <c:pt idx="149">
                  <c:v>11.73</c:v>
                </c:pt>
                <c:pt idx="150">
                  <c:v>12.380799999999999</c:v>
                </c:pt>
                <c:pt idx="151">
                  <c:v>11.135</c:v>
                </c:pt>
                <c:pt idx="152">
                  <c:v>12.8002</c:v>
                </c:pt>
                <c:pt idx="153">
                  <c:v>11.9328</c:v>
                </c:pt>
                <c:pt idx="154">
                  <c:v>12.512500000000001</c:v>
                </c:pt>
                <c:pt idx="155">
                  <c:v>12.603999999999999</c:v>
                </c:pt>
                <c:pt idx="156">
                  <c:v>12.488800000000001</c:v>
                </c:pt>
              </c:numCache>
            </c:numRef>
          </c:xVal>
          <c:yVal>
            <c:numRef>
              <c:f>Data_Res!$B$29:$B$185</c:f>
              <c:numCache>
                <c:formatCode>General</c:formatCode>
                <c:ptCount val="157"/>
                <c:pt idx="0">
                  <c:v>333.54124550350292</c:v>
                </c:pt>
                <c:pt idx="1">
                  <c:v>376.75000682753148</c:v>
                </c:pt>
                <c:pt idx="2">
                  <c:v>376.12087517809329</c:v>
                </c:pt>
                <c:pt idx="3">
                  <c:v>442.87660410298116</c:v>
                </c:pt>
                <c:pt idx="4">
                  <c:v>451.89836711996236</c:v>
                </c:pt>
                <c:pt idx="5">
                  <c:v>470.97161276673444</c:v>
                </c:pt>
                <c:pt idx="6">
                  <c:v>500.46068789572905</c:v>
                </c:pt>
                <c:pt idx="7">
                  <c:v>481.00912938209285</c:v>
                </c:pt>
                <c:pt idx="8">
                  <c:v>519.15752607709612</c:v>
                </c:pt>
                <c:pt idx="9">
                  <c:v>550.05683415844533</c:v>
                </c:pt>
                <c:pt idx="10">
                  <c:v>543.35081754567545</c:v>
                </c:pt>
                <c:pt idx="11">
                  <c:v>559.55243061713941</c:v>
                </c:pt>
                <c:pt idx="12">
                  <c:v>546.18918312231744</c:v>
                </c:pt>
                <c:pt idx="13">
                  <c:v>590.88611343487219</c:v>
                </c:pt>
                <c:pt idx="14">
                  <c:v>614.09010073907643</c:v>
                </c:pt>
                <c:pt idx="15">
                  <c:v>615.24901853688857</c:v>
                </c:pt>
                <c:pt idx="16">
                  <c:v>610.21196251222966</c:v>
                </c:pt>
                <c:pt idx="17">
                  <c:v>651.50622243026908</c:v>
                </c:pt>
                <c:pt idx="18">
                  <c:v>637.75171726853864</c:v>
                </c:pt>
                <c:pt idx="19">
                  <c:v>644.45863761566204</c:v>
                </c:pt>
                <c:pt idx="20">
                  <c:v>678.00952556991047</c:v>
                </c:pt>
                <c:pt idx="21">
                  <c:v>649.34376860788643</c:v>
                </c:pt>
                <c:pt idx="22">
                  <c:v>658.00571909257826</c:v>
                </c:pt>
                <c:pt idx="23">
                  <c:v>675.68885137798088</c:v>
                </c:pt>
                <c:pt idx="24">
                  <c:v>673.23949775113329</c:v>
                </c:pt>
                <c:pt idx="25">
                  <c:v>695.21256632768768</c:v>
                </c:pt>
                <c:pt idx="26">
                  <c:v>702.99004832322419</c:v>
                </c:pt>
                <c:pt idx="27">
                  <c:v>725.79129661292734</c:v>
                </c:pt>
                <c:pt idx="28">
                  <c:v>799.43657667379455</c:v>
                </c:pt>
                <c:pt idx="29">
                  <c:v>806.97546770111478</c:v>
                </c:pt>
                <c:pt idx="30">
                  <c:v>810.48085271496757</c:v>
                </c:pt>
                <c:pt idx="31">
                  <c:v>872.57670013590189</c:v>
                </c:pt>
                <c:pt idx="32">
                  <c:v>912.12988754821913</c:v>
                </c:pt>
                <c:pt idx="33">
                  <c:v>900.05205552147299</c:v>
                </c:pt>
                <c:pt idx="34">
                  <c:v>302.8910510621925</c:v>
                </c:pt>
                <c:pt idx="35">
                  <c:v>307.23918907225863</c:v>
                </c:pt>
                <c:pt idx="36">
                  <c:v>375.29696741390876</c:v>
                </c:pt>
                <c:pt idx="37">
                  <c:v>543.33065876057492</c:v>
                </c:pt>
                <c:pt idx="38">
                  <c:v>697.85142983919297</c:v>
                </c:pt>
                <c:pt idx="39">
                  <c:v>801.85834784817894</c:v>
                </c:pt>
                <c:pt idx="40">
                  <c:v>-84.643404430209813</c:v>
                </c:pt>
                <c:pt idx="41">
                  <c:v>36.730551790806857</c:v>
                </c:pt>
                <c:pt idx="42">
                  <c:v>81.665069646512507</c:v>
                </c:pt>
                <c:pt idx="43">
                  <c:v>95.91361922955592</c:v>
                </c:pt>
                <c:pt idx="44">
                  <c:v>145.95173804174101</c:v>
                </c:pt>
                <c:pt idx="45">
                  <c:v>139.08659414338362</c:v>
                </c:pt>
                <c:pt idx="46">
                  <c:v>137.08045998138886</c:v>
                </c:pt>
                <c:pt idx="47">
                  <c:v>166.26608342666657</c:v>
                </c:pt>
                <c:pt idx="48">
                  <c:v>201.18964962993556</c:v>
                </c:pt>
                <c:pt idx="49">
                  <c:v>185.92250347358231</c:v>
                </c:pt>
                <c:pt idx="50">
                  <c:v>201.82911982860338</c:v>
                </c:pt>
                <c:pt idx="51">
                  <c:v>215.75092778183802</c:v>
                </c:pt>
                <c:pt idx="52">
                  <c:v>230.15162612142075</c:v>
                </c:pt>
                <c:pt idx="53">
                  <c:v>229.75024094733212</c:v>
                </c:pt>
                <c:pt idx="54">
                  <c:v>257.65085402678795</c:v>
                </c:pt>
                <c:pt idx="55">
                  <c:v>291.09497374505281</c:v>
                </c:pt>
                <c:pt idx="56">
                  <c:v>336.7418123623259</c:v>
                </c:pt>
                <c:pt idx="57">
                  <c:v>351.40710897003754</c:v>
                </c:pt>
                <c:pt idx="58">
                  <c:v>510.76469718330816</c:v>
                </c:pt>
                <c:pt idx="59">
                  <c:v>15.305280657934247</c:v>
                </c:pt>
                <c:pt idx="60">
                  <c:v>26.388905202232031</c:v>
                </c:pt>
                <c:pt idx="61">
                  <c:v>98.32189047956291</c:v>
                </c:pt>
                <c:pt idx="62">
                  <c:v>154.55839972492583</c:v>
                </c:pt>
                <c:pt idx="63">
                  <c:v>194.92481715335845</c:v>
                </c:pt>
                <c:pt idx="64">
                  <c:v>194.60267873994258</c:v>
                </c:pt>
                <c:pt idx="65">
                  <c:v>221.17778726424643</c:v>
                </c:pt>
                <c:pt idx="66">
                  <c:v>243.42226556987754</c:v>
                </c:pt>
                <c:pt idx="67">
                  <c:v>300.80212374681673</c:v>
                </c:pt>
                <c:pt idx="68">
                  <c:v>367.9142842073424</c:v>
                </c:pt>
                <c:pt idx="69">
                  <c:v>404.59880234456818</c:v>
                </c:pt>
                <c:pt idx="70">
                  <c:v>-220.81155928105139</c:v>
                </c:pt>
                <c:pt idx="71">
                  <c:v>-195.46033857795857</c:v>
                </c:pt>
                <c:pt idx="72">
                  <c:v>-197.27282645371892</c:v>
                </c:pt>
                <c:pt idx="73">
                  <c:v>-174.76566345913687</c:v>
                </c:pt>
                <c:pt idx="74">
                  <c:v>-173.37647059868857</c:v>
                </c:pt>
                <c:pt idx="75">
                  <c:v>-175.96116179857356</c:v>
                </c:pt>
                <c:pt idx="76">
                  <c:v>-156.07664764684858</c:v>
                </c:pt>
                <c:pt idx="77">
                  <c:v>-158.89935638500674</c:v>
                </c:pt>
                <c:pt idx="78">
                  <c:v>-158.39440254759509</c:v>
                </c:pt>
                <c:pt idx="79">
                  <c:v>-157.03908404785631</c:v>
                </c:pt>
                <c:pt idx="80">
                  <c:v>-142.71187850445583</c:v>
                </c:pt>
                <c:pt idx="81">
                  <c:v>-136.99959201943688</c:v>
                </c:pt>
                <c:pt idx="82">
                  <c:v>-82.216565544000531</c:v>
                </c:pt>
                <c:pt idx="83">
                  <c:v>-80.667781847940617</c:v>
                </c:pt>
                <c:pt idx="84">
                  <c:v>384.46964961659228</c:v>
                </c:pt>
                <c:pt idx="85">
                  <c:v>419.53587270474748</c:v>
                </c:pt>
                <c:pt idx="86">
                  <c:v>458.06102817859789</c:v>
                </c:pt>
                <c:pt idx="87">
                  <c:v>540.28456377913244</c:v>
                </c:pt>
                <c:pt idx="88">
                  <c:v>600.11775537786218</c:v>
                </c:pt>
                <c:pt idx="89">
                  <c:v>574.36354274572284</c:v>
                </c:pt>
                <c:pt idx="90">
                  <c:v>701.50185515919134</c:v>
                </c:pt>
                <c:pt idx="91">
                  <c:v>692.15566496878967</c:v>
                </c:pt>
                <c:pt idx="92">
                  <c:v>726.4883142806475</c:v>
                </c:pt>
                <c:pt idx="93">
                  <c:v>739.73825208932112</c:v>
                </c:pt>
                <c:pt idx="94">
                  <c:v>809.99106295870695</c:v>
                </c:pt>
                <c:pt idx="95">
                  <c:v>832.99256008196517</c:v>
                </c:pt>
                <c:pt idx="96">
                  <c:v>967.11840334146086</c:v>
                </c:pt>
                <c:pt idx="97">
                  <c:v>1102.6202230980375</c:v>
                </c:pt>
                <c:pt idx="98">
                  <c:v>1151.8145258882275</c:v>
                </c:pt>
                <c:pt idx="99">
                  <c:v>1151.8145258882275</c:v>
                </c:pt>
                <c:pt idx="100">
                  <c:v>1266.3255706742843</c:v>
                </c:pt>
                <c:pt idx="101">
                  <c:v>-250.89125050530697</c:v>
                </c:pt>
                <c:pt idx="102">
                  <c:v>-90.990511498272724</c:v>
                </c:pt>
                <c:pt idx="103">
                  <c:v>-37.625097326246305</c:v>
                </c:pt>
                <c:pt idx="104">
                  <c:v>20.577030114063945</c:v>
                </c:pt>
                <c:pt idx="105">
                  <c:v>23.912671273231894</c:v>
                </c:pt>
                <c:pt idx="106">
                  <c:v>57.410908317643617</c:v>
                </c:pt>
                <c:pt idx="107">
                  <c:v>76.761286284771487</c:v>
                </c:pt>
                <c:pt idx="108">
                  <c:v>89.141270851881131</c:v>
                </c:pt>
                <c:pt idx="109">
                  <c:v>91.068897371790896</c:v>
                </c:pt>
                <c:pt idx="110">
                  <c:v>98.978561379724439</c:v>
                </c:pt>
                <c:pt idx="111">
                  <c:v>135.29114653324166</c:v>
                </c:pt>
                <c:pt idx="112">
                  <c:v>135.60340994553417</c:v>
                </c:pt>
                <c:pt idx="113">
                  <c:v>137.98457090171317</c:v>
                </c:pt>
                <c:pt idx="114">
                  <c:v>161.98935953910555</c:v>
                </c:pt>
                <c:pt idx="115">
                  <c:v>170.101533628818</c:v>
                </c:pt>
                <c:pt idx="116">
                  <c:v>159.88460085465701</c:v>
                </c:pt>
                <c:pt idx="117">
                  <c:v>172.91466574699936</c:v>
                </c:pt>
                <c:pt idx="118">
                  <c:v>166.39963330082816</c:v>
                </c:pt>
                <c:pt idx="119">
                  <c:v>167.87961310429682</c:v>
                </c:pt>
                <c:pt idx="120">
                  <c:v>181.62669283677033</c:v>
                </c:pt>
                <c:pt idx="121">
                  <c:v>207.57592845215851</c:v>
                </c:pt>
                <c:pt idx="122">
                  <c:v>189.81850780866614</c:v>
                </c:pt>
                <c:pt idx="123">
                  <c:v>177.38441110086546</c:v>
                </c:pt>
                <c:pt idx="124">
                  <c:v>222.42814040641233</c:v>
                </c:pt>
                <c:pt idx="125">
                  <c:v>263.98641678834122</c:v>
                </c:pt>
                <c:pt idx="126">
                  <c:v>240.97824302886826</c:v>
                </c:pt>
                <c:pt idx="127">
                  <c:v>272.59198255851919</c:v>
                </c:pt>
                <c:pt idx="128">
                  <c:v>266.14586898367753</c:v>
                </c:pt>
                <c:pt idx="129">
                  <c:v>294.70798969897533</c:v>
                </c:pt>
                <c:pt idx="130">
                  <c:v>371.05884889971776</c:v>
                </c:pt>
                <c:pt idx="131">
                  <c:v>410.56778313284326</c:v>
                </c:pt>
                <c:pt idx="132">
                  <c:v>364.67004475450722</c:v>
                </c:pt>
                <c:pt idx="133">
                  <c:v>361.46520326183747</c:v>
                </c:pt>
                <c:pt idx="134">
                  <c:v>373.41017259376019</c:v>
                </c:pt>
                <c:pt idx="135">
                  <c:v>393.03110126406682</c:v>
                </c:pt>
                <c:pt idx="136">
                  <c:v>435.6954604368492</c:v>
                </c:pt>
                <c:pt idx="137">
                  <c:v>442.68008506800936</c:v>
                </c:pt>
                <c:pt idx="138">
                  <c:v>617.86445477860718</c:v>
                </c:pt>
                <c:pt idx="139">
                  <c:v>644.74248852916855</c:v>
                </c:pt>
                <c:pt idx="140">
                  <c:v>718.36729333872552</c:v>
                </c:pt>
                <c:pt idx="141">
                  <c:v>714.28851116853957</c:v>
                </c:pt>
                <c:pt idx="142">
                  <c:v>729.04174372811963</c:v>
                </c:pt>
                <c:pt idx="143">
                  <c:v>714.58822691681542</c:v>
                </c:pt>
                <c:pt idx="144">
                  <c:v>718.98072973092735</c:v>
                </c:pt>
                <c:pt idx="145">
                  <c:v>805.90339743384789</c:v>
                </c:pt>
                <c:pt idx="146">
                  <c:v>770.22091140033729</c:v>
                </c:pt>
                <c:pt idx="147">
                  <c:v>847.64744100311839</c:v>
                </c:pt>
                <c:pt idx="148">
                  <c:v>807.65560177675172</c:v>
                </c:pt>
                <c:pt idx="149">
                  <c:v>806.61333650460347</c:v>
                </c:pt>
                <c:pt idx="150">
                  <c:v>832.88151213992865</c:v>
                </c:pt>
                <c:pt idx="151">
                  <c:v>782.58070968569211</c:v>
                </c:pt>
                <c:pt idx="152">
                  <c:v>878.73791803941094</c:v>
                </c:pt>
                <c:pt idx="153">
                  <c:v>887.99668501481267</c:v>
                </c:pt>
                <c:pt idx="154">
                  <c:v>919.90147864161827</c:v>
                </c:pt>
                <c:pt idx="155">
                  <c:v>926.35895832534402</c:v>
                </c:pt>
                <c:pt idx="156">
                  <c:v>947.76236705026645</c:v>
                </c:pt>
              </c:numCache>
            </c:numRef>
          </c:yVal>
          <c:smooth val="0"/>
          <c:extLst>
            <c:ext xmlns:c16="http://schemas.microsoft.com/office/drawing/2014/chart" uri="{C3380CC4-5D6E-409C-BE32-E72D297353CC}">
              <c16:uniqueId val="{00000004-CA71-46CA-939C-E8A833991782}"/>
            </c:ext>
          </c:extLst>
        </c:ser>
        <c:dLbls>
          <c:showLegendKey val="0"/>
          <c:showVal val="0"/>
          <c:showCatName val="0"/>
          <c:showSerName val="0"/>
          <c:showPercent val="0"/>
          <c:showBubbleSize val="0"/>
        </c:dLbls>
        <c:axId val="74406400"/>
        <c:axId val="28169904"/>
      </c:scatterChart>
      <c:valAx>
        <c:axId val="74406400"/>
        <c:scaling>
          <c:orientation val="minMax"/>
        </c:scaling>
        <c:delete val="0"/>
        <c:axPos val="b"/>
        <c:title>
          <c:tx>
            <c:rich>
              <a:bodyPr/>
              <a:lstStyle/>
              <a:p>
                <a:pPr>
                  <a:defRPr/>
                </a:pPr>
                <a:r>
                  <a:rPr lang="en-US"/>
                  <a:t>Height (cm)</a:t>
                </a:r>
              </a:p>
            </c:rich>
          </c:tx>
          <c:overlay val="0"/>
        </c:title>
        <c:numFmt formatCode="General" sourceLinked="1"/>
        <c:majorTickMark val="out"/>
        <c:minorTickMark val="none"/>
        <c:tickLblPos val="nextTo"/>
        <c:crossAx val="28169904"/>
        <c:crosses val="autoZero"/>
        <c:crossBetween val="midCat"/>
      </c:valAx>
      <c:valAx>
        <c:axId val="28169904"/>
        <c:scaling>
          <c:orientation val="minMax"/>
        </c:scaling>
        <c:delete val="0"/>
        <c:axPos val="l"/>
        <c:title>
          <c:tx>
            <c:rich>
              <a:bodyPr/>
              <a:lstStyle/>
              <a:p>
                <a:pPr>
                  <a:defRPr/>
                </a:pPr>
                <a:r>
                  <a:rPr lang="en-US"/>
                  <a:t>Weight</a:t>
                </a:r>
              </a:p>
            </c:rich>
          </c:tx>
          <c:overlay val="0"/>
        </c:title>
        <c:numFmt formatCode="General" sourceLinked="1"/>
        <c:majorTickMark val="out"/>
        <c:minorTickMark val="none"/>
        <c:tickLblPos val="nextTo"/>
        <c:crossAx val="74406400"/>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Width (cm) Line Fit  Plot</a:t>
            </a:r>
          </a:p>
        </c:rich>
      </c:tx>
      <c:overlay val="0"/>
    </c:title>
    <c:autoTitleDeleted val="0"/>
    <c:plotArea>
      <c:layout/>
      <c:scatterChart>
        <c:scatterStyle val="lineMarker"/>
        <c:varyColors val="0"/>
        <c:ser>
          <c:idx val="0"/>
          <c:order val="0"/>
          <c:tx>
            <c:v>Weight</c:v>
          </c:tx>
          <c:spPr>
            <a:ln w="19050">
              <a:noFill/>
            </a:ln>
          </c:spPr>
          <c:xVal>
            <c:numRef>
              <c:f>Data_Correlation!$F$2:$F$158</c:f>
              <c:numCache>
                <c:formatCode>General</c:formatCode>
                <c:ptCount val="157"/>
                <c:pt idx="0">
                  <c:v>4.0199999999999996</c:v>
                </c:pt>
                <c:pt idx="1">
                  <c:v>4.3056000000000001</c:v>
                </c:pt>
                <c:pt idx="2">
                  <c:v>4.6960999999999995</c:v>
                </c:pt>
                <c:pt idx="3">
                  <c:v>4.4555000000000007</c:v>
                </c:pt>
                <c:pt idx="4">
                  <c:v>5.1340000000000003</c:v>
                </c:pt>
                <c:pt idx="5">
                  <c:v>4.9274000000000004</c:v>
                </c:pt>
                <c:pt idx="6">
                  <c:v>5.2785000000000011</c:v>
                </c:pt>
                <c:pt idx="7">
                  <c:v>4.6900000000000004</c:v>
                </c:pt>
                <c:pt idx="8">
                  <c:v>4.8438000000000008</c:v>
                </c:pt>
                <c:pt idx="9">
                  <c:v>4.9594000000000005</c:v>
                </c:pt>
                <c:pt idx="10">
                  <c:v>5.1042000000000005</c:v>
                </c:pt>
                <c:pt idx="11">
                  <c:v>4.8146000000000004</c:v>
                </c:pt>
                <c:pt idx="12">
                  <c:v>4.3680000000000003</c:v>
                </c:pt>
                <c:pt idx="13">
                  <c:v>5.1708000000000007</c:v>
                </c:pt>
                <c:pt idx="14">
                  <c:v>5.580000000000001</c:v>
                </c:pt>
                <c:pt idx="15">
                  <c:v>5.2854000000000001</c:v>
                </c:pt>
                <c:pt idx="16">
                  <c:v>5.1974999999999998</c:v>
                </c:pt>
                <c:pt idx="17">
                  <c:v>5.1338000000000008</c:v>
                </c:pt>
                <c:pt idx="18">
                  <c:v>5.7276000000000007</c:v>
                </c:pt>
                <c:pt idx="19">
                  <c:v>5.5694999999999997</c:v>
                </c:pt>
                <c:pt idx="20">
                  <c:v>5.3704000000000001</c:v>
                </c:pt>
                <c:pt idx="21">
                  <c:v>5.2801000000000009</c:v>
                </c:pt>
                <c:pt idx="22">
                  <c:v>6.1306000000000003</c:v>
                </c:pt>
                <c:pt idx="23">
                  <c:v>5.5890000000000004</c:v>
                </c:pt>
                <c:pt idx="24">
                  <c:v>6.0532000000000004</c:v>
                </c:pt>
                <c:pt idx="25">
                  <c:v>6.0900000000000007</c:v>
                </c:pt>
                <c:pt idx="26">
                  <c:v>5.8515000000000006</c:v>
                </c:pt>
                <c:pt idx="27">
                  <c:v>6.1984000000000004</c:v>
                </c:pt>
                <c:pt idx="28">
                  <c:v>6.6030000000000006</c:v>
                </c:pt>
                <c:pt idx="29">
                  <c:v>6.3063000000000002</c:v>
                </c:pt>
                <c:pt idx="30">
                  <c:v>6.2920000000000007</c:v>
                </c:pt>
                <c:pt idx="31">
                  <c:v>6.7496999999999998</c:v>
                </c:pt>
                <c:pt idx="32">
                  <c:v>6.7473000000000001</c:v>
                </c:pt>
                <c:pt idx="33">
                  <c:v>6.3704999999999998</c:v>
                </c:pt>
                <c:pt idx="34">
                  <c:v>4.2476000000000003</c:v>
                </c:pt>
                <c:pt idx="35">
                  <c:v>4.2485000000000008</c:v>
                </c:pt>
                <c:pt idx="36">
                  <c:v>4.6815999999999995</c:v>
                </c:pt>
                <c:pt idx="37">
                  <c:v>6.5620000000000003</c:v>
                </c:pt>
                <c:pt idx="38">
                  <c:v>6.5736000000000008</c:v>
                </c:pt>
                <c:pt idx="39">
                  <c:v>6.5250000000000004</c:v>
                </c:pt>
                <c:pt idx="40">
                  <c:v>2.2680000000000002</c:v>
                </c:pt>
                <c:pt idx="41">
                  <c:v>2.8217000000000003</c:v>
                </c:pt>
                <c:pt idx="42">
                  <c:v>2.9043999999999999</c:v>
                </c:pt>
                <c:pt idx="43">
                  <c:v>3.1746000000000003</c:v>
                </c:pt>
                <c:pt idx="44">
                  <c:v>3.5742000000000003</c:v>
                </c:pt>
                <c:pt idx="45">
                  <c:v>3.3957000000000002</c:v>
                </c:pt>
                <c:pt idx="46">
                  <c:v>3.2942999999999998</c:v>
                </c:pt>
                <c:pt idx="47">
                  <c:v>3.7544</c:v>
                </c:pt>
                <c:pt idx="48">
                  <c:v>3.5478000000000001</c:v>
                </c:pt>
                <c:pt idx="49">
                  <c:v>3.8203</c:v>
                </c:pt>
                <c:pt idx="50">
                  <c:v>3.3250000000000002</c:v>
                </c:pt>
                <c:pt idx="51">
                  <c:v>3.8</c:v>
                </c:pt>
                <c:pt idx="52">
                  <c:v>3.8352000000000004</c:v>
                </c:pt>
                <c:pt idx="53">
                  <c:v>3.6312000000000002</c:v>
                </c:pt>
                <c:pt idx="54">
                  <c:v>4.1272000000000002</c:v>
                </c:pt>
                <c:pt idx="55">
                  <c:v>3.9059999999999997</c:v>
                </c:pt>
                <c:pt idx="56">
                  <c:v>4.4967999999999995</c:v>
                </c:pt>
                <c:pt idx="57">
                  <c:v>4.7736000000000001</c:v>
                </c:pt>
                <c:pt idx="58">
                  <c:v>5.3550000000000004</c:v>
                </c:pt>
                <c:pt idx="59">
                  <c:v>2.3265000000000002</c:v>
                </c:pt>
                <c:pt idx="60">
                  <c:v>2.3142</c:v>
                </c:pt>
                <c:pt idx="61">
                  <c:v>2.673</c:v>
                </c:pt>
                <c:pt idx="62">
                  <c:v>2.9181000000000004</c:v>
                </c:pt>
                <c:pt idx="63">
                  <c:v>3.2927999999999993</c:v>
                </c:pt>
                <c:pt idx="64">
                  <c:v>3.2943999999999996</c:v>
                </c:pt>
                <c:pt idx="65">
                  <c:v>3.4103999999999997</c:v>
                </c:pt>
                <c:pt idx="66">
                  <c:v>3.1571000000000002</c:v>
                </c:pt>
                <c:pt idx="67">
                  <c:v>3.6635999999999997</c:v>
                </c:pt>
                <c:pt idx="68">
                  <c:v>4.144000000000001</c:v>
                </c:pt>
                <c:pt idx="69">
                  <c:v>4.234</c:v>
                </c:pt>
                <c:pt idx="70">
                  <c:v>1.0476000000000001</c:v>
                </c:pt>
                <c:pt idx="71">
                  <c:v>1.1599999999999999</c:v>
                </c:pt>
                <c:pt idx="72">
                  <c:v>1.1483999999999999</c:v>
                </c:pt>
                <c:pt idx="73">
                  <c:v>1.38</c:v>
                </c:pt>
                <c:pt idx="74">
                  <c:v>1.2772000000000001</c:v>
                </c:pt>
                <c:pt idx="75">
                  <c:v>1.2851999999999999</c:v>
                </c:pt>
                <c:pt idx="76">
                  <c:v>1.2838000000000001</c:v>
                </c:pt>
                <c:pt idx="77">
                  <c:v>1.1659000000000002</c:v>
                </c:pt>
                <c:pt idx="78">
                  <c:v>1.1483999999999999</c:v>
                </c:pt>
                <c:pt idx="79">
                  <c:v>1.3936000000000002</c:v>
                </c:pt>
                <c:pt idx="80">
                  <c:v>1.2690000000000001</c:v>
                </c:pt>
                <c:pt idx="81">
                  <c:v>1.2558</c:v>
                </c:pt>
                <c:pt idx="82">
                  <c:v>2.0671999999999997</c:v>
                </c:pt>
                <c:pt idx="83">
                  <c:v>1.8792</c:v>
                </c:pt>
                <c:pt idx="84">
                  <c:v>3.3755999999999995</c:v>
                </c:pt>
                <c:pt idx="85">
                  <c:v>4.1580000000000004</c:v>
                </c:pt>
                <c:pt idx="86">
                  <c:v>4.3843999999999994</c:v>
                </c:pt>
                <c:pt idx="87">
                  <c:v>4.0197999999999992</c:v>
                </c:pt>
                <c:pt idx="88">
                  <c:v>4.5765000000000002</c:v>
                </c:pt>
                <c:pt idx="89">
                  <c:v>3.9769999999999999</c:v>
                </c:pt>
                <c:pt idx="90">
                  <c:v>4.3224999999999998</c:v>
                </c:pt>
                <c:pt idx="91">
                  <c:v>4.4590000000000005</c:v>
                </c:pt>
                <c:pt idx="92">
                  <c:v>5.129599999999999</c:v>
                </c:pt>
                <c:pt idx="93">
                  <c:v>4.8959999999999999</c:v>
                </c:pt>
                <c:pt idx="94">
                  <c:v>4.87</c:v>
                </c:pt>
                <c:pt idx="95">
                  <c:v>5.3760000000000003</c:v>
                </c:pt>
                <c:pt idx="96">
                  <c:v>6.1711999999999998</c:v>
                </c:pt>
                <c:pt idx="97">
                  <c:v>6.9849000000000006</c:v>
                </c:pt>
                <c:pt idx="98">
                  <c:v>6.1440000000000001</c:v>
                </c:pt>
                <c:pt idx="99">
                  <c:v>6.1440000000000001</c:v>
                </c:pt>
                <c:pt idx="100">
                  <c:v>7.48</c:v>
                </c:pt>
                <c:pt idx="101">
                  <c:v>1.4080000000000001</c:v>
                </c:pt>
                <c:pt idx="102">
                  <c:v>1.9991999999999999</c:v>
                </c:pt>
                <c:pt idx="103">
                  <c:v>2.4319999999999999</c:v>
                </c:pt>
                <c:pt idx="104">
                  <c:v>2.6315999999999997</c:v>
                </c:pt>
                <c:pt idx="105">
                  <c:v>2.9415</c:v>
                </c:pt>
                <c:pt idx="106">
                  <c:v>3.3216000000000001</c:v>
                </c:pt>
                <c:pt idx="107">
                  <c:v>3.1233999999999997</c:v>
                </c:pt>
                <c:pt idx="108">
                  <c:v>3.0501999999999998</c:v>
                </c:pt>
                <c:pt idx="109">
                  <c:v>3.0368000000000004</c:v>
                </c:pt>
                <c:pt idx="110">
                  <c:v>2.7719999999999998</c:v>
                </c:pt>
                <c:pt idx="111">
                  <c:v>3.5550000000000002</c:v>
                </c:pt>
                <c:pt idx="112">
                  <c:v>3.3075000000000001</c:v>
                </c:pt>
                <c:pt idx="113">
                  <c:v>3.6675000000000004</c:v>
                </c:pt>
                <c:pt idx="114">
                  <c:v>3.5340000000000003</c:v>
                </c:pt>
                <c:pt idx="115">
                  <c:v>3.4075000000000002</c:v>
                </c:pt>
                <c:pt idx="116">
                  <c:v>3.5250000000000004</c:v>
                </c:pt>
                <c:pt idx="117">
                  <c:v>3.5250000000000004</c:v>
                </c:pt>
                <c:pt idx="118">
                  <c:v>3.5250000000000004</c:v>
                </c:pt>
                <c:pt idx="119">
                  <c:v>3.9950000000000001</c:v>
                </c:pt>
                <c:pt idx="120">
                  <c:v>3.6239999999999997</c:v>
                </c:pt>
                <c:pt idx="121">
                  <c:v>3.6239999999999997</c:v>
                </c:pt>
                <c:pt idx="122">
                  <c:v>3.63</c:v>
                </c:pt>
                <c:pt idx="123">
                  <c:v>3.6259999999999999</c:v>
                </c:pt>
                <c:pt idx="124">
                  <c:v>3.7250000000000001</c:v>
                </c:pt>
                <c:pt idx="125">
                  <c:v>3.7229999999999999</c:v>
                </c:pt>
                <c:pt idx="126">
                  <c:v>3.8250000000000002</c:v>
                </c:pt>
                <c:pt idx="127">
                  <c:v>4.1657999999999999</c:v>
                </c:pt>
                <c:pt idx="128">
                  <c:v>3.6835000000000004</c:v>
                </c:pt>
                <c:pt idx="129">
                  <c:v>4.2389999999999999</c:v>
                </c:pt>
                <c:pt idx="130">
                  <c:v>4.144000000000001</c:v>
                </c:pt>
                <c:pt idx="131">
                  <c:v>5.1372999999999989</c:v>
                </c:pt>
                <c:pt idx="132">
                  <c:v>4.335</c:v>
                </c:pt>
                <c:pt idx="133">
                  <c:v>4.335</c:v>
                </c:pt>
                <c:pt idx="134">
                  <c:v>4.5662000000000003</c:v>
                </c:pt>
                <c:pt idx="135">
                  <c:v>4.2042000000000002</c:v>
                </c:pt>
                <c:pt idx="136">
                  <c:v>4.6354000000000006</c:v>
                </c:pt>
                <c:pt idx="137">
                  <c:v>4.7716000000000003</c:v>
                </c:pt>
                <c:pt idx="138">
                  <c:v>6.0179999999999998</c:v>
                </c:pt>
                <c:pt idx="139">
                  <c:v>6.3875000000000002</c:v>
                </c:pt>
                <c:pt idx="140">
                  <c:v>7.7956999999999992</c:v>
                </c:pt>
                <c:pt idx="141">
                  <c:v>6.8640000000000008</c:v>
                </c:pt>
                <c:pt idx="142">
                  <c:v>6.740800000000001</c:v>
                </c:pt>
                <c:pt idx="143">
                  <c:v>6.2646000000000006</c:v>
                </c:pt>
                <c:pt idx="144">
                  <c:v>6.3665999999999991</c:v>
                </c:pt>
                <c:pt idx="145">
                  <c:v>7.4934000000000003</c:v>
                </c:pt>
                <c:pt idx="146">
                  <c:v>6.0030000000000001</c:v>
                </c:pt>
                <c:pt idx="147">
                  <c:v>7.3513999999999999</c:v>
                </c:pt>
                <c:pt idx="148">
                  <c:v>7.1063999999999998</c:v>
                </c:pt>
                <c:pt idx="149">
                  <c:v>7.2249999999999996</c:v>
                </c:pt>
                <c:pt idx="150">
                  <c:v>7.4624000000000006</c:v>
                </c:pt>
                <c:pt idx="151">
                  <c:v>6.63</c:v>
                </c:pt>
                <c:pt idx="152">
                  <c:v>6.8684000000000003</c:v>
                </c:pt>
                <c:pt idx="153">
                  <c:v>7.2772000000000006</c:v>
                </c:pt>
                <c:pt idx="154">
                  <c:v>7.416500000000001</c:v>
                </c:pt>
                <c:pt idx="155">
                  <c:v>8.1419999999999995</c:v>
                </c:pt>
                <c:pt idx="156">
                  <c:v>7.5958000000000006</c:v>
                </c:pt>
              </c:numCache>
            </c:numRef>
          </c:xVal>
          <c:yVal>
            <c:numRef>
              <c:f>Data_Correlation!$A$2:$A$158</c:f>
              <c:numCache>
                <c:formatCode>General</c:formatCode>
                <c:ptCount val="157"/>
                <c:pt idx="0">
                  <c:v>242</c:v>
                </c:pt>
                <c:pt idx="1">
                  <c:v>290</c:v>
                </c:pt>
                <c:pt idx="2">
                  <c:v>340</c:v>
                </c:pt>
                <c:pt idx="3">
                  <c:v>363</c:v>
                </c:pt>
                <c:pt idx="4">
                  <c:v>430</c:v>
                </c:pt>
                <c:pt idx="5">
                  <c:v>450</c:v>
                </c:pt>
                <c:pt idx="6">
                  <c:v>500</c:v>
                </c:pt>
                <c:pt idx="7">
                  <c:v>390</c:v>
                </c:pt>
                <c:pt idx="8">
                  <c:v>450</c:v>
                </c:pt>
                <c:pt idx="9">
                  <c:v>500</c:v>
                </c:pt>
                <c:pt idx="10">
                  <c:v>475</c:v>
                </c:pt>
                <c:pt idx="11">
                  <c:v>500</c:v>
                </c:pt>
                <c:pt idx="12">
                  <c:v>500</c:v>
                </c:pt>
                <c:pt idx="13">
                  <c:v>600</c:v>
                </c:pt>
                <c:pt idx="14">
                  <c:v>600</c:v>
                </c:pt>
                <c:pt idx="15">
                  <c:v>700</c:v>
                </c:pt>
                <c:pt idx="16">
                  <c:v>700</c:v>
                </c:pt>
                <c:pt idx="17">
                  <c:v>610</c:v>
                </c:pt>
                <c:pt idx="18">
                  <c:v>650</c:v>
                </c:pt>
                <c:pt idx="19">
                  <c:v>575</c:v>
                </c:pt>
                <c:pt idx="20">
                  <c:v>685</c:v>
                </c:pt>
                <c:pt idx="21">
                  <c:v>620</c:v>
                </c:pt>
                <c:pt idx="22">
                  <c:v>680</c:v>
                </c:pt>
                <c:pt idx="23">
                  <c:v>700</c:v>
                </c:pt>
                <c:pt idx="24">
                  <c:v>725</c:v>
                </c:pt>
                <c:pt idx="25">
                  <c:v>720</c:v>
                </c:pt>
                <c:pt idx="26">
                  <c:v>714</c:v>
                </c:pt>
                <c:pt idx="27">
                  <c:v>850</c:v>
                </c:pt>
                <c:pt idx="28">
                  <c:v>1000</c:v>
                </c:pt>
                <c:pt idx="29">
                  <c:v>920</c:v>
                </c:pt>
                <c:pt idx="30">
                  <c:v>955</c:v>
                </c:pt>
                <c:pt idx="31">
                  <c:v>925</c:v>
                </c:pt>
                <c:pt idx="32">
                  <c:v>975</c:v>
                </c:pt>
                <c:pt idx="33">
                  <c:v>950</c:v>
                </c:pt>
                <c:pt idx="34">
                  <c:v>270</c:v>
                </c:pt>
                <c:pt idx="35">
                  <c:v>270</c:v>
                </c:pt>
                <c:pt idx="36">
                  <c:v>306</c:v>
                </c:pt>
                <c:pt idx="37">
                  <c:v>540</c:v>
                </c:pt>
                <c:pt idx="38">
                  <c:v>800</c:v>
                </c:pt>
                <c:pt idx="39">
                  <c:v>1000</c:v>
                </c:pt>
                <c:pt idx="40">
                  <c:v>40</c:v>
                </c:pt>
                <c:pt idx="41">
                  <c:v>69</c:v>
                </c:pt>
                <c:pt idx="42">
                  <c:v>78</c:v>
                </c:pt>
                <c:pt idx="43">
                  <c:v>87</c:v>
                </c:pt>
                <c:pt idx="44">
                  <c:v>120</c:v>
                </c:pt>
                <c:pt idx="45">
                  <c:v>110</c:v>
                </c:pt>
                <c:pt idx="46">
                  <c:v>120</c:v>
                </c:pt>
                <c:pt idx="47">
                  <c:v>150</c:v>
                </c:pt>
                <c:pt idx="48">
                  <c:v>145</c:v>
                </c:pt>
                <c:pt idx="49">
                  <c:v>160</c:v>
                </c:pt>
                <c:pt idx="50">
                  <c:v>140</c:v>
                </c:pt>
                <c:pt idx="51">
                  <c:v>160</c:v>
                </c:pt>
                <c:pt idx="52">
                  <c:v>169</c:v>
                </c:pt>
                <c:pt idx="53">
                  <c:v>161</c:v>
                </c:pt>
                <c:pt idx="54">
                  <c:v>200</c:v>
                </c:pt>
                <c:pt idx="55">
                  <c:v>180</c:v>
                </c:pt>
                <c:pt idx="56">
                  <c:v>290</c:v>
                </c:pt>
                <c:pt idx="57">
                  <c:v>272</c:v>
                </c:pt>
                <c:pt idx="58">
                  <c:v>390</c:v>
                </c:pt>
                <c:pt idx="59">
                  <c:v>55</c:v>
                </c:pt>
                <c:pt idx="60">
                  <c:v>60</c:v>
                </c:pt>
                <c:pt idx="61">
                  <c:v>90</c:v>
                </c:pt>
                <c:pt idx="62">
                  <c:v>120</c:v>
                </c:pt>
                <c:pt idx="63">
                  <c:v>150</c:v>
                </c:pt>
                <c:pt idx="64">
                  <c:v>140</c:v>
                </c:pt>
                <c:pt idx="65">
                  <c:v>170</c:v>
                </c:pt>
                <c:pt idx="66">
                  <c:v>145</c:v>
                </c:pt>
                <c:pt idx="67">
                  <c:v>200</c:v>
                </c:pt>
                <c:pt idx="68">
                  <c:v>273</c:v>
                </c:pt>
                <c:pt idx="69">
                  <c:v>300</c:v>
                </c:pt>
                <c:pt idx="70">
                  <c:v>6.7</c:v>
                </c:pt>
                <c:pt idx="71">
                  <c:v>7.5</c:v>
                </c:pt>
                <c:pt idx="72">
                  <c:v>7</c:v>
                </c:pt>
                <c:pt idx="73">
                  <c:v>9.6999999999999993</c:v>
                </c:pt>
                <c:pt idx="74">
                  <c:v>9.8000000000000007</c:v>
                </c:pt>
                <c:pt idx="75">
                  <c:v>8.6999999999999993</c:v>
                </c:pt>
                <c:pt idx="76">
                  <c:v>10</c:v>
                </c:pt>
                <c:pt idx="77">
                  <c:v>9.9</c:v>
                </c:pt>
                <c:pt idx="78">
                  <c:v>9.8000000000000007</c:v>
                </c:pt>
                <c:pt idx="79">
                  <c:v>12.2</c:v>
                </c:pt>
                <c:pt idx="80">
                  <c:v>13.4</c:v>
                </c:pt>
                <c:pt idx="81">
                  <c:v>12.2</c:v>
                </c:pt>
                <c:pt idx="82">
                  <c:v>19.7</c:v>
                </c:pt>
                <c:pt idx="83">
                  <c:v>19.899999999999999</c:v>
                </c:pt>
                <c:pt idx="84">
                  <c:v>200</c:v>
                </c:pt>
                <c:pt idx="85">
                  <c:v>300</c:v>
                </c:pt>
                <c:pt idx="86">
                  <c:v>300</c:v>
                </c:pt>
                <c:pt idx="87">
                  <c:v>300</c:v>
                </c:pt>
                <c:pt idx="88">
                  <c:v>430</c:v>
                </c:pt>
                <c:pt idx="89">
                  <c:v>345</c:v>
                </c:pt>
                <c:pt idx="90">
                  <c:v>456</c:v>
                </c:pt>
                <c:pt idx="91">
                  <c:v>510</c:v>
                </c:pt>
                <c:pt idx="92">
                  <c:v>540</c:v>
                </c:pt>
                <c:pt idx="93">
                  <c:v>500</c:v>
                </c:pt>
                <c:pt idx="94">
                  <c:v>567</c:v>
                </c:pt>
                <c:pt idx="95">
                  <c:v>770</c:v>
                </c:pt>
                <c:pt idx="96">
                  <c:v>950</c:v>
                </c:pt>
                <c:pt idx="97">
                  <c:v>1250</c:v>
                </c:pt>
                <c:pt idx="98">
                  <c:v>1600</c:v>
                </c:pt>
                <c:pt idx="99">
                  <c:v>1550</c:v>
                </c:pt>
                <c:pt idx="100">
                  <c:v>1650</c:v>
                </c:pt>
                <c:pt idx="101">
                  <c:v>5.9</c:v>
                </c:pt>
                <c:pt idx="102">
                  <c:v>32</c:v>
                </c:pt>
                <c:pt idx="103">
                  <c:v>40</c:v>
                </c:pt>
                <c:pt idx="104">
                  <c:v>51.5</c:v>
                </c:pt>
                <c:pt idx="105">
                  <c:v>70</c:v>
                </c:pt>
                <c:pt idx="106">
                  <c:v>100</c:v>
                </c:pt>
                <c:pt idx="107">
                  <c:v>78</c:v>
                </c:pt>
                <c:pt idx="108">
                  <c:v>80</c:v>
                </c:pt>
                <c:pt idx="109">
                  <c:v>85</c:v>
                </c:pt>
                <c:pt idx="110">
                  <c:v>85</c:v>
                </c:pt>
                <c:pt idx="111">
                  <c:v>110</c:v>
                </c:pt>
                <c:pt idx="112">
                  <c:v>115</c:v>
                </c:pt>
                <c:pt idx="113">
                  <c:v>125</c:v>
                </c:pt>
                <c:pt idx="114">
                  <c:v>130</c:v>
                </c:pt>
                <c:pt idx="115">
                  <c:v>120</c:v>
                </c:pt>
                <c:pt idx="116">
                  <c:v>120</c:v>
                </c:pt>
                <c:pt idx="117">
                  <c:v>130</c:v>
                </c:pt>
                <c:pt idx="118">
                  <c:v>135</c:v>
                </c:pt>
                <c:pt idx="119">
                  <c:v>110</c:v>
                </c:pt>
                <c:pt idx="120">
                  <c:v>130</c:v>
                </c:pt>
                <c:pt idx="121">
                  <c:v>150</c:v>
                </c:pt>
                <c:pt idx="122">
                  <c:v>145</c:v>
                </c:pt>
                <c:pt idx="123">
                  <c:v>150</c:v>
                </c:pt>
                <c:pt idx="124">
                  <c:v>170</c:v>
                </c:pt>
                <c:pt idx="125">
                  <c:v>225</c:v>
                </c:pt>
                <c:pt idx="126">
                  <c:v>145</c:v>
                </c:pt>
                <c:pt idx="127">
                  <c:v>188</c:v>
                </c:pt>
                <c:pt idx="128">
                  <c:v>180</c:v>
                </c:pt>
                <c:pt idx="129">
                  <c:v>197</c:v>
                </c:pt>
                <c:pt idx="130">
                  <c:v>218</c:v>
                </c:pt>
                <c:pt idx="131">
                  <c:v>300</c:v>
                </c:pt>
                <c:pt idx="132">
                  <c:v>260</c:v>
                </c:pt>
                <c:pt idx="133">
                  <c:v>265</c:v>
                </c:pt>
                <c:pt idx="134">
                  <c:v>250</c:v>
                </c:pt>
                <c:pt idx="135">
                  <c:v>250</c:v>
                </c:pt>
                <c:pt idx="136">
                  <c:v>300</c:v>
                </c:pt>
                <c:pt idx="137">
                  <c:v>320</c:v>
                </c:pt>
                <c:pt idx="138">
                  <c:v>514</c:v>
                </c:pt>
                <c:pt idx="139">
                  <c:v>556</c:v>
                </c:pt>
                <c:pt idx="140">
                  <c:v>840</c:v>
                </c:pt>
                <c:pt idx="141">
                  <c:v>685</c:v>
                </c:pt>
                <c:pt idx="142">
                  <c:v>700</c:v>
                </c:pt>
                <c:pt idx="143">
                  <c:v>700</c:v>
                </c:pt>
                <c:pt idx="144">
                  <c:v>690</c:v>
                </c:pt>
                <c:pt idx="145">
                  <c:v>900</c:v>
                </c:pt>
                <c:pt idx="146">
                  <c:v>650</c:v>
                </c:pt>
                <c:pt idx="147">
                  <c:v>820</c:v>
                </c:pt>
                <c:pt idx="148">
                  <c:v>850</c:v>
                </c:pt>
                <c:pt idx="149">
                  <c:v>900</c:v>
                </c:pt>
                <c:pt idx="150">
                  <c:v>1015</c:v>
                </c:pt>
                <c:pt idx="151">
                  <c:v>820</c:v>
                </c:pt>
                <c:pt idx="152">
                  <c:v>1100</c:v>
                </c:pt>
                <c:pt idx="153">
                  <c:v>1000</c:v>
                </c:pt>
                <c:pt idx="154">
                  <c:v>1100</c:v>
                </c:pt>
                <c:pt idx="155">
                  <c:v>1000</c:v>
                </c:pt>
                <c:pt idx="156">
                  <c:v>1000</c:v>
                </c:pt>
              </c:numCache>
            </c:numRef>
          </c:yVal>
          <c:smooth val="0"/>
          <c:extLst>
            <c:ext xmlns:c16="http://schemas.microsoft.com/office/drawing/2014/chart" uri="{C3380CC4-5D6E-409C-BE32-E72D297353CC}">
              <c16:uniqueId val="{00000003-0EB6-46E2-B0EF-8476DF40019B}"/>
            </c:ext>
          </c:extLst>
        </c:ser>
        <c:ser>
          <c:idx val="1"/>
          <c:order val="1"/>
          <c:tx>
            <c:v>Predicted Weight</c:v>
          </c:tx>
          <c:spPr>
            <a:ln w="19050">
              <a:noFill/>
            </a:ln>
          </c:spPr>
          <c:xVal>
            <c:numRef>
              <c:f>Data_Correlation!$F$2:$F$158</c:f>
              <c:numCache>
                <c:formatCode>General</c:formatCode>
                <c:ptCount val="157"/>
                <c:pt idx="0">
                  <c:v>4.0199999999999996</c:v>
                </c:pt>
                <c:pt idx="1">
                  <c:v>4.3056000000000001</c:v>
                </c:pt>
                <c:pt idx="2">
                  <c:v>4.6960999999999995</c:v>
                </c:pt>
                <c:pt idx="3">
                  <c:v>4.4555000000000007</c:v>
                </c:pt>
                <c:pt idx="4">
                  <c:v>5.1340000000000003</c:v>
                </c:pt>
                <c:pt idx="5">
                  <c:v>4.9274000000000004</c:v>
                </c:pt>
                <c:pt idx="6">
                  <c:v>5.2785000000000011</c:v>
                </c:pt>
                <c:pt idx="7">
                  <c:v>4.6900000000000004</c:v>
                </c:pt>
                <c:pt idx="8">
                  <c:v>4.8438000000000008</c:v>
                </c:pt>
                <c:pt idx="9">
                  <c:v>4.9594000000000005</c:v>
                </c:pt>
                <c:pt idx="10">
                  <c:v>5.1042000000000005</c:v>
                </c:pt>
                <c:pt idx="11">
                  <c:v>4.8146000000000004</c:v>
                </c:pt>
                <c:pt idx="12">
                  <c:v>4.3680000000000003</c:v>
                </c:pt>
                <c:pt idx="13">
                  <c:v>5.1708000000000007</c:v>
                </c:pt>
                <c:pt idx="14">
                  <c:v>5.580000000000001</c:v>
                </c:pt>
                <c:pt idx="15">
                  <c:v>5.2854000000000001</c:v>
                </c:pt>
                <c:pt idx="16">
                  <c:v>5.1974999999999998</c:v>
                </c:pt>
                <c:pt idx="17">
                  <c:v>5.1338000000000008</c:v>
                </c:pt>
                <c:pt idx="18">
                  <c:v>5.7276000000000007</c:v>
                </c:pt>
                <c:pt idx="19">
                  <c:v>5.5694999999999997</c:v>
                </c:pt>
                <c:pt idx="20">
                  <c:v>5.3704000000000001</c:v>
                </c:pt>
                <c:pt idx="21">
                  <c:v>5.2801000000000009</c:v>
                </c:pt>
                <c:pt idx="22">
                  <c:v>6.1306000000000003</c:v>
                </c:pt>
                <c:pt idx="23">
                  <c:v>5.5890000000000004</c:v>
                </c:pt>
                <c:pt idx="24">
                  <c:v>6.0532000000000004</c:v>
                </c:pt>
                <c:pt idx="25">
                  <c:v>6.0900000000000007</c:v>
                </c:pt>
                <c:pt idx="26">
                  <c:v>5.8515000000000006</c:v>
                </c:pt>
                <c:pt idx="27">
                  <c:v>6.1984000000000004</c:v>
                </c:pt>
                <c:pt idx="28">
                  <c:v>6.6030000000000006</c:v>
                </c:pt>
                <c:pt idx="29">
                  <c:v>6.3063000000000002</c:v>
                </c:pt>
                <c:pt idx="30">
                  <c:v>6.2920000000000007</c:v>
                </c:pt>
                <c:pt idx="31">
                  <c:v>6.7496999999999998</c:v>
                </c:pt>
                <c:pt idx="32">
                  <c:v>6.7473000000000001</c:v>
                </c:pt>
                <c:pt idx="33">
                  <c:v>6.3704999999999998</c:v>
                </c:pt>
                <c:pt idx="34">
                  <c:v>4.2476000000000003</c:v>
                </c:pt>
                <c:pt idx="35">
                  <c:v>4.2485000000000008</c:v>
                </c:pt>
                <c:pt idx="36">
                  <c:v>4.6815999999999995</c:v>
                </c:pt>
                <c:pt idx="37">
                  <c:v>6.5620000000000003</c:v>
                </c:pt>
                <c:pt idx="38">
                  <c:v>6.5736000000000008</c:v>
                </c:pt>
                <c:pt idx="39">
                  <c:v>6.5250000000000004</c:v>
                </c:pt>
                <c:pt idx="40">
                  <c:v>2.2680000000000002</c:v>
                </c:pt>
                <c:pt idx="41">
                  <c:v>2.8217000000000003</c:v>
                </c:pt>
                <c:pt idx="42">
                  <c:v>2.9043999999999999</c:v>
                </c:pt>
                <c:pt idx="43">
                  <c:v>3.1746000000000003</c:v>
                </c:pt>
                <c:pt idx="44">
                  <c:v>3.5742000000000003</c:v>
                </c:pt>
                <c:pt idx="45">
                  <c:v>3.3957000000000002</c:v>
                </c:pt>
                <c:pt idx="46">
                  <c:v>3.2942999999999998</c:v>
                </c:pt>
                <c:pt idx="47">
                  <c:v>3.7544</c:v>
                </c:pt>
                <c:pt idx="48">
                  <c:v>3.5478000000000001</c:v>
                </c:pt>
                <c:pt idx="49">
                  <c:v>3.8203</c:v>
                </c:pt>
                <c:pt idx="50">
                  <c:v>3.3250000000000002</c:v>
                </c:pt>
                <c:pt idx="51">
                  <c:v>3.8</c:v>
                </c:pt>
                <c:pt idx="52">
                  <c:v>3.8352000000000004</c:v>
                </c:pt>
                <c:pt idx="53">
                  <c:v>3.6312000000000002</c:v>
                </c:pt>
                <c:pt idx="54">
                  <c:v>4.1272000000000002</c:v>
                </c:pt>
                <c:pt idx="55">
                  <c:v>3.9059999999999997</c:v>
                </c:pt>
                <c:pt idx="56">
                  <c:v>4.4967999999999995</c:v>
                </c:pt>
                <c:pt idx="57">
                  <c:v>4.7736000000000001</c:v>
                </c:pt>
                <c:pt idx="58">
                  <c:v>5.3550000000000004</c:v>
                </c:pt>
                <c:pt idx="59">
                  <c:v>2.3265000000000002</c:v>
                </c:pt>
                <c:pt idx="60">
                  <c:v>2.3142</c:v>
                </c:pt>
                <c:pt idx="61">
                  <c:v>2.673</c:v>
                </c:pt>
                <c:pt idx="62">
                  <c:v>2.9181000000000004</c:v>
                </c:pt>
                <c:pt idx="63">
                  <c:v>3.2927999999999993</c:v>
                </c:pt>
                <c:pt idx="64">
                  <c:v>3.2943999999999996</c:v>
                </c:pt>
                <c:pt idx="65">
                  <c:v>3.4103999999999997</c:v>
                </c:pt>
                <c:pt idx="66">
                  <c:v>3.1571000000000002</c:v>
                </c:pt>
                <c:pt idx="67">
                  <c:v>3.6635999999999997</c:v>
                </c:pt>
                <c:pt idx="68">
                  <c:v>4.144000000000001</c:v>
                </c:pt>
                <c:pt idx="69">
                  <c:v>4.234</c:v>
                </c:pt>
                <c:pt idx="70">
                  <c:v>1.0476000000000001</c:v>
                </c:pt>
                <c:pt idx="71">
                  <c:v>1.1599999999999999</c:v>
                </c:pt>
                <c:pt idx="72">
                  <c:v>1.1483999999999999</c:v>
                </c:pt>
                <c:pt idx="73">
                  <c:v>1.38</c:v>
                </c:pt>
                <c:pt idx="74">
                  <c:v>1.2772000000000001</c:v>
                </c:pt>
                <c:pt idx="75">
                  <c:v>1.2851999999999999</c:v>
                </c:pt>
                <c:pt idx="76">
                  <c:v>1.2838000000000001</c:v>
                </c:pt>
                <c:pt idx="77">
                  <c:v>1.1659000000000002</c:v>
                </c:pt>
                <c:pt idx="78">
                  <c:v>1.1483999999999999</c:v>
                </c:pt>
                <c:pt idx="79">
                  <c:v>1.3936000000000002</c:v>
                </c:pt>
                <c:pt idx="80">
                  <c:v>1.2690000000000001</c:v>
                </c:pt>
                <c:pt idx="81">
                  <c:v>1.2558</c:v>
                </c:pt>
                <c:pt idx="82">
                  <c:v>2.0671999999999997</c:v>
                </c:pt>
                <c:pt idx="83">
                  <c:v>1.8792</c:v>
                </c:pt>
                <c:pt idx="84">
                  <c:v>3.3755999999999995</c:v>
                </c:pt>
                <c:pt idx="85">
                  <c:v>4.1580000000000004</c:v>
                </c:pt>
                <c:pt idx="86">
                  <c:v>4.3843999999999994</c:v>
                </c:pt>
                <c:pt idx="87">
                  <c:v>4.0197999999999992</c:v>
                </c:pt>
                <c:pt idx="88">
                  <c:v>4.5765000000000002</c:v>
                </c:pt>
                <c:pt idx="89">
                  <c:v>3.9769999999999999</c:v>
                </c:pt>
                <c:pt idx="90">
                  <c:v>4.3224999999999998</c:v>
                </c:pt>
                <c:pt idx="91">
                  <c:v>4.4590000000000005</c:v>
                </c:pt>
                <c:pt idx="92">
                  <c:v>5.129599999999999</c:v>
                </c:pt>
                <c:pt idx="93">
                  <c:v>4.8959999999999999</c:v>
                </c:pt>
                <c:pt idx="94">
                  <c:v>4.87</c:v>
                </c:pt>
                <c:pt idx="95">
                  <c:v>5.3760000000000003</c:v>
                </c:pt>
                <c:pt idx="96">
                  <c:v>6.1711999999999998</c:v>
                </c:pt>
                <c:pt idx="97">
                  <c:v>6.9849000000000006</c:v>
                </c:pt>
                <c:pt idx="98">
                  <c:v>6.1440000000000001</c:v>
                </c:pt>
                <c:pt idx="99">
                  <c:v>6.1440000000000001</c:v>
                </c:pt>
                <c:pt idx="100">
                  <c:v>7.48</c:v>
                </c:pt>
                <c:pt idx="101">
                  <c:v>1.4080000000000001</c:v>
                </c:pt>
                <c:pt idx="102">
                  <c:v>1.9991999999999999</c:v>
                </c:pt>
                <c:pt idx="103">
                  <c:v>2.4319999999999999</c:v>
                </c:pt>
                <c:pt idx="104">
                  <c:v>2.6315999999999997</c:v>
                </c:pt>
                <c:pt idx="105">
                  <c:v>2.9415</c:v>
                </c:pt>
                <c:pt idx="106">
                  <c:v>3.3216000000000001</c:v>
                </c:pt>
                <c:pt idx="107">
                  <c:v>3.1233999999999997</c:v>
                </c:pt>
                <c:pt idx="108">
                  <c:v>3.0501999999999998</c:v>
                </c:pt>
                <c:pt idx="109">
                  <c:v>3.0368000000000004</c:v>
                </c:pt>
                <c:pt idx="110">
                  <c:v>2.7719999999999998</c:v>
                </c:pt>
                <c:pt idx="111">
                  <c:v>3.5550000000000002</c:v>
                </c:pt>
                <c:pt idx="112">
                  <c:v>3.3075000000000001</c:v>
                </c:pt>
                <c:pt idx="113">
                  <c:v>3.6675000000000004</c:v>
                </c:pt>
                <c:pt idx="114">
                  <c:v>3.5340000000000003</c:v>
                </c:pt>
                <c:pt idx="115">
                  <c:v>3.4075000000000002</c:v>
                </c:pt>
                <c:pt idx="116">
                  <c:v>3.5250000000000004</c:v>
                </c:pt>
                <c:pt idx="117">
                  <c:v>3.5250000000000004</c:v>
                </c:pt>
                <c:pt idx="118">
                  <c:v>3.5250000000000004</c:v>
                </c:pt>
                <c:pt idx="119">
                  <c:v>3.9950000000000001</c:v>
                </c:pt>
                <c:pt idx="120">
                  <c:v>3.6239999999999997</c:v>
                </c:pt>
                <c:pt idx="121">
                  <c:v>3.6239999999999997</c:v>
                </c:pt>
                <c:pt idx="122">
                  <c:v>3.63</c:v>
                </c:pt>
                <c:pt idx="123">
                  <c:v>3.6259999999999999</c:v>
                </c:pt>
                <c:pt idx="124">
                  <c:v>3.7250000000000001</c:v>
                </c:pt>
                <c:pt idx="125">
                  <c:v>3.7229999999999999</c:v>
                </c:pt>
                <c:pt idx="126">
                  <c:v>3.8250000000000002</c:v>
                </c:pt>
                <c:pt idx="127">
                  <c:v>4.1657999999999999</c:v>
                </c:pt>
                <c:pt idx="128">
                  <c:v>3.6835000000000004</c:v>
                </c:pt>
                <c:pt idx="129">
                  <c:v>4.2389999999999999</c:v>
                </c:pt>
                <c:pt idx="130">
                  <c:v>4.144000000000001</c:v>
                </c:pt>
                <c:pt idx="131">
                  <c:v>5.1372999999999989</c:v>
                </c:pt>
                <c:pt idx="132">
                  <c:v>4.335</c:v>
                </c:pt>
                <c:pt idx="133">
                  <c:v>4.335</c:v>
                </c:pt>
                <c:pt idx="134">
                  <c:v>4.5662000000000003</c:v>
                </c:pt>
                <c:pt idx="135">
                  <c:v>4.2042000000000002</c:v>
                </c:pt>
                <c:pt idx="136">
                  <c:v>4.6354000000000006</c:v>
                </c:pt>
                <c:pt idx="137">
                  <c:v>4.7716000000000003</c:v>
                </c:pt>
                <c:pt idx="138">
                  <c:v>6.0179999999999998</c:v>
                </c:pt>
                <c:pt idx="139">
                  <c:v>6.3875000000000002</c:v>
                </c:pt>
                <c:pt idx="140">
                  <c:v>7.7956999999999992</c:v>
                </c:pt>
                <c:pt idx="141">
                  <c:v>6.8640000000000008</c:v>
                </c:pt>
                <c:pt idx="142">
                  <c:v>6.740800000000001</c:v>
                </c:pt>
                <c:pt idx="143">
                  <c:v>6.2646000000000006</c:v>
                </c:pt>
                <c:pt idx="144">
                  <c:v>6.3665999999999991</c:v>
                </c:pt>
                <c:pt idx="145">
                  <c:v>7.4934000000000003</c:v>
                </c:pt>
                <c:pt idx="146">
                  <c:v>6.0030000000000001</c:v>
                </c:pt>
                <c:pt idx="147">
                  <c:v>7.3513999999999999</c:v>
                </c:pt>
                <c:pt idx="148">
                  <c:v>7.1063999999999998</c:v>
                </c:pt>
                <c:pt idx="149">
                  <c:v>7.2249999999999996</c:v>
                </c:pt>
                <c:pt idx="150">
                  <c:v>7.4624000000000006</c:v>
                </c:pt>
                <c:pt idx="151">
                  <c:v>6.63</c:v>
                </c:pt>
                <c:pt idx="152">
                  <c:v>6.8684000000000003</c:v>
                </c:pt>
                <c:pt idx="153">
                  <c:v>7.2772000000000006</c:v>
                </c:pt>
                <c:pt idx="154">
                  <c:v>7.416500000000001</c:v>
                </c:pt>
                <c:pt idx="155">
                  <c:v>8.1419999999999995</c:v>
                </c:pt>
                <c:pt idx="156">
                  <c:v>7.5958000000000006</c:v>
                </c:pt>
              </c:numCache>
            </c:numRef>
          </c:xVal>
          <c:yVal>
            <c:numRef>
              <c:f>Data_Res!$B$29:$B$185</c:f>
              <c:numCache>
                <c:formatCode>General</c:formatCode>
                <c:ptCount val="157"/>
                <c:pt idx="0">
                  <c:v>333.54124550350292</c:v>
                </c:pt>
                <c:pt idx="1">
                  <c:v>376.75000682753148</c:v>
                </c:pt>
                <c:pt idx="2">
                  <c:v>376.12087517809329</c:v>
                </c:pt>
                <c:pt idx="3">
                  <c:v>442.87660410298116</c:v>
                </c:pt>
                <c:pt idx="4">
                  <c:v>451.89836711996236</c:v>
                </c:pt>
                <c:pt idx="5">
                  <c:v>470.97161276673444</c:v>
                </c:pt>
                <c:pt idx="6">
                  <c:v>500.46068789572905</c:v>
                </c:pt>
                <c:pt idx="7">
                  <c:v>481.00912938209285</c:v>
                </c:pt>
                <c:pt idx="8">
                  <c:v>519.15752607709612</c:v>
                </c:pt>
                <c:pt idx="9">
                  <c:v>550.05683415844533</c:v>
                </c:pt>
                <c:pt idx="10">
                  <c:v>543.35081754567545</c:v>
                </c:pt>
                <c:pt idx="11">
                  <c:v>559.55243061713941</c:v>
                </c:pt>
                <c:pt idx="12">
                  <c:v>546.18918312231744</c:v>
                </c:pt>
                <c:pt idx="13">
                  <c:v>590.88611343487219</c:v>
                </c:pt>
                <c:pt idx="14">
                  <c:v>614.09010073907643</c:v>
                </c:pt>
                <c:pt idx="15">
                  <c:v>615.24901853688857</c:v>
                </c:pt>
                <c:pt idx="16">
                  <c:v>610.21196251222966</c:v>
                </c:pt>
                <c:pt idx="17">
                  <c:v>651.50622243026908</c:v>
                </c:pt>
                <c:pt idx="18">
                  <c:v>637.75171726853864</c:v>
                </c:pt>
                <c:pt idx="19">
                  <c:v>644.45863761566204</c:v>
                </c:pt>
                <c:pt idx="20">
                  <c:v>678.00952556991047</c:v>
                </c:pt>
                <c:pt idx="21">
                  <c:v>649.34376860788643</c:v>
                </c:pt>
                <c:pt idx="22">
                  <c:v>658.00571909257826</c:v>
                </c:pt>
                <c:pt idx="23">
                  <c:v>675.68885137798088</c:v>
                </c:pt>
                <c:pt idx="24">
                  <c:v>673.23949775113329</c:v>
                </c:pt>
                <c:pt idx="25">
                  <c:v>695.21256632768768</c:v>
                </c:pt>
                <c:pt idx="26">
                  <c:v>702.99004832322419</c:v>
                </c:pt>
                <c:pt idx="27">
                  <c:v>725.79129661292734</c:v>
                </c:pt>
                <c:pt idx="28">
                  <c:v>799.43657667379455</c:v>
                </c:pt>
                <c:pt idx="29">
                  <c:v>806.97546770111478</c:v>
                </c:pt>
                <c:pt idx="30">
                  <c:v>810.48085271496757</c:v>
                </c:pt>
                <c:pt idx="31">
                  <c:v>872.57670013590189</c:v>
                </c:pt>
                <c:pt idx="32">
                  <c:v>912.12988754821913</c:v>
                </c:pt>
                <c:pt idx="33">
                  <c:v>900.05205552147299</c:v>
                </c:pt>
                <c:pt idx="34">
                  <c:v>302.8910510621925</c:v>
                </c:pt>
                <c:pt idx="35">
                  <c:v>307.23918907225863</c:v>
                </c:pt>
                <c:pt idx="36">
                  <c:v>375.29696741390876</c:v>
                </c:pt>
                <c:pt idx="37">
                  <c:v>543.33065876057492</c:v>
                </c:pt>
                <c:pt idx="38">
                  <c:v>697.85142983919297</c:v>
                </c:pt>
                <c:pt idx="39">
                  <c:v>801.85834784817894</c:v>
                </c:pt>
                <c:pt idx="40">
                  <c:v>-84.643404430209813</c:v>
                </c:pt>
                <c:pt idx="41">
                  <c:v>36.730551790806857</c:v>
                </c:pt>
                <c:pt idx="42">
                  <c:v>81.665069646512507</c:v>
                </c:pt>
                <c:pt idx="43">
                  <c:v>95.91361922955592</c:v>
                </c:pt>
                <c:pt idx="44">
                  <c:v>145.95173804174101</c:v>
                </c:pt>
                <c:pt idx="45">
                  <c:v>139.08659414338362</c:v>
                </c:pt>
                <c:pt idx="46">
                  <c:v>137.08045998138886</c:v>
                </c:pt>
                <c:pt idx="47">
                  <c:v>166.26608342666657</c:v>
                </c:pt>
                <c:pt idx="48">
                  <c:v>201.18964962993556</c:v>
                </c:pt>
                <c:pt idx="49">
                  <c:v>185.92250347358231</c:v>
                </c:pt>
                <c:pt idx="50">
                  <c:v>201.82911982860338</c:v>
                </c:pt>
                <c:pt idx="51">
                  <c:v>215.75092778183802</c:v>
                </c:pt>
                <c:pt idx="52">
                  <c:v>230.15162612142075</c:v>
                </c:pt>
                <c:pt idx="53">
                  <c:v>229.75024094733212</c:v>
                </c:pt>
                <c:pt idx="54">
                  <c:v>257.65085402678795</c:v>
                </c:pt>
                <c:pt idx="55">
                  <c:v>291.09497374505281</c:v>
                </c:pt>
                <c:pt idx="56">
                  <c:v>336.7418123623259</c:v>
                </c:pt>
                <c:pt idx="57">
                  <c:v>351.40710897003754</c:v>
                </c:pt>
                <c:pt idx="58">
                  <c:v>510.76469718330816</c:v>
                </c:pt>
                <c:pt idx="59">
                  <c:v>15.305280657934247</c:v>
                </c:pt>
                <c:pt idx="60">
                  <c:v>26.388905202232031</c:v>
                </c:pt>
                <c:pt idx="61">
                  <c:v>98.32189047956291</c:v>
                </c:pt>
                <c:pt idx="62">
                  <c:v>154.55839972492583</c:v>
                </c:pt>
                <c:pt idx="63">
                  <c:v>194.92481715335845</c:v>
                </c:pt>
                <c:pt idx="64">
                  <c:v>194.60267873994258</c:v>
                </c:pt>
                <c:pt idx="65">
                  <c:v>221.17778726424643</c:v>
                </c:pt>
                <c:pt idx="66">
                  <c:v>243.42226556987754</c:v>
                </c:pt>
                <c:pt idx="67">
                  <c:v>300.80212374681673</c:v>
                </c:pt>
                <c:pt idx="68">
                  <c:v>367.9142842073424</c:v>
                </c:pt>
                <c:pt idx="69">
                  <c:v>404.59880234456818</c:v>
                </c:pt>
                <c:pt idx="70">
                  <c:v>-220.81155928105139</c:v>
                </c:pt>
                <c:pt idx="71">
                  <c:v>-195.46033857795857</c:v>
                </c:pt>
                <c:pt idx="72">
                  <c:v>-197.27282645371892</c:v>
                </c:pt>
                <c:pt idx="73">
                  <c:v>-174.76566345913687</c:v>
                </c:pt>
                <c:pt idx="74">
                  <c:v>-173.37647059868857</c:v>
                </c:pt>
                <c:pt idx="75">
                  <c:v>-175.96116179857356</c:v>
                </c:pt>
                <c:pt idx="76">
                  <c:v>-156.07664764684858</c:v>
                </c:pt>
                <c:pt idx="77">
                  <c:v>-158.89935638500674</c:v>
                </c:pt>
                <c:pt idx="78">
                  <c:v>-158.39440254759509</c:v>
                </c:pt>
                <c:pt idx="79">
                  <c:v>-157.03908404785631</c:v>
                </c:pt>
                <c:pt idx="80">
                  <c:v>-142.71187850445583</c:v>
                </c:pt>
                <c:pt idx="81">
                  <c:v>-136.99959201943688</c:v>
                </c:pt>
                <c:pt idx="82">
                  <c:v>-82.216565544000531</c:v>
                </c:pt>
                <c:pt idx="83">
                  <c:v>-80.667781847940617</c:v>
                </c:pt>
                <c:pt idx="84">
                  <c:v>384.46964961659228</c:v>
                </c:pt>
                <c:pt idx="85">
                  <c:v>419.53587270474748</c:v>
                </c:pt>
                <c:pt idx="86">
                  <c:v>458.06102817859789</c:v>
                </c:pt>
                <c:pt idx="87">
                  <c:v>540.28456377913244</c:v>
                </c:pt>
                <c:pt idx="88">
                  <c:v>600.11775537786218</c:v>
                </c:pt>
                <c:pt idx="89">
                  <c:v>574.36354274572284</c:v>
                </c:pt>
                <c:pt idx="90">
                  <c:v>701.50185515919134</c:v>
                </c:pt>
                <c:pt idx="91">
                  <c:v>692.15566496878967</c:v>
                </c:pt>
                <c:pt idx="92">
                  <c:v>726.4883142806475</c:v>
                </c:pt>
                <c:pt idx="93">
                  <c:v>739.73825208932112</c:v>
                </c:pt>
                <c:pt idx="94">
                  <c:v>809.99106295870695</c:v>
                </c:pt>
                <c:pt idx="95">
                  <c:v>832.99256008196517</c:v>
                </c:pt>
                <c:pt idx="96">
                  <c:v>967.11840334146086</c:v>
                </c:pt>
                <c:pt idx="97">
                  <c:v>1102.6202230980375</c:v>
                </c:pt>
                <c:pt idx="98">
                  <c:v>1151.8145258882275</c:v>
                </c:pt>
                <c:pt idx="99">
                  <c:v>1151.8145258882275</c:v>
                </c:pt>
                <c:pt idx="100">
                  <c:v>1266.3255706742843</c:v>
                </c:pt>
                <c:pt idx="101">
                  <c:v>-250.89125050530697</c:v>
                </c:pt>
                <c:pt idx="102">
                  <c:v>-90.990511498272724</c:v>
                </c:pt>
                <c:pt idx="103">
                  <c:v>-37.625097326246305</c:v>
                </c:pt>
                <c:pt idx="104">
                  <c:v>20.577030114063945</c:v>
                </c:pt>
                <c:pt idx="105">
                  <c:v>23.912671273231894</c:v>
                </c:pt>
                <c:pt idx="106">
                  <c:v>57.410908317643617</c:v>
                </c:pt>
                <c:pt idx="107">
                  <c:v>76.761286284771487</c:v>
                </c:pt>
                <c:pt idx="108">
                  <c:v>89.141270851881131</c:v>
                </c:pt>
                <c:pt idx="109">
                  <c:v>91.068897371790896</c:v>
                </c:pt>
                <c:pt idx="110">
                  <c:v>98.978561379724439</c:v>
                </c:pt>
                <c:pt idx="111">
                  <c:v>135.29114653324166</c:v>
                </c:pt>
                <c:pt idx="112">
                  <c:v>135.60340994553417</c:v>
                </c:pt>
                <c:pt idx="113">
                  <c:v>137.98457090171317</c:v>
                </c:pt>
                <c:pt idx="114">
                  <c:v>161.98935953910555</c:v>
                </c:pt>
                <c:pt idx="115">
                  <c:v>170.101533628818</c:v>
                </c:pt>
                <c:pt idx="116">
                  <c:v>159.88460085465701</c:v>
                </c:pt>
                <c:pt idx="117">
                  <c:v>172.91466574699936</c:v>
                </c:pt>
                <c:pt idx="118">
                  <c:v>166.39963330082816</c:v>
                </c:pt>
                <c:pt idx="119">
                  <c:v>167.87961310429682</c:v>
                </c:pt>
                <c:pt idx="120">
                  <c:v>181.62669283677033</c:v>
                </c:pt>
                <c:pt idx="121">
                  <c:v>207.57592845215851</c:v>
                </c:pt>
                <c:pt idx="122">
                  <c:v>189.81850780866614</c:v>
                </c:pt>
                <c:pt idx="123">
                  <c:v>177.38441110086546</c:v>
                </c:pt>
                <c:pt idx="124">
                  <c:v>222.42814040641233</c:v>
                </c:pt>
                <c:pt idx="125">
                  <c:v>263.98641678834122</c:v>
                </c:pt>
                <c:pt idx="126">
                  <c:v>240.97824302886826</c:v>
                </c:pt>
                <c:pt idx="127">
                  <c:v>272.59198255851919</c:v>
                </c:pt>
                <c:pt idx="128">
                  <c:v>266.14586898367753</c:v>
                </c:pt>
                <c:pt idx="129">
                  <c:v>294.70798969897533</c:v>
                </c:pt>
                <c:pt idx="130">
                  <c:v>371.05884889971776</c:v>
                </c:pt>
                <c:pt idx="131">
                  <c:v>410.56778313284326</c:v>
                </c:pt>
                <c:pt idx="132">
                  <c:v>364.67004475450722</c:v>
                </c:pt>
                <c:pt idx="133">
                  <c:v>361.46520326183747</c:v>
                </c:pt>
                <c:pt idx="134">
                  <c:v>373.41017259376019</c:v>
                </c:pt>
                <c:pt idx="135">
                  <c:v>393.03110126406682</c:v>
                </c:pt>
                <c:pt idx="136">
                  <c:v>435.6954604368492</c:v>
                </c:pt>
                <c:pt idx="137">
                  <c:v>442.68008506800936</c:v>
                </c:pt>
                <c:pt idx="138">
                  <c:v>617.86445477860718</c:v>
                </c:pt>
                <c:pt idx="139">
                  <c:v>644.74248852916855</c:v>
                </c:pt>
                <c:pt idx="140">
                  <c:v>718.36729333872552</c:v>
                </c:pt>
                <c:pt idx="141">
                  <c:v>714.28851116853957</c:v>
                </c:pt>
                <c:pt idx="142">
                  <c:v>729.04174372811963</c:v>
                </c:pt>
                <c:pt idx="143">
                  <c:v>714.58822691681542</c:v>
                </c:pt>
                <c:pt idx="144">
                  <c:v>718.98072973092735</c:v>
                </c:pt>
                <c:pt idx="145">
                  <c:v>805.90339743384789</c:v>
                </c:pt>
                <c:pt idx="146">
                  <c:v>770.22091140033729</c:v>
                </c:pt>
                <c:pt idx="147">
                  <c:v>847.64744100311839</c:v>
                </c:pt>
                <c:pt idx="148">
                  <c:v>807.65560177675172</c:v>
                </c:pt>
                <c:pt idx="149">
                  <c:v>806.61333650460347</c:v>
                </c:pt>
                <c:pt idx="150">
                  <c:v>832.88151213992865</c:v>
                </c:pt>
                <c:pt idx="151">
                  <c:v>782.58070968569211</c:v>
                </c:pt>
                <c:pt idx="152">
                  <c:v>878.73791803941094</c:v>
                </c:pt>
                <c:pt idx="153">
                  <c:v>887.99668501481267</c:v>
                </c:pt>
                <c:pt idx="154">
                  <c:v>919.90147864161827</c:v>
                </c:pt>
                <c:pt idx="155">
                  <c:v>926.35895832534402</c:v>
                </c:pt>
                <c:pt idx="156">
                  <c:v>947.76236705026645</c:v>
                </c:pt>
              </c:numCache>
            </c:numRef>
          </c:yVal>
          <c:smooth val="0"/>
          <c:extLst>
            <c:ext xmlns:c16="http://schemas.microsoft.com/office/drawing/2014/chart" uri="{C3380CC4-5D6E-409C-BE32-E72D297353CC}">
              <c16:uniqueId val="{00000004-0EB6-46E2-B0EF-8476DF40019B}"/>
            </c:ext>
          </c:extLst>
        </c:ser>
        <c:dLbls>
          <c:showLegendKey val="0"/>
          <c:showVal val="0"/>
          <c:showCatName val="0"/>
          <c:showSerName val="0"/>
          <c:showPercent val="0"/>
          <c:showBubbleSize val="0"/>
        </c:dLbls>
        <c:axId val="74410400"/>
        <c:axId val="28169072"/>
      </c:scatterChart>
      <c:valAx>
        <c:axId val="74410400"/>
        <c:scaling>
          <c:orientation val="minMax"/>
        </c:scaling>
        <c:delete val="0"/>
        <c:axPos val="b"/>
        <c:title>
          <c:tx>
            <c:rich>
              <a:bodyPr/>
              <a:lstStyle/>
              <a:p>
                <a:pPr>
                  <a:defRPr/>
                </a:pPr>
                <a:r>
                  <a:rPr lang="en-US"/>
                  <a:t>Width (cm)</a:t>
                </a:r>
              </a:p>
            </c:rich>
          </c:tx>
          <c:overlay val="0"/>
        </c:title>
        <c:numFmt formatCode="General" sourceLinked="1"/>
        <c:majorTickMark val="out"/>
        <c:minorTickMark val="none"/>
        <c:tickLblPos val="nextTo"/>
        <c:crossAx val="28169072"/>
        <c:crosses val="autoZero"/>
        <c:crossBetween val="midCat"/>
      </c:valAx>
      <c:valAx>
        <c:axId val="28169072"/>
        <c:scaling>
          <c:orientation val="minMax"/>
        </c:scaling>
        <c:delete val="0"/>
        <c:axPos val="l"/>
        <c:title>
          <c:tx>
            <c:rich>
              <a:bodyPr/>
              <a:lstStyle/>
              <a:p>
                <a:pPr>
                  <a:defRPr/>
                </a:pPr>
                <a:r>
                  <a:rPr lang="en-US"/>
                  <a:t>Weight</a:t>
                </a:r>
              </a:p>
            </c:rich>
          </c:tx>
          <c:overlay val="0"/>
        </c:title>
        <c:numFmt formatCode="General" sourceLinked="1"/>
        <c:majorTickMark val="out"/>
        <c:minorTickMark val="none"/>
        <c:tickLblPos val="nextTo"/>
        <c:crossAx val="74410400"/>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Length1 Line Fit  Plot</a:t>
            </a:r>
          </a:p>
        </c:rich>
      </c:tx>
      <c:overlay val="0"/>
    </c:title>
    <c:autoTitleDeleted val="0"/>
    <c:plotArea>
      <c:layout/>
      <c:scatterChart>
        <c:scatterStyle val="lineMarker"/>
        <c:varyColors val="0"/>
        <c:ser>
          <c:idx val="0"/>
          <c:order val="0"/>
          <c:tx>
            <c:v>Weight</c:v>
          </c:tx>
          <c:spPr>
            <a:ln w="19050">
              <a:noFill/>
            </a:ln>
          </c:spPr>
          <c:xVal>
            <c:numRef>
              <c:f>B_Data_L1L3HW!$C$2:$C$158</c:f>
              <c:numCache>
                <c:formatCode>General</c:formatCode>
                <c:ptCount val="157"/>
                <c:pt idx="0">
                  <c:v>23.2</c:v>
                </c:pt>
                <c:pt idx="1">
                  <c:v>24</c:v>
                </c:pt>
                <c:pt idx="2">
                  <c:v>23.9</c:v>
                </c:pt>
                <c:pt idx="3">
                  <c:v>26.3</c:v>
                </c:pt>
                <c:pt idx="4">
                  <c:v>26.5</c:v>
                </c:pt>
                <c:pt idx="5">
                  <c:v>26.8</c:v>
                </c:pt>
                <c:pt idx="6">
                  <c:v>26.8</c:v>
                </c:pt>
                <c:pt idx="7">
                  <c:v>27.6</c:v>
                </c:pt>
                <c:pt idx="8">
                  <c:v>27.6</c:v>
                </c:pt>
                <c:pt idx="9">
                  <c:v>28.5</c:v>
                </c:pt>
                <c:pt idx="10">
                  <c:v>28.4</c:v>
                </c:pt>
                <c:pt idx="11">
                  <c:v>28.7</c:v>
                </c:pt>
                <c:pt idx="12">
                  <c:v>29.1</c:v>
                </c:pt>
                <c:pt idx="13">
                  <c:v>29.4</c:v>
                </c:pt>
                <c:pt idx="14">
                  <c:v>29.4</c:v>
                </c:pt>
                <c:pt idx="15">
                  <c:v>30.4</c:v>
                </c:pt>
                <c:pt idx="16">
                  <c:v>30.4</c:v>
                </c:pt>
                <c:pt idx="17">
                  <c:v>30.9</c:v>
                </c:pt>
                <c:pt idx="18">
                  <c:v>31</c:v>
                </c:pt>
                <c:pt idx="19">
                  <c:v>31.3</c:v>
                </c:pt>
                <c:pt idx="20">
                  <c:v>31.4</c:v>
                </c:pt>
                <c:pt idx="21">
                  <c:v>31.5</c:v>
                </c:pt>
                <c:pt idx="22">
                  <c:v>31.8</c:v>
                </c:pt>
                <c:pt idx="23">
                  <c:v>31.9</c:v>
                </c:pt>
                <c:pt idx="24">
                  <c:v>31.8</c:v>
                </c:pt>
                <c:pt idx="25">
                  <c:v>32</c:v>
                </c:pt>
                <c:pt idx="26">
                  <c:v>32.700000000000003</c:v>
                </c:pt>
                <c:pt idx="27">
                  <c:v>32.799999999999997</c:v>
                </c:pt>
                <c:pt idx="28">
                  <c:v>33.5</c:v>
                </c:pt>
                <c:pt idx="29">
                  <c:v>35</c:v>
                </c:pt>
                <c:pt idx="30">
                  <c:v>35</c:v>
                </c:pt>
                <c:pt idx="31">
                  <c:v>36.200000000000003</c:v>
                </c:pt>
                <c:pt idx="32">
                  <c:v>37.4</c:v>
                </c:pt>
                <c:pt idx="33">
                  <c:v>38</c:v>
                </c:pt>
                <c:pt idx="34">
                  <c:v>23.6</c:v>
                </c:pt>
                <c:pt idx="35">
                  <c:v>24.1</c:v>
                </c:pt>
                <c:pt idx="36">
                  <c:v>25.6</c:v>
                </c:pt>
                <c:pt idx="37">
                  <c:v>28.5</c:v>
                </c:pt>
                <c:pt idx="38">
                  <c:v>33.700000000000003</c:v>
                </c:pt>
                <c:pt idx="39">
                  <c:v>37.299999999999997</c:v>
                </c:pt>
                <c:pt idx="40">
                  <c:v>12.9</c:v>
                </c:pt>
                <c:pt idx="41">
                  <c:v>16.5</c:v>
                </c:pt>
                <c:pt idx="42">
                  <c:v>17.5</c:v>
                </c:pt>
                <c:pt idx="43">
                  <c:v>18.2</c:v>
                </c:pt>
                <c:pt idx="44">
                  <c:v>18.600000000000001</c:v>
                </c:pt>
                <c:pt idx="45">
                  <c:v>19.100000000000001</c:v>
                </c:pt>
                <c:pt idx="46">
                  <c:v>19.399999999999999</c:v>
                </c:pt>
                <c:pt idx="47">
                  <c:v>20.399999999999999</c:v>
                </c:pt>
                <c:pt idx="48">
                  <c:v>20.5</c:v>
                </c:pt>
                <c:pt idx="49">
                  <c:v>20.5</c:v>
                </c:pt>
                <c:pt idx="50">
                  <c:v>21</c:v>
                </c:pt>
                <c:pt idx="51">
                  <c:v>21.1</c:v>
                </c:pt>
                <c:pt idx="52">
                  <c:v>22</c:v>
                </c:pt>
                <c:pt idx="53">
                  <c:v>22</c:v>
                </c:pt>
                <c:pt idx="54">
                  <c:v>22.1</c:v>
                </c:pt>
                <c:pt idx="55">
                  <c:v>23.6</c:v>
                </c:pt>
                <c:pt idx="56">
                  <c:v>24</c:v>
                </c:pt>
                <c:pt idx="57">
                  <c:v>25</c:v>
                </c:pt>
                <c:pt idx="58">
                  <c:v>29.5</c:v>
                </c:pt>
                <c:pt idx="59">
                  <c:v>13.5</c:v>
                </c:pt>
                <c:pt idx="60">
                  <c:v>14.3</c:v>
                </c:pt>
                <c:pt idx="61">
                  <c:v>16.3</c:v>
                </c:pt>
                <c:pt idx="62">
                  <c:v>17.5</c:v>
                </c:pt>
                <c:pt idx="63">
                  <c:v>18.399999999999999</c:v>
                </c:pt>
                <c:pt idx="64">
                  <c:v>19</c:v>
                </c:pt>
                <c:pt idx="65">
                  <c:v>19</c:v>
                </c:pt>
                <c:pt idx="66">
                  <c:v>19.8</c:v>
                </c:pt>
                <c:pt idx="67">
                  <c:v>21.2</c:v>
                </c:pt>
                <c:pt idx="68">
                  <c:v>23</c:v>
                </c:pt>
                <c:pt idx="69">
                  <c:v>24</c:v>
                </c:pt>
                <c:pt idx="70">
                  <c:v>9.3000000000000007</c:v>
                </c:pt>
                <c:pt idx="71">
                  <c:v>10</c:v>
                </c:pt>
                <c:pt idx="72">
                  <c:v>10.1</c:v>
                </c:pt>
                <c:pt idx="73">
                  <c:v>10.4</c:v>
                </c:pt>
                <c:pt idx="74">
                  <c:v>10.7</c:v>
                </c:pt>
                <c:pt idx="75">
                  <c:v>10.8</c:v>
                </c:pt>
                <c:pt idx="76">
                  <c:v>11.3</c:v>
                </c:pt>
                <c:pt idx="77">
                  <c:v>11.3</c:v>
                </c:pt>
                <c:pt idx="78">
                  <c:v>11.4</c:v>
                </c:pt>
                <c:pt idx="79">
                  <c:v>11.5</c:v>
                </c:pt>
                <c:pt idx="80">
                  <c:v>11.7</c:v>
                </c:pt>
                <c:pt idx="81">
                  <c:v>12.1</c:v>
                </c:pt>
                <c:pt idx="82">
                  <c:v>13.2</c:v>
                </c:pt>
                <c:pt idx="83">
                  <c:v>13.8</c:v>
                </c:pt>
                <c:pt idx="84">
                  <c:v>30</c:v>
                </c:pt>
                <c:pt idx="85">
                  <c:v>31.7</c:v>
                </c:pt>
                <c:pt idx="86">
                  <c:v>32.700000000000003</c:v>
                </c:pt>
                <c:pt idx="87">
                  <c:v>34.799999999999997</c:v>
                </c:pt>
                <c:pt idx="88">
                  <c:v>35.5</c:v>
                </c:pt>
                <c:pt idx="89">
                  <c:v>36</c:v>
                </c:pt>
                <c:pt idx="90">
                  <c:v>40</c:v>
                </c:pt>
                <c:pt idx="91">
                  <c:v>40</c:v>
                </c:pt>
                <c:pt idx="92">
                  <c:v>40.1</c:v>
                </c:pt>
                <c:pt idx="93">
                  <c:v>42</c:v>
                </c:pt>
                <c:pt idx="94">
                  <c:v>43.2</c:v>
                </c:pt>
                <c:pt idx="95">
                  <c:v>44.8</c:v>
                </c:pt>
                <c:pt idx="96">
                  <c:v>48.3</c:v>
                </c:pt>
                <c:pt idx="97">
                  <c:v>52</c:v>
                </c:pt>
                <c:pt idx="98">
                  <c:v>56</c:v>
                </c:pt>
                <c:pt idx="99">
                  <c:v>56</c:v>
                </c:pt>
                <c:pt idx="100">
                  <c:v>59</c:v>
                </c:pt>
                <c:pt idx="101">
                  <c:v>7.5</c:v>
                </c:pt>
                <c:pt idx="102">
                  <c:v>12.5</c:v>
                </c:pt>
                <c:pt idx="103">
                  <c:v>13.8</c:v>
                </c:pt>
                <c:pt idx="104">
                  <c:v>15</c:v>
                </c:pt>
                <c:pt idx="105">
                  <c:v>15.7</c:v>
                </c:pt>
                <c:pt idx="106">
                  <c:v>16.2</c:v>
                </c:pt>
                <c:pt idx="107">
                  <c:v>16.8</c:v>
                </c:pt>
                <c:pt idx="108">
                  <c:v>17.2</c:v>
                </c:pt>
                <c:pt idx="109">
                  <c:v>17.8</c:v>
                </c:pt>
                <c:pt idx="110">
                  <c:v>18.2</c:v>
                </c:pt>
                <c:pt idx="111">
                  <c:v>19</c:v>
                </c:pt>
                <c:pt idx="112">
                  <c:v>19</c:v>
                </c:pt>
                <c:pt idx="113">
                  <c:v>19</c:v>
                </c:pt>
                <c:pt idx="114">
                  <c:v>19.3</c:v>
                </c:pt>
                <c:pt idx="115">
                  <c:v>20</c:v>
                </c:pt>
                <c:pt idx="116">
                  <c:v>20</c:v>
                </c:pt>
                <c:pt idx="117">
                  <c:v>20</c:v>
                </c:pt>
                <c:pt idx="118">
                  <c:v>20</c:v>
                </c:pt>
                <c:pt idx="119">
                  <c:v>20</c:v>
                </c:pt>
                <c:pt idx="120">
                  <c:v>20.5</c:v>
                </c:pt>
                <c:pt idx="121">
                  <c:v>20.5</c:v>
                </c:pt>
                <c:pt idx="122">
                  <c:v>20.7</c:v>
                </c:pt>
                <c:pt idx="123">
                  <c:v>21</c:v>
                </c:pt>
                <c:pt idx="124">
                  <c:v>21.5</c:v>
                </c:pt>
                <c:pt idx="125">
                  <c:v>22</c:v>
                </c:pt>
                <c:pt idx="126">
                  <c:v>22</c:v>
                </c:pt>
                <c:pt idx="127">
                  <c:v>22.6</c:v>
                </c:pt>
                <c:pt idx="128">
                  <c:v>23</c:v>
                </c:pt>
                <c:pt idx="129">
                  <c:v>23.5</c:v>
                </c:pt>
                <c:pt idx="130">
                  <c:v>25</c:v>
                </c:pt>
                <c:pt idx="131">
                  <c:v>25.2</c:v>
                </c:pt>
                <c:pt idx="132">
                  <c:v>25.4</c:v>
                </c:pt>
                <c:pt idx="133">
                  <c:v>25.4</c:v>
                </c:pt>
                <c:pt idx="134">
                  <c:v>25.4</c:v>
                </c:pt>
                <c:pt idx="135">
                  <c:v>25.9</c:v>
                </c:pt>
                <c:pt idx="136">
                  <c:v>26.9</c:v>
                </c:pt>
                <c:pt idx="137">
                  <c:v>27.8</c:v>
                </c:pt>
                <c:pt idx="138">
                  <c:v>30.5</c:v>
                </c:pt>
                <c:pt idx="139">
                  <c:v>32</c:v>
                </c:pt>
                <c:pt idx="140">
                  <c:v>32.5</c:v>
                </c:pt>
                <c:pt idx="141">
                  <c:v>34</c:v>
                </c:pt>
                <c:pt idx="142">
                  <c:v>34</c:v>
                </c:pt>
                <c:pt idx="143">
                  <c:v>34.5</c:v>
                </c:pt>
                <c:pt idx="144">
                  <c:v>34.6</c:v>
                </c:pt>
                <c:pt idx="145">
                  <c:v>36.5</c:v>
                </c:pt>
                <c:pt idx="146">
                  <c:v>36.5</c:v>
                </c:pt>
                <c:pt idx="147">
                  <c:v>36.6</c:v>
                </c:pt>
                <c:pt idx="148">
                  <c:v>36.9</c:v>
                </c:pt>
                <c:pt idx="149">
                  <c:v>37</c:v>
                </c:pt>
                <c:pt idx="150">
                  <c:v>37</c:v>
                </c:pt>
                <c:pt idx="151">
                  <c:v>37.1</c:v>
                </c:pt>
                <c:pt idx="152">
                  <c:v>39</c:v>
                </c:pt>
                <c:pt idx="153">
                  <c:v>39.799999999999997</c:v>
                </c:pt>
                <c:pt idx="154">
                  <c:v>40.1</c:v>
                </c:pt>
                <c:pt idx="155">
                  <c:v>40.200000000000003</c:v>
                </c:pt>
                <c:pt idx="156">
                  <c:v>41.1</c:v>
                </c:pt>
              </c:numCache>
            </c:numRef>
          </c:xVal>
          <c:yVal>
            <c:numRef>
              <c:f>B_Data_L1L3HW!$H$2:$H$158</c:f>
              <c:numCache>
                <c:formatCode>General</c:formatCode>
                <c:ptCount val="157"/>
                <c:pt idx="0">
                  <c:v>242</c:v>
                </c:pt>
                <c:pt idx="1">
                  <c:v>290</c:v>
                </c:pt>
                <c:pt idx="2">
                  <c:v>340</c:v>
                </c:pt>
                <c:pt idx="3">
                  <c:v>363</c:v>
                </c:pt>
                <c:pt idx="4">
                  <c:v>430</c:v>
                </c:pt>
                <c:pt idx="5">
                  <c:v>450</c:v>
                </c:pt>
                <c:pt idx="6">
                  <c:v>500</c:v>
                </c:pt>
                <c:pt idx="7">
                  <c:v>390</c:v>
                </c:pt>
                <c:pt idx="8">
                  <c:v>450</c:v>
                </c:pt>
                <c:pt idx="9">
                  <c:v>500</c:v>
                </c:pt>
                <c:pt idx="10">
                  <c:v>475</c:v>
                </c:pt>
                <c:pt idx="11">
                  <c:v>500</c:v>
                </c:pt>
                <c:pt idx="12">
                  <c:v>500</c:v>
                </c:pt>
                <c:pt idx="13">
                  <c:v>600</c:v>
                </c:pt>
                <c:pt idx="14">
                  <c:v>600</c:v>
                </c:pt>
                <c:pt idx="15">
                  <c:v>700</c:v>
                </c:pt>
                <c:pt idx="16">
                  <c:v>700</c:v>
                </c:pt>
                <c:pt idx="17">
                  <c:v>610</c:v>
                </c:pt>
                <c:pt idx="18">
                  <c:v>650</c:v>
                </c:pt>
                <c:pt idx="19">
                  <c:v>575</c:v>
                </c:pt>
                <c:pt idx="20">
                  <c:v>685</c:v>
                </c:pt>
                <c:pt idx="21">
                  <c:v>620</c:v>
                </c:pt>
                <c:pt idx="22">
                  <c:v>680</c:v>
                </c:pt>
                <c:pt idx="23">
                  <c:v>700</c:v>
                </c:pt>
                <c:pt idx="24">
                  <c:v>725</c:v>
                </c:pt>
                <c:pt idx="25">
                  <c:v>720</c:v>
                </c:pt>
                <c:pt idx="26">
                  <c:v>714</c:v>
                </c:pt>
                <c:pt idx="27">
                  <c:v>850</c:v>
                </c:pt>
                <c:pt idx="28">
                  <c:v>1000</c:v>
                </c:pt>
                <c:pt idx="29">
                  <c:v>920</c:v>
                </c:pt>
                <c:pt idx="30">
                  <c:v>955</c:v>
                </c:pt>
                <c:pt idx="31">
                  <c:v>925</c:v>
                </c:pt>
                <c:pt idx="32">
                  <c:v>975</c:v>
                </c:pt>
                <c:pt idx="33">
                  <c:v>950</c:v>
                </c:pt>
                <c:pt idx="34">
                  <c:v>270</c:v>
                </c:pt>
                <c:pt idx="35">
                  <c:v>270</c:v>
                </c:pt>
                <c:pt idx="36">
                  <c:v>306</c:v>
                </c:pt>
                <c:pt idx="37">
                  <c:v>540</c:v>
                </c:pt>
                <c:pt idx="38">
                  <c:v>800</c:v>
                </c:pt>
                <c:pt idx="39">
                  <c:v>1000</c:v>
                </c:pt>
                <c:pt idx="40">
                  <c:v>40</c:v>
                </c:pt>
                <c:pt idx="41">
                  <c:v>69</c:v>
                </c:pt>
                <c:pt idx="42">
                  <c:v>78</c:v>
                </c:pt>
                <c:pt idx="43">
                  <c:v>87</c:v>
                </c:pt>
                <c:pt idx="44">
                  <c:v>120</c:v>
                </c:pt>
                <c:pt idx="45">
                  <c:v>110</c:v>
                </c:pt>
                <c:pt idx="46">
                  <c:v>120</c:v>
                </c:pt>
                <c:pt idx="47">
                  <c:v>150</c:v>
                </c:pt>
                <c:pt idx="48">
                  <c:v>145</c:v>
                </c:pt>
                <c:pt idx="49">
                  <c:v>160</c:v>
                </c:pt>
                <c:pt idx="50">
                  <c:v>140</c:v>
                </c:pt>
                <c:pt idx="51">
                  <c:v>160</c:v>
                </c:pt>
                <c:pt idx="52">
                  <c:v>169</c:v>
                </c:pt>
                <c:pt idx="53">
                  <c:v>161</c:v>
                </c:pt>
                <c:pt idx="54">
                  <c:v>200</c:v>
                </c:pt>
                <c:pt idx="55">
                  <c:v>180</c:v>
                </c:pt>
                <c:pt idx="56">
                  <c:v>290</c:v>
                </c:pt>
                <c:pt idx="57">
                  <c:v>272</c:v>
                </c:pt>
                <c:pt idx="58">
                  <c:v>390</c:v>
                </c:pt>
                <c:pt idx="59">
                  <c:v>55</c:v>
                </c:pt>
                <c:pt idx="60">
                  <c:v>60</c:v>
                </c:pt>
                <c:pt idx="61">
                  <c:v>90</c:v>
                </c:pt>
                <c:pt idx="62">
                  <c:v>120</c:v>
                </c:pt>
                <c:pt idx="63">
                  <c:v>150</c:v>
                </c:pt>
                <c:pt idx="64">
                  <c:v>140</c:v>
                </c:pt>
                <c:pt idx="65">
                  <c:v>170</c:v>
                </c:pt>
                <c:pt idx="66">
                  <c:v>145</c:v>
                </c:pt>
                <c:pt idx="67">
                  <c:v>200</c:v>
                </c:pt>
                <c:pt idx="68">
                  <c:v>273</c:v>
                </c:pt>
                <c:pt idx="69">
                  <c:v>300</c:v>
                </c:pt>
                <c:pt idx="70">
                  <c:v>6.7</c:v>
                </c:pt>
                <c:pt idx="71">
                  <c:v>7.5</c:v>
                </c:pt>
                <c:pt idx="72">
                  <c:v>7</c:v>
                </c:pt>
                <c:pt idx="73">
                  <c:v>9.6999999999999993</c:v>
                </c:pt>
                <c:pt idx="74">
                  <c:v>9.8000000000000007</c:v>
                </c:pt>
                <c:pt idx="75">
                  <c:v>8.6999999999999993</c:v>
                </c:pt>
                <c:pt idx="76">
                  <c:v>10</c:v>
                </c:pt>
                <c:pt idx="77">
                  <c:v>9.9</c:v>
                </c:pt>
                <c:pt idx="78">
                  <c:v>9.8000000000000007</c:v>
                </c:pt>
                <c:pt idx="79">
                  <c:v>12.2</c:v>
                </c:pt>
                <c:pt idx="80">
                  <c:v>13.4</c:v>
                </c:pt>
                <c:pt idx="81">
                  <c:v>12.2</c:v>
                </c:pt>
                <c:pt idx="82">
                  <c:v>19.7</c:v>
                </c:pt>
                <c:pt idx="83">
                  <c:v>19.899999999999999</c:v>
                </c:pt>
                <c:pt idx="84">
                  <c:v>200</c:v>
                </c:pt>
                <c:pt idx="85">
                  <c:v>300</c:v>
                </c:pt>
                <c:pt idx="86">
                  <c:v>300</c:v>
                </c:pt>
                <c:pt idx="87">
                  <c:v>300</c:v>
                </c:pt>
                <c:pt idx="88">
                  <c:v>430</c:v>
                </c:pt>
                <c:pt idx="89">
                  <c:v>345</c:v>
                </c:pt>
                <c:pt idx="90">
                  <c:v>456</c:v>
                </c:pt>
                <c:pt idx="91">
                  <c:v>510</c:v>
                </c:pt>
                <c:pt idx="92">
                  <c:v>540</c:v>
                </c:pt>
                <c:pt idx="93">
                  <c:v>500</c:v>
                </c:pt>
                <c:pt idx="94">
                  <c:v>567</c:v>
                </c:pt>
                <c:pt idx="95">
                  <c:v>770</c:v>
                </c:pt>
                <c:pt idx="96">
                  <c:v>950</c:v>
                </c:pt>
                <c:pt idx="97">
                  <c:v>1250</c:v>
                </c:pt>
                <c:pt idx="98">
                  <c:v>1600</c:v>
                </c:pt>
                <c:pt idx="99">
                  <c:v>1550</c:v>
                </c:pt>
                <c:pt idx="100">
                  <c:v>1650</c:v>
                </c:pt>
                <c:pt idx="101">
                  <c:v>5.9</c:v>
                </c:pt>
                <c:pt idx="102">
                  <c:v>32</c:v>
                </c:pt>
                <c:pt idx="103">
                  <c:v>40</c:v>
                </c:pt>
                <c:pt idx="104">
                  <c:v>51.5</c:v>
                </c:pt>
                <c:pt idx="105">
                  <c:v>70</c:v>
                </c:pt>
                <c:pt idx="106">
                  <c:v>100</c:v>
                </c:pt>
                <c:pt idx="107">
                  <c:v>78</c:v>
                </c:pt>
                <c:pt idx="108">
                  <c:v>80</c:v>
                </c:pt>
                <c:pt idx="109">
                  <c:v>85</c:v>
                </c:pt>
                <c:pt idx="110">
                  <c:v>85</c:v>
                </c:pt>
                <c:pt idx="111">
                  <c:v>110</c:v>
                </c:pt>
                <c:pt idx="112">
                  <c:v>115</c:v>
                </c:pt>
                <c:pt idx="113">
                  <c:v>125</c:v>
                </c:pt>
                <c:pt idx="114">
                  <c:v>130</c:v>
                </c:pt>
                <c:pt idx="115">
                  <c:v>120</c:v>
                </c:pt>
                <c:pt idx="116">
                  <c:v>120</c:v>
                </c:pt>
                <c:pt idx="117">
                  <c:v>130</c:v>
                </c:pt>
                <c:pt idx="118">
                  <c:v>135</c:v>
                </c:pt>
                <c:pt idx="119">
                  <c:v>110</c:v>
                </c:pt>
                <c:pt idx="120">
                  <c:v>130</c:v>
                </c:pt>
                <c:pt idx="121">
                  <c:v>150</c:v>
                </c:pt>
                <c:pt idx="122">
                  <c:v>145</c:v>
                </c:pt>
                <c:pt idx="123">
                  <c:v>150</c:v>
                </c:pt>
                <c:pt idx="124">
                  <c:v>170</c:v>
                </c:pt>
                <c:pt idx="125">
                  <c:v>225</c:v>
                </c:pt>
                <c:pt idx="126">
                  <c:v>145</c:v>
                </c:pt>
                <c:pt idx="127">
                  <c:v>188</c:v>
                </c:pt>
                <c:pt idx="128">
                  <c:v>180</c:v>
                </c:pt>
                <c:pt idx="129">
                  <c:v>197</c:v>
                </c:pt>
                <c:pt idx="130">
                  <c:v>218</c:v>
                </c:pt>
                <c:pt idx="131">
                  <c:v>300</c:v>
                </c:pt>
                <c:pt idx="132">
                  <c:v>260</c:v>
                </c:pt>
                <c:pt idx="133">
                  <c:v>265</c:v>
                </c:pt>
                <c:pt idx="134">
                  <c:v>250</c:v>
                </c:pt>
                <c:pt idx="135">
                  <c:v>250</c:v>
                </c:pt>
                <c:pt idx="136">
                  <c:v>300</c:v>
                </c:pt>
                <c:pt idx="137">
                  <c:v>320</c:v>
                </c:pt>
                <c:pt idx="138">
                  <c:v>514</c:v>
                </c:pt>
                <c:pt idx="139">
                  <c:v>556</c:v>
                </c:pt>
                <c:pt idx="140">
                  <c:v>840</c:v>
                </c:pt>
                <c:pt idx="141">
                  <c:v>685</c:v>
                </c:pt>
                <c:pt idx="142">
                  <c:v>700</c:v>
                </c:pt>
                <c:pt idx="143">
                  <c:v>700</c:v>
                </c:pt>
                <c:pt idx="144">
                  <c:v>690</c:v>
                </c:pt>
                <c:pt idx="145">
                  <c:v>900</c:v>
                </c:pt>
                <c:pt idx="146">
                  <c:v>650</c:v>
                </c:pt>
                <c:pt idx="147">
                  <c:v>820</c:v>
                </c:pt>
                <c:pt idx="148">
                  <c:v>850</c:v>
                </c:pt>
                <c:pt idx="149">
                  <c:v>900</c:v>
                </c:pt>
                <c:pt idx="150">
                  <c:v>1015</c:v>
                </c:pt>
                <c:pt idx="151">
                  <c:v>820</c:v>
                </c:pt>
                <c:pt idx="152">
                  <c:v>1100</c:v>
                </c:pt>
                <c:pt idx="153">
                  <c:v>1000</c:v>
                </c:pt>
                <c:pt idx="154">
                  <c:v>1100</c:v>
                </c:pt>
                <c:pt idx="155">
                  <c:v>1000</c:v>
                </c:pt>
                <c:pt idx="156">
                  <c:v>1000</c:v>
                </c:pt>
              </c:numCache>
            </c:numRef>
          </c:yVal>
          <c:smooth val="0"/>
          <c:extLst>
            <c:ext xmlns:c16="http://schemas.microsoft.com/office/drawing/2014/chart" uri="{C3380CC4-5D6E-409C-BE32-E72D297353CC}">
              <c16:uniqueId val="{00000001-5DD7-4DA0-B49F-DF033860D17A}"/>
            </c:ext>
          </c:extLst>
        </c:ser>
        <c:ser>
          <c:idx val="1"/>
          <c:order val="1"/>
          <c:tx>
            <c:v>Predicted Weight</c:v>
          </c:tx>
          <c:spPr>
            <a:ln w="19050">
              <a:noFill/>
            </a:ln>
          </c:spPr>
          <c:xVal>
            <c:numRef>
              <c:f>B_Data_L1L3HW!$C$2:$C$158</c:f>
              <c:numCache>
                <c:formatCode>General</c:formatCode>
                <c:ptCount val="157"/>
                <c:pt idx="0">
                  <c:v>23.2</c:v>
                </c:pt>
                <c:pt idx="1">
                  <c:v>24</c:v>
                </c:pt>
                <c:pt idx="2">
                  <c:v>23.9</c:v>
                </c:pt>
                <c:pt idx="3">
                  <c:v>26.3</c:v>
                </c:pt>
                <c:pt idx="4">
                  <c:v>26.5</c:v>
                </c:pt>
                <c:pt idx="5">
                  <c:v>26.8</c:v>
                </c:pt>
                <c:pt idx="6">
                  <c:v>26.8</c:v>
                </c:pt>
                <c:pt idx="7">
                  <c:v>27.6</c:v>
                </c:pt>
                <c:pt idx="8">
                  <c:v>27.6</c:v>
                </c:pt>
                <c:pt idx="9">
                  <c:v>28.5</c:v>
                </c:pt>
                <c:pt idx="10">
                  <c:v>28.4</c:v>
                </c:pt>
                <c:pt idx="11">
                  <c:v>28.7</c:v>
                </c:pt>
                <c:pt idx="12">
                  <c:v>29.1</c:v>
                </c:pt>
                <c:pt idx="13">
                  <c:v>29.4</c:v>
                </c:pt>
                <c:pt idx="14">
                  <c:v>29.4</c:v>
                </c:pt>
                <c:pt idx="15">
                  <c:v>30.4</c:v>
                </c:pt>
                <c:pt idx="16">
                  <c:v>30.4</c:v>
                </c:pt>
                <c:pt idx="17">
                  <c:v>30.9</c:v>
                </c:pt>
                <c:pt idx="18">
                  <c:v>31</c:v>
                </c:pt>
                <c:pt idx="19">
                  <c:v>31.3</c:v>
                </c:pt>
                <c:pt idx="20">
                  <c:v>31.4</c:v>
                </c:pt>
                <c:pt idx="21">
                  <c:v>31.5</c:v>
                </c:pt>
                <c:pt idx="22">
                  <c:v>31.8</c:v>
                </c:pt>
                <c:pt idx="23">
                  <c:v>31.9</c:v>
                </c:pt>
                <c:pt idx="24">
                  <c:v>31.8</c:v>
                </c:pt>
                <c:pt idx="25">
                  <c:v>32</c:v>
                </c:pt>
                <c:pt idx="26">
                  <c:v>32.700000000000003</c:v>
                </c:pt>
                <c:pt idx="27">
                  <c:v>32.799999999999997</c:v>
                </c:pt>
                <c:pt idx="28">
                  <c:v>33.5</c:v>
                </c:pt>
                <c:pt idx="29">
                  <c:v>35</c:v>
                </c:pt>
                <c:pt idx="30">
                  <c:v>35</c:v>
                </c:pt>
                <c:pt idx="31">
                  <c:v>36.200000000000003</c:v>
                </c:pt>
                <c:pt idx="32">
                  <c:v>37.4</c:v>
                </c:pt>
                <c:pt idx="33">
                  <c:v>38</c:v>
                </c:pt>
                <c:pt idx="34">
                  <c:v>23.6</c:v>
                </c:pt>
                <c:pt idx="35">
                  <c:v>24.1</c:v>
                </c:pt>
                <c:pt idx="36">
                  <c:v>25.6</c:v>
                </c:pt>
                <c:pt idx="37">
                  <c:v>28.5</c:v>
                </c:pt>
                <c:pt idx="38">
                  <c:v>33.700000000000003</c:v>
                </c:pt>
                <c:pt idx="39">
                  <c:v>37.299999999999997</c:v>
                </c:pt>
                <c:pt idx="40">
                  <c:v>12.9</c:v>
                </c:pt>
                <c:pt idx="41">
                  <c:v>16.5</c:v>
                </c:pt>
                <c:pt idx="42">
                  <c:v>17.5</c:v>
                </c:pt>
                <c:pt idx="43">
                  <c:v>18.2</c:v>
                </c:pt>
                <c:pt idx="44">
                  <c:v>18.600000000000001</c:v>
                </c:pt>
                <c:pt idx="45">
                  <c:v>19.100000000000001</c:v>
                </c:pt>
                <c:pt idx="46">
                  <c:v>19.399999999999999</c:v>
                </c:pt>
                <c:pt idx="47">
                  <c:v>20.399999999999999</c:v>
                </c:pt>
                <c:pt idx="48">
                  <c:v>20.5</c:v>
                </c:pt>
                <c:pt idx="49">
                  <c:v>20.5</c:v>
                </c:pt>
                <c:pt idx="50">
                  <c:v>21</c:v>
                </c:pt>
                <c:pt idx="51">
                  <c:v>21.1</c:v>
                </c:pt>
                <c:pt idx="52">
                  <c:v>22</c:v>
                </c:pt>
                <c:pt idx="53">
                  <c:v>22</c:v>
                </c:pt>
                <c:pt idx="54">
                  <c:v>22.1</c:v>
                </c:pt>
                <c:pt idx="55">
                  <c:v>23.6</c:v>
                </c:pt>
                <c:pt idx="56">
                  <c:v>24</c:v>
                </c:pt>
                <c:pt idx="57">
                  <c:v>25</c:v>
                </c:pt>
                <c:pt idx="58">
                  <c:v>29.5</c:v>
                </c:pt>
                <c:pt idx="59">
                  <c:v>13.5</c:v>
                </c:pt>
                <c:pt idx="60">
                  <c:v>14.3</c:v>
                </c:pt>
                <c:pt idx="61">
                  <c:v>16.3</c:v>
                </c:pt>
                <c:pt idx="62">
                  <c:v>17.5</c:v>
                </c:pt>
                <c:pt idx="63">
                  <c:v>18.399999999999999</c:v>
                </c:pt>
                <c:pt idx="64">
                  <c:v>19</c:v>
                </c:pt>
                <c:pt idx="65">
                  <c:v>19</c:v>
                </c:pt>
                <c:pt idx="66">
                  <c:v>19.8</c:v>
                </c:pt>
                <c:pt idx="67">
                  <c:v>21.2</c:v>
                </c:pt>
                <c:pt idx="68">
                  <c:v>23</c:v>
                </c:pt>
                <c:pt idx="69">
                  <c:v>24</c:v>
                </c:pt>
                <c:pt idx="70">
                  <c:v>9.3000000000000007</c:v>
                </c:pt>
                <c:pt idx="71">
                  <c:v>10</c:v>
                </c:pt>
                <c:pt idx="72">
                  <c:v>10.1</c:v>
                </c:pt>
                <c:pt idx="73">
                  <c:v>10.4</c:v>
                </c:pt>
                <c:pt idx="74">
                  <c:v>10.7</c:v>
                </c:pt>
                <c:pt idx="75">
                  <c:v>10.8</c:v>
                </c:pt>
                <c:pt idx="76">
                  <c:v>11.3</c:v>
                </c:pt>
                <c:pt idx="77">
                  <c:v>11.3</c:v>
                </c:pt>
                <c:pt idx="78">
                  <c:v>11.4</c:v>
                </c:pt>
                <c:pt idx="79">
                  <c:v>11.5</c:v>
                </c:pt>
                <c:pt idx="80">
                  <c:v>11.7</c:v>
                </c:pt>
                <c:pt idx="81">
                  <c:v>12.1</c:v>
                </c:pt>
                <c:pt idx="82">
                  <c:v>13.2</c:v>
                </c:pt>
                <c:pt idx="83">
                  <c:v>13.8</c:v>
                </c:pt>
                <c:pt idx="84">
                  <c:v>30</c:v>
                </c:pt>
                <c:pt idx="85">
                  <c:v>31.7</c:v>
                </c:pt>
                <c:pt idx="86">
                  <c:v>32.700000000000003</c:v>
                </c:pt>
                <c:pt idx="87">
                  <c:v>34.799999999999997</c:v>
                </c:pt>
                <c:pt idx="88">
                  <c:v>35.5</c:v>
                </c:pt>
                <c:pt idx="89">
                  <c:v>36</c:v>
                </c:pt>
                <c:pt idx="90">
                  <c:v>40</c:v>
                </c:pt>
                <c:pt idx="91">
                  <c:v>40</c:v>
                </c:pt>
                <c:pt idx="92">
                  <c:v>40.1</c:v>
                </c:pt>
                <c:pt idx="93">
                  <c:v>42</c:v>
                </c:pt>
                <c:pt idx="94">
                  <c:v>43.2</c:v>
                </c:pt>
                <c:pt idx="95">
                  <c:v>44.8</c:v>
                </c:pt>
                <c:pt idx="96">
                  <c:v>48.3</c:v>
                </c:pt>
                <c:pt idx="97">
                  <c:v>52</c:v>
                </c:pt>
                <c:pt idx="98">
                  <c:v>56</c:v>
                </c:pt>
                <c:pt idx="99">
                  <c:v>56</c:v>
                </c:pt>
                <c:pt idx="100">
                  <c:v>59</c:v>
                </c:pt>
                <c:pt idx="101">
                  <c:v>7.5</c:v>
                </c:pt>
                <c:pt idx="102">
                  <c:v>12.5</c:v>
                </c:pt>
                <c:pt idx="103">
                  <c:v>13.8</c:v>
                </c:pt>
                <c:pt idx="104">
                  <c:v>15</c:v>
                </c:pt>
                <c:pt idx="105">
                  <c:v>15.7</c:v>
                </c:pt>
                <c:pt idx="106">
                  <c:v>16.2</c:v>
                </c:pt>
                <c:pt idx="107">
                  <c:v>16.8</c:v>
                </c:pt>
                <c:pt idx="108">
                  <c:v>17.2</c:v>
                </c:pt>
                <c:pt idx="109">
                  <c:v>17.8</c:v>
                </c:pt>
                <c:pt idx="110">
                  <c:v>18.2</c:v>
                </c:pt>
                <c:pt idx="111">
                  <c:v>19</c:v>
                </c:pt>
                <c:pt idx="112">
                  <c:v>19</c:v>
                </c:pt>
                <c:pt idx="113">
                  <c:v>19</c:v>
                </c:pt>
                <c:pt idx="114">
                  <c:v>19.3</c:v>
                </c:pt>
                <c:pt idx="115">
                  <c:v>20</c:v>
                </c:pt>
                <c:pt idx="116">
                  <c:v>20</c:v>
                </c:pt>
                <c:pt idx="117">
                  <c:v>20</c:v>
                </c:pt>
                <c:pt idx="118">
                  <c:v>20</c:v>
                </c:pt>
                <c:pt idx="119">
                  <c:v>20</c:v>
                </c:pt>
                <c:pt idx="120">
                  <c:v>20.5</c:v>
                </c:pt>
                <c:pt idx="121">
                  <c:v>20.5</c:v>
                </c:pt>
                <c:pt idx="122">
                  <c:v>20.7</c:v>
                </c:pt>
                <c:pt idx="123">
                  <c:v>21</c:v>
                </c:pt>
                <c:pt idx="124">
                  <c:v>21.5</c:v>
                </c:pt>
                <c:pt idx="125">
                  <c:v>22</c:v>
                </c:pt>
                <c:pt idx="126">
                  <c:v>22</c:v>
                </c:pt>
                <c:pt idx="127">
                  <c:v>22.6</c:v>
                </c:pt>
                <c:pt idx="128">
                  <c:v>23</c:v>
                </c:pt>
                <c:pt idx="129">
                  <c:v>23.5</c:v>
                </c:pt>
                <c:pt idx="130">
                  <c:v>25</c:v>
                </c:pt>
                <c:pt idx="131">
                  <c:v>25.2</c:v>
                </c:pt>
                <c:pt idx="132">
                  <c:v>25.4</c:v>
                </c:pt>
                <c:pt idx="133">
                  <c:v>25.4</c:v>
                </c:pt>
                <c:pt idx="134">
                  <c:v>25.4</c:v>
                </c:pt>
                <c:pt idx="135">
                  <c:v>25.9</c:v>
                </c:pt>
                <c:pt idx="136">
                  <c:v>26.9</c:v>
                </c:pt>
                <c:pt idx="137">
                  <c:v>27.8</c:v>
                </c:pt>
                <c:pt idx="138">
                  <c:v>30.5</c:v>
                </c:pt>
                <c:pt idx="139">
                  <c:v>32</c:v>
                </c:pt>
                <c:pt idx="140">
                  <c:v>32.5</c:v>
                </c:pt>
                <c:pt idx="141">
                  <c:v>34</c:v>
                </c:pt>
                <c:pt idx="142">
                  <c:v>34</c:v>
                </c:pt>
                <c:pt idx="143">
                  <c:v>34.5</c:v>
                </c:pt>
                <c:pt idx="144">
                  <c:v>34.6</c:v>
                </c:pt>
                <c:pt idx="145">
                  <c:v>36.5</c:v>
                </c:pt>
                <c:pt idx="146">
                  <c:v>36.5</c:v>
                </c:pt>
                <c:pt idx="147">
                  <c:v>36.6</c:v>
                </c:pt>
                <c:pt idx="148">
                  <c:v>36.9</c:v>
                </c:pt>
                <c:pt idx="149">
                  <c:v>37</c:v>
                </c:pt>
                <c:pt idx="150">
                  <c:v>37</c:v>
                </c:pt>
                <c:pt idx="151">
                  <c:v>37.1</c:v>
                </c:pt>
                <c:pt idx="152">
                  <c:v>39</c:v>
                </c:pt>
                <c:pt idx="153">
                  <c:v>39.799999999999997</c:v>
                </c:pt>
                <c:pt idx="154">
                  <c:v>40.1</c:v>
                </c:pt>
                <c:pt idx="155">
                  <c:v>40.200000000000003</c:v>
                </c:pt>
                <c:pt idx="156">
                  <c:v>41.1</c:v>
                </c:pt>
              </c:numCache>
            </c:numRef>
          </c:xVal>
          <c:yVal>
            <c:numRef>
              <c:f>B_Data_L1L3HW!$K$28:$K$184</c:f>
              <c:numCache>
                <c:formatCode>General</c:formatCode>
                <c:ptCount val="157"/>
                <c:pt idx="0">
                  <c:v>332.50510157173068</c:v>
                </c:pt>
                <c:pt idx="1">
                  <c:v>375.52909102539081</c:v>
                </c:pt>
                <c:pt idx="2">
                  <c:v>378.48549694030942</c:v>
                </c:pt>
                <c:pt idx="3">
                  <c:v>446.34936306261494</c:v>
                </c:pt>
                <c:pt idx="4">
                  <c:v>449.88831360690142</c:v>
                </c:pt>
                <c:pt idx="5">
                  <c:v>474.65894617271204</c:v>
                </c:pt>
                <c:pt idx="6">
                  <c:v>504.06948961562392</c:v>
                </c:pt>
                <c:pt idx="7">
                  <c:v>478.37396392234012</c:v>
                </c:pt>
                <c:pt idx="8">
                  <c:v>516.40376422586007</c:v>
                </c:pt>
                <c:pt idx="9">
                  <c:v>543.23448271345205</c:v>
                </c:pt>
                <c:pt idx="10">
                  <c:v>541.95825230240689</c:v>
                </c:pt>
                <c:pt idx="11">
                  <c:v>555.02465265550507</c:v>
                </c:pt>
                <c:pt idx="12">
                  <c:v>544.27907177484224</c:v>
                </c:pt>
                <c:pt idx="13">
                  <c:v>589.15342407272317</c:v>
                </c:pt>
                <c:pt idx="14">
                  <c:v>611.60177318069759</c:v>
                </c:pt>
                <c:pt idx="15">
                  <c:v>612.524906416352</c:v>
                </c:pt>
                <c:pt idx="16">
                  <c:v>607.20573508522182</c:v>
                </c:pt>
                <c:pt idx="17">
                  <c:v>649.6995927936166</c:v>
                </c:pt>
                <c:pt idx="18">
                  <c:v>632.63607195864188</c:v>
                </c:pt>
                <c:pt idx="19">
                  <c:v>641.51196900330274</c:v>
                </c:pt>
                <c:pt idx="20">
                  <c:v>675.31982665136491</c:v>
                </c:pt>
                <c:pt idx="21">
                  <c:v>651.58022293238105</c:v>
                </c:pt>
                <c:pt idx="22">
                  <c:v>659.59979217841794</c:v>
                </c:pt>
                <c:pt idx="23">
                  <c:v>677.77539473574609</c:v>
                </c:pt>
                <c:pt idx="24">
                  <c:v>674.56914060787301</c:v>
                </c:pt>
                <c:pt idx="25">
                  <c:v>694.66868610985648</c:v>
                </c:pt>
                <c:pt idx="26">
                  <c:v>706.69511627097086</c:v>
                </c:pt>
                <c:pt idx="27">
                  <c:v>727.30864476869806</c:v>
                </c:pt>
                <c:pt idx="28">
                  <c:v>804.18037229522974</c:v>
                </c:pt>
                <c:pt idx="29">
                  <c:v>811.39824009032657</c:v>
                </c:pt>
                <c:pt idx="30">
                  <c:v>815.2087081088971</c:v>
                </c:pt>
                <c:pt idx="31">
                  <c:v>872.7434596687383</c:v>
                </c:pt>
                <c:pt idx="32">
                  <c:v>917.7300458674431</c:v>
                </c:pt>
                <c:pt idx="33">
                  <c:v>896.94035092071044</c:v>
                </c:pt>
                <c:pt idx="34">
                  <c:v>307.33399058423464</c:v>
                </c:pt>
                <c:pt idx="35">
                  <c:v>311.11862957896346</c:v>
                </c:pt>
                <c:pt idx="36">
                  <c:v>377.75955229556774</c:v>
                </c:pt>
                <c:pt idx="37">
                  <c:v>541.67257278221905</c:v>
                </c:pt>
                <c:pt idx="38">
                  <c:v>696.20363042400618</c:v>
                </c:pt>
                <c:pt idx="39">
                  <c:v>798.18482666477382</c:v>
                </c:pt>
                <c:pt idx="40">
                  <c:v>-85.796796743166297</c:v>
                </c:pt>
                <c:pt idx="41">
                  <c:v>39.319626946729187</c:v>
                </c:pt>
                <c:pt idx="42">
                  <c:v>78.02385273162561</c:v>
                </c:pt>
                <c:pt idx="43">
                  <c:v>95.065627197001902</c:v>
                </c:pt>
                <c:pt idx="44">
                  <c:v>142.27839331520224</c:v>
                </c:pt>
                <c:pt idx="45">
                  <c:v>139.02878034284117</c:v>
                </c:pt>
                <c:pt idx="46">
                  <c:v>134.84662623377147</c:v>
                </c:pt>
                <c:pt idx="47">
                  <c:v>162.43031516547842</c:v>
                </c:pt>
                <c:pt idx="48">
                  <c:v>197.87023401368356</c:v>
                </c:pt>
                <c:pt idx="49">
                  <c:v>187.02196454217508</c:v>
                </c:pt>
                <c:pt idx="50">
                  <c:v>198.25556135379045</c:v>
                </c:pt>
                <c:pt idx="51">
                  <c:v>209.76250627782576</c:v>
                </c:pt>
                <c:pt idx="52">
                  <c:v>229.71750299512325</c:v>
                </c:pt>
                <c:pt idx="53">
                  <c:v>221.89504688350314</c:v>
                </c:pt>
                <c:pt idx="54">
                  <c:v>248.79746398770254</c:v>
                </c:pt>
                <c:pt idx="55">
                  <c:v>285.97124356394357</c:v>
                </c:pt>
                <c:pt idx="56">
                  <c:v>334.40895054181601</c:v>
                </c:pt>
                <c:pt idx="57">
                  <c:v>346.86901299381685</c:v>
                </c:pt>
                <c:pt idx="58">
                  <c:v>506.48757997322139</c:v>
                </c:pt>
                <c:pt idx="59">
                  <c:v>15.505398479956128</c:v>
                </c:pt>
                <c:pt idx="60">
                  <c:v>25.910483142545282</c:v>
                </c:pt>
                <c:pt idx="61">
                  <c:v>98.404297664667226</c:v>
                </c:pt>
                <c:pt idx="62">
                  <c:v>154.63715873230058</c:v>
                </c:pt>
                <c:pt idx="63">
                  <c:v>194.91480457048567</c:v>
                </c:pt>
                <c:pt idx="64">
                  <c:v>195.17372886777306</c:v>
                </c:pt>
                <c:pt idx="65">
                  <c:v>221.79780959725713</c:v>
                </c:pt>
                <c:pt idx="66">
                  <c:v>244.13552750578674</c:v>
                </c:pt>
                <c:pt idx="67">
                  <c:v>300.69038809038705</c:v>
                </c:pt>
                <c:pt idx="68">
                  <c:v>368.14324086944555</c:v>
                </c:pt>
                <c:pt idx="69">
                  <c:v>404.2841552656908</c:v>
                </c:pt>
                <c:pt idx="70">
                  <c:v>-224.30714048599032</c:v>
                </c:pt>
                <c:pt idx="71">
                  <c:v>-199.69071902026539</c:v>
                </c:pt>
                <c:pt idx="72">
                  <c:v>-201.35441645083407</c:v>
                </c:pt>
                <c:pt idx="73">
                  <c:v>-178.10232667324746</c:v>
                </c:pt>
                <c:pt idx="74">
                  <c:v>-178.39709738801591</c:v>
                </c:pt>
                <c:pt idx="75">
                  <c:v>-181.33772311801494</c:v>
                </c:pt>
                <c:pt idx="76">
                  <c:v>-161.5844020614887</c:v>
                </c:pt>
                <c:pt idx="77">
                  <c:v>-164.13855495733969</c:v>
                </c:pt>
                <c:pt idx="78">
                  <c:v>-162.15186744416667</c:v>
                </c:pt>
                <c:pt idx="79">
                  <c:v>-160.20665383734976</c:v>
                </c:pt>
                <c:pt idx="80">
                  <c:v>-145.30455020197047</c:v>
                </c:pt>
                <c:pt idx="81">
                  <c:v>-136.56017229154637</c:v>
                </c:pt>
                <c:pt idx="82">
                  <c:v>-81.679972610685468</c:v>
                </c:pt>
                <c:pt idx="83">
                  <c:v>-79.477626942464127</c:v>
                </c:pt>
                <c:pt idx="84">
                  <c:v>386.32839516762283</c:v>
                </c:pt>
                <c:pt idx="85">
                  <c:v>415.59493565920553</c:v>
                </c:pt>
                <c:pt idx="86">
                  <c:v>453.24703767958113</c:v>
                </c:pt>
                <c:pt idx="87">
                  <c:v>541.29130482973369</c:v>
                </c:pt>
                <c:pt idx="88">
                  <c:v>599.91334575643168</c:v>
                </c:pt>
                <c:pt idx="89">
                  <c:v>574.97812048679225</c:v>
                </c:pt>
                <c:pt idx="90">
                  <c:v>698.61231363066827</c:v>
                </c:pt>
                <c:pt idx="91">
                  <c:v>688.78918640303641</c:v>
                </c:pt>
                <c:pt idx="92">
                  <c:v>727.3478902929786</c:v>
                </c:pt>
                <c:pt idx="93">
                  <c:v>740.71454244596623</c:v>
                </c:pt>
                <c:pt idx="94">
                  <c:v>809.09902727712893</c:v>
                </c:pt>
                <c:pt idx="95">
                  <c:v>833.86159238290395</c:v>
                </c:pt>
                <c:pt idx="96">
                  <c:v>967.04566536107723</c:v>
                </c:pt>
                <c:pt idx="97">
                  <c:v>1106.343958506922</c:v>
                </c:pt>
                <c:pt idx="98">
                  <c:v>1154.5283125848709</c:v>
                </c:pt>
                <c:pt idx="99">
                  <c:v>1154.5283125848709</c:v>
                </c:pt>
                <c:pt idx="100">
                  <c:v>1268.5205189907003</c:v>
                </c:pt>
                <c:pt idx="101">
                  <c:v>-247.80991621424118</c:v>
                </c:pt>
                <c:pt idx="102">
                  <c:v>-88.772669455101479</c:v>
                </c:pt>
                <c:pt idx="103">
                  <c:v>-36.858088842149989</c:v>
                </c:pt>
                <c:pt idx="104">
                  <c:v>20.640832781479304</c:v>
                </c:pt>
                <c:pt idx="105">
                  <c:v>28.875557547826858</c:v>
                </c:pt>
                <c:pt idx="106">
                  <c:v>62.49784628094045</c:v>
                </c:pt>
                <c:pt idx="107">
                  <c:v>84.537481637222299</c:v>
                </c:pt>
                <c:pt idx="108">
                  <c:v>94.556484871822249</c:v>
                </c:pt>
                <c:pt idx="109">
                  <c:v>96.068401600019556</c:v>
                </c:pt>
                <c:pt idx="110">
                  <c:v>104.89529304528921</c:v>
                </c:pt>
                <c:pt idx="111">
                  <c:v>140.48603395066192</c:v>
                </c:pt>
                <c:pt idx="112">
                  <c:v>141.44415426795098</c:v>
                </c:pt>
                <c:pt idx="113">
                  <c:v>142.92320274441286</c:v>
                </c:pt>
                <c:pt idx="114">
                  <c:v>167.3521570757627</c:v>
                </c:pt>
                <c:pt idx="115">
                  <c:v>175.34397024337463</c:v>
                </c:pt>
                <c:pt idx="116">
                  <c:v>164.68790617522859</c:v>
                </c:pt>
                <c:pt idx="117">
                  <c:v>177.88945765018116</c:v>
                </c:pt>
                <c:pt idx="118">
                  <c:v>171.28868191270487</c:v>
                </c:pt>
                <c:pt idx="119">
                  <c:v>171.56946793371662</c:v>
                </c:pt>
                <c:pt idx="120">
                  <c:v>186.06292335625909</c:v>
                </c:pt>
                <c:pt idx="121">
                  <c:v>212.35367267659012</c:v>
                </c:pt>
                <c:pt idx="122">
                  <c:v>194.1883839487877</c:v>
                </c:pt>
                <c:pt idx="123">
                  <c:v>181.36310373364483</c:v>
                </c:pt>
                <c:pt idx="124">
                  <c:v>226.34642732892539</c:v>
                </c:pt>
                <c:pt idx="125">
                  <c:v>268.06031125583274</c:v>
                </c:pt>
                <c:pt idx="126">
                  <c:v>244.48485297491911</c:v>
                </c:pt>
                <c:pt idx="127">
                  <c:v>274.93329476158607</c:v>
                </c:pt>
                <c:pt idx="128">
                  <c:v>269.55756379338777</c:v>
                </c:pt>
                <c:pt idx="129">
                  <c:v>298.16771584770675</c:v>
                </c:pt>
                <c:pt idx="130">
                  <c:v>366.63543974247887</c:v>
                </c:pt>
                <c:pt idx="131">
                  <c:v>411.87493469145289</c:v>
                </c:pt>
                <c:pt idx="132">
                  <c:v>367.29483383333792</c:v>
                </c:pt>
                <c:pt idx="133">
                  <c:v>364.04781393864744</c:v>
                </c:pt>
                <c:pt idx="134">
                  <c:v>375.55050639571914</c:v>
                </c:pt>
                <c:pt idx="135">
                  <c:v>395.9717792707782</c:v>
                </c:pt>
                <c:pt idx="136">
                  <c:v>433.42509412382242</c:v>
                </c:pt>
                <c:pt idx="137">
                  <c:v>444.13959190812494</c:v>
                </c:pt>
                <c:pt idx="138">
                  <c:v>618.43114065841621</c:v>
                </c:pt>
                <c:pt idx="139">
                  <c:v>644.31459573769826</c:v>
                </c:pt>
                <c:pt idx="140">
                  <c:v>714.19488584125497</c:v>
                </c:pt>
                <c:pt idx="141">
                  <c:v>710.84494424289369</c:v>
                </c:pt>
                <c:pt idx="142">
                  <c:v>720.11980249263036</c:v>
                </c:pt>
                <c:pt idx="143">
                  <c:v>712.52815007889194</c:v>
                </c:pt>
                <c:pt idx="144">
                  <c:v>715.56940517496912</c:v>
                </c:pt>
                <c:pt idx="145">
                  <c:v>800.27284667543995</c:v>
                </c:pt>
                <c:pt idx="146">
                  <c:v>767.9852344958274</c:v>
                </c:pt>
                <c:pt idx="147">
                  <c:v>841.78989217350204</c:v>
                </c:pt>
                <c:pt idx="148">
                  <c:v>810.67909847865144</c:v>
                </c:pt>
                <c:pt idx="149">
                  <c:v>807.50540553740905</c:v>
                </c:pt>
                <c:pt idx="150">
                  <c:v>833.72560408066397</c:v>
                </c:pt>
                <c:pt idx="151">
                  <c:v>783.33282597743175</c:v>
                </c:pt>
                <c:pt idx="152">
                  <c:v>879.69589096527034</c:v>
                </c:pt>
                <c:pt idx="153">
                  <c:v>890.8438669557579</c:v>
                </c:pt>
                <c:pt idx="154">
                  <c:v>918.04240086882601</c:v>
                </c:pt>
                <c:pt idx="155">
                  <c:v>927.77298237410673</c:v>
                </c:pt>
                <c:pt idx="156">
                  <c:v>944.79014110515902</c:v>
                </c:pt>
              </c:numCache>
            </c:numRef>
          </c:yVal>
          <c:smooth val="0"/>
          <c:extLst>
            <c:ext xmlns:c16="http://schemas.microsoft.com/office/drawing/2014/chart" uri="{C3380CC4-5D6E-409C-BE32-E72D297353CC}">
              <c16:uniqueId val="{00000002-5DD7-4DA0-B49F-DF033860D17A}"/>
            </c:ext>
          </c:extLst>
        </c:ser>
        <c:dLbls>
          <c:showLegendKey val="0"/>
          <c:showVal val="0"/>
          <c:showCatName val="0"/>
          <c:showSerName val="0"/>
          <c:showPercent val="0"/>
          <c:showBubbleSize val="0"/>
        </c:dLbls>
        <c:axId val="115005504"/>
        <c:axId val="151659056"/>
      </c:scatterChart>
      <c:valAx>
        <c:axId val="115005504"/>
        <c:scaling>
          <c:orientation val="minMax"/>
        </c:scaling>
        <c:delete val="0"/>
        <c:axPos val="b"/>
        <c:title>
          <c:tx>
            <c:rich>
              <a:bodyPr/>
              <a:lstStyle/>
              <a:p>
                <a:pPr>
                  <a:defRPr/>
                </a:pPr>
                <a:r>
                  <a:rPr lang="en-US"/>
                  <a:t>Length1</a:t>
                </a:r>
              </a:p>
            </c:rich>
          </c:tx>
          <c:overlay val="0"/>
        </c:title>
        <c:numFmt formatCode="General" sourceLinked="1"/>
        <c:majorTickMark val="out"/>
        <c:minorTickMark val="none"/>
        <c:tickLblPos val="nextTo"/>
        <c:crossAx val="151659056"/>
        <c:crosses val="autoZero"/>
        <c:crossBetween val="midCat"/>
      </c:valAx>
      <c:valAx>
        <c:axId val="151659056"/>
        <c:scaling>
          <c:orientation val="minMax"/>
        </c:scaling>
        <c:delete val="0"/>
        <c:axPos val="l"/>
        <c:title>
          <c:tx>
            <c:rich>
              <a:bodyPr/>
              <a:lstStyle/>
              <a:p>
                <a:pPr>
                  <a:defRPr/>
                </a:pPr>
                <a:r>
                  <a:rPr lang="en-US"/>
                  <a:t>Weight</a:t>
                </a:r>
              </a:p>
            </c:rich>
          </c:tx>
          <c:overlay val="0"/>
        </c:title>
        <c:numFmt formatCode="General" sourceLinked="1"/>
        <c:majorTickMark val="out"/>
        <c:minorTickMark val="none"/>
        <c:tickLblPos val="nextTo"/>
        <c:crossAx val="115005504"/>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Length3 Line Fit  Plot</a:t>
            </a:r>
          </a:p>
        </c:rich>
      </c:tx>
      <c:overlay val="0"/>
    </c:title>
    <c:autoTitleDeleted val="0"/>
    <c:plotArea>
      <c:layout/>
      <c:scatterChart>
        <c:scatterStyle val="lineMarker"/>
        <c:varyColors val="0"/>
        <c:ser>
          <c:idx val="0"/>
          <c:order val="0"/>
          <c:tx>
            <c:v>Weight</c:v>
          </c:tx>
          <c:spPr>
            <a:ln w="19050">
              <a:noFill/>
            </a:ln>
          </c:spPr>
          <c:xVal>
            <c:numRef>
              <c:f>B_Data_L1L3HW!$D$2:$D$158</c:f>
              <c:numCache>
                <c:formatCode>General</c:formatCode>
                <c:ptCount val="157"/>
                <c:pt idx="0">
                  <c:v>30</c:v>
                </c:pt>
                <c:pt idx="1">
                  <c:v>31.2</c:v>
                </c:pt>
                <c:pt idx="2">
                  <c:v>31.1</c:v>
                </c:pt>
                <c:pt idx="3">
                  <c:v>33.5</c:v>
                </c:pt>
                <c:pt idx="4">
                  <c:v>34</c:v>
                </c:pt>
                <c:pt idx="5">
                  <c:v>34.700000000000003</c:v>
                </c:pt>
                <c:pt idx="6">
                  <c:v>34.5</c:v>
                </c:pt>
                <c:pt idx="7">
                  <c:v>35</c:v>
                </c:pt>
                <c:pt idx="8">
                  <c:v>35.1</c:v>
                </c:pt>
                <c:pt idx="9">
                  <c:v>36.200000000000003</c:v>
                </c:pt>
                <c:pt idx="10">
                  <c:v>36.200000000000003</c:v>
                </c:pt>
                <c:pt idx="11">
                  <c:v>36.200000000000003</c:v>
                </c:pt>
                <c:pt idx="12">
                  <c:v>36.4</c:v>
                </c:pt>
                <c:pt idx="13">
                  <c:v>37.200000000000003</c:v>
                </c:pt>
                <c:pt idx="14">
                  <c:v>37.200000000000003</c:v>
                </c:pt>
                <c:pt idx="15">
                  <c:v>38.299999999999997</c:v>
                </c:pt>
                <c:pt idx="16">
                  <c:v>38.5</c:v>
                </c:pt>
                <c:pt idx="17">
                  <c:v>38.6</c:v>
                </c:pt>
                <c:pt idx="18">
                  <c:v>38.700000000000003</c:v>
                </c:pt>
                <c:pt idx="19">
                  <c:v>39.5</c:v>
                </c:pt>
                <c:pt idx="20">
                  <c:v>39.200000000000003</c:v>
                </c:pt>
                <c:pt idx="21">
                  <c:v>39.700000000000003</c:v>
                </c:pt>
                <c:pt idx="22">
                  <c:v>40.6</c:v>
                </c:pt>
                <c:pt idx="23">
                  <c:v>40.5</c:v>
                </c:pt>
                <c:pt idx="24">
                  <c:v>40.9</c:v>
                </c:pt>
                <c:pt idx="25">
                  <c:v>40.6</c:v>
                </c:pt>
                <c:pt idx="26">
                  <c:v>41.5</c:v>
                </c:pt>
                <c:pt idx="27">
                  <c:v>41.6</c:v>
                </c:pt>
                <c:pt idx="28">
                  <c:v>42.6</c:v>
                </c:pt>
                <c:pt idx="29">
                  <c:v>44.1</c:v>
                </c:pt>
                <c:pt idx="30">
                  <c:v>44</c:v>
                </c:pt>
                <c:pt idx="31">
                  <c:v>45.3</c:v>
                </c:pt>
                <c:pt idx="32">
                  <c:v>45.9</c:v>
                </c:pt>
                <c:pt idx="33">
                  <c:v>46.5</c:v>
                </c:pt>
                <c:pt idx="34">
                  <c:v>28.7</c:v>
                </c:pt>
                <c:pt idx="35">
                  <c:v>29.3</c:v>
                </c:pt>
                <c:pt idx="36">
                  <c:v>30.8</c:v>
                </c:pt>
                <c:pt idx="37">
                  <c:v>34</c:v>
                </c:pt>
                <c:pt idx="38">
                  <c:v>39.6</c:v>
                </c:pt>
                <c:pt idx="39">
                  <c:v>43.5</c:v>
                </c:pt>
                <c:pt idx="40">
                  <c:v>16.2</c:v>
                </c:pt>
                <c:pt idx="41">
                  <c:v>20.3</c:v>
                </c:pt>
                <c:pt idx="42">
                  <c:v>21.2</c:v>
                </c:pt>
                <c:pt idx="43">
                  <c:v>22.2</c:v>
                </c:pt>
                <c:pt idx="44">
                  <c:v>22.2</c:v>
                </c:pt>
                <c:pt idx="45">
                  <c:v>23.1</c:v>
                </c:pt>
                <c:pt idx="46">
                  <c:v>23.7</c:v>
                </c:pt>
                <c:pt idx="47">
                  <c:v>24.7</c:v>
                </c:pt>
                <c:pt idx="48">
                  <c:v>24.3</c:v>
                </c:pt>
                <c:pt idx="49">
                  <c:v>25.3</c:v>
                </c:pt>
                <c:pt idx="50">
                  <c:v>25</c:v>
                </c:pt>
                <c:pt idx="51">
                  <c:v>25</c:v>
                </c:pt>
                <c:pt idx="52">
                  <c:v>27.2</c:v>
                </c:pt>
                <c:pt idx="53">
                  <c:v>26.7</c:v>
                </c:pt>
                <c:pt idx="54">
                  <c:v>26.8</c:v>
                </c:pt>
                <c:pt idx="55">
                  <c:v>27.9</c:v>
                </c:pt>
                <c:pt idx="56">
                  <c:v>29.2</c:v>
                </c:pt>
                <c:pt idx="57">
                  <c:v>30.6</c:v>
                </c:pt>
                <c:pt idx="58">
                  <c:v>35</c:v>
                </c:pt>
                <c:pt idx="59">
                  <c:v>16.5</c:v>
                </c:pt>
                <c:pt idx="60">
                  <c:v>17.399999999999999</c:v>
                </c:pt>
                <c:pt idx="61">
                  <c:v>19.8</c:v>
                </c:pt>
                <c:pt idx="62">
                  <c:v>21.3</c:v>
                </c:pt>
                <c:pt idx="63">
                  <c:v>22.4</c:v>
                </c:pt>
                <c:pt idx="64">
                  <c:v>23.2</c:v>
                </c:pt>
                <c:pt idx="65">
                  <c:v>23.2</c:v>
                </c:pt>
                <c:pt idx="66">
                  <c:v>24.1</c:v>
                </c:pt>
                <c:pt idx="67">
                  <c:v>25.8</c:v>
                </c:pt>
                <c:pt idx="68">
                  <c:v>28</c:v>
                </c:pt>
                <c:pt idx="69">
                  <c:v>29</c:v>
                </c:pt>
                <c:pt idx="70">
                  <c:v>10.8</c:v>
                </c:pt>
                <c:pt idx="71">
                  <c:v>11.6</c:v>
                </c:pt>
                <c:pt idx="72">
                  <c:v>11.6</c:v>
                </c:pt>
                <c:pt idx="73">
                  <c:v>12</c:v>
                </c:pt>
                <c:pt idx="74">
                  <c:v>12.4</c:v>
                </c:pt>
                <c:pt idx="75">
                  <c:v>12.6</c:v>
                </c:pt>
                <c:pt idx="76">
                  <c:v>13.1</c:v>
                </c:pt>
                <c:pt idx="77">
                  <c:v>13.1</c:v>
                </c:pt>
                <c:pt idx="78">
                  <c:v>13.2</c:v>
                </c:pt>
                <c:pt idx="79">
                  <c:v>13.4</c:v>
                </c:pt>
                <c:pt idx="80">
                  <c:v>13.5</c:v>
                </c:pt>
                <c:pt idx="81">
                  <c:v>13.8</c:v>
                </c:pt>
                <c:pt idx="82">
                  <c:v>15.2</c:v>
                </c:pt>
                <c:pt idx="83">
                  <c:v>16.2</c:v>
                </c:pt>
                <c:pt idx="84">
                  <c:v>34.799999999999997</c:v>
                </c:pt>
                <c:pt idx="85">
                  <c:v>37.799999999999997</c:v>
                </c:pt>
                <c:pt idx="86">
                  <c:v>38.799999999999997</c:v>
                </c:pt>
                <c:pt idx="87">
                  <c:v>39.799999999999997</c:v>
                </c:pt>
                <c:pt idx="88">
                  <c:v>40.5</c:v>
                </c:pt>
                <c:pt idx="89">
                  <c:v>41</c:v>
                </c:pt>
                <c:pt idx="90">
                  <c:v>45.5</c:v>
                </c:pt>
                <c:pt idx="91">
                  <c:v>45.5</c:v>
                </c:pt>
                <c:pt idx="92">
                  <c:v>45.8</c:v>
                </c:pt>
                <c:pt idx="93">
                  <c:v>48</c:v>
                </c:pt>
                <c:pt idx="94">
                  <c:v>48.7</c:v>
                </c:pt>
                <c:pt idx="95">
                  <c:v>51.2</c:v>
                </c:pt>
                <c:pt idx="96">
                  <c:v>55.1</c:v>
                </c:pt>
                <c:pt idx="97">
                  <c:v>59.7</c:v>
                </c:pt>
                <c:pt idx="98">
                  <c:v>64</c:v>
                </c:pt>
                <c:pt idx="99">
                  <c:v>64</c:v>
                </c:pt>
                <c:pt idx="100">
                  <c:v>68</c:v>
                </c:pt>
                <c:pt idx="101">
                  <c:v>8.8000000000000007</c:v>
                </c:pt>
                <c:pt idx="102">
                  <c:v>14.7</c:v>
                </c:pt>
                <c:pt idx="103">
                  <c:v>16</c:v>
                </c:pt>
                <c:pt idx="104">
                  <c:v>17.2</c:v>
                </c:pt>
                <c:pt idx="105">
                  <c:v>18.5</c:v>
                </c:pt>
                <c:pt idx="106">
                  <c:v>19.2</c:v>
                </c:pt>
                <c:pt idx="107">
                  <c:v>19.399999999999999</c:v>
                </c:pt>
                <c:pt idx="108">
                  <c:v>20.2</c:v>
                </c:pt>
                <c:pt idx="109">
                  <c:v>20.8</c:v>
                </c:pt>
                <c:pt idx="110">
                  <c:v>21</c:v>
                </c:pt>
                <c:pt idx="111">
                  <c:v>22.5</c:v>
                </c:pt>
                <c:pt idx="112">
                  <c:v>22.5</c:v>
                </c:pt>
                <c:pt idx="113">
                  <c:v>22.5</c:v>
                </c:pt>
                <c:pt idx="114">
                  <c:v>22.8</c:v>
                </c:pt>
                <c:pt idx="115">
                  <c:v>23.5</c:v>
                </c:pt>
                <c:pt idx="116">
                  <c:v>23.5</c:v>
                </c:pt>
                <c:pt idx="117">
                  <c:v>23.5</c:v>
                </c:pt>
                <c:pt idx="118">
                  <c:v>23.5</c:v>
                </c:pt>
                <c:pt idx="119">
                  <c:v>23.5</c:v>
                </c:pt>
                <c:pt idx="120">
                  <c:v>24</c:v>
                </c:pt>
                <c:pt idx="121">
                  <c:v>24</c:v>
                </c:pt>
                <c:pt idx="122">
                  <c:v>24.2</c:v>
                </c:pt>
                <c:pt idx="123">
                  <c:v>24.5</c:v>
                </c:pt>
                <c:pt idx="124">
                  <c:v>25</c:v>
                </c:pt>
                <c:pt idx="125">
                  <c:v>25.5</c:v>
                </c:pt>
                <c:pt idx="126">
                  <c:v>25.5</c:v>
                </c:pt>
                <c:pt idx="127">
                  <c:v>26.2</c:v>
                </c:pt>
                <c:pt idx="128">
                  <c:v>26.5</c:v>
                </c:pt>
                <c:pt idx="129">
                  <c:v>27</c:v>
                </c:pt>
                <c:pt idx="130">
                  <c:v>28</c:v>
                </c:pt>
                <c:pt idx="131">
                  <c:v>28.7</c:v>
                </c:pt>
                <c:pt idx="132">
                  <c:v>28.9</c:v>
                </c:pt>
                <c:pt idx="133">
                  <c:v>28.9</c:v>
                </c:pt>
                <c:pt idx="134">
                  <c:v>28.9</c:v>
                </c:pt>
                <c:pt idx="135">
                  <c:v>29.4</c:v>
                </c:pt>
                <c:pt idx="136">
                  <c:v>30.1</c:v>
                </c:pt>
                <c:pt idx="137">
                  <c:v>31.6</c:v>
                </c:pt>
                <c:pt idx="138">
                  <c:v>34</c:v>
                </c:pt>
                <c:pt idx="139">
                  <c:v>36.5</c:v>
                </c:pt>
                <c:pt idx="140">
                  <c:v>37.299999999999997</c:v>
                </c:pt>
                <c:pt idx="141">
                  <c:v>39</c:v>
                </c:pt>
                <c:pt idx="142">
                  <c:v>38.299999999999997</c:v>
                </c:pt>
                <c:pt idx="143">
                  <c:v>39.4</c:v>
                </c:pt>
                <c:pt idx="144">
                  <c:v>39.299999999999997</c:v>
                </c:pt>
                <c:pt idx="145">
                  <c:v>41.4</c:v>
                </c:pt>
                <c:pt idx="146">
                  <c:v>41.4</c:v>
                </c:pt>
                <c:pt idx="147">
                  <c:v>41.3</c:v>
                </c:pt>
                <c:pt idx="148">
                  <c:v>42.3</c:v>
                </c:pt>
                <c:pt idx="149">
                  <c:v>42.5</c:v>
                </c:pt>
                <c:pt idx="150">
                  <c:v>42.4</c:v>
                </c:pt>
                <c:pt idx="151">
                  <c:v>42.5</c:v>
                </c:pt>
                <c:pt idx="152">
                  <c:v>44.6</c:v>
                </c:pt>
                <c:pt idx="153">
                  <c:v>45.2</c:v>
                </c:pt>
                <c:pt idx="154">
                  <c:v>45.5</c:v>
                </c:pt>
                <c:pt idx="155">
                  <c:v>46</c:v>
                </c:pt>
                <c:pt idx="156">
                  <c:v>46.6</c:v>
                </c:pt>
              </c:numCache>
            </c:numRef>
          </c:xVal>
          <c:yVal>
            <c:numRef>
              <c:f>B_Data_L1L3HW!$H$2:$H$158</c:f>
              <c:numCache>
                <c:formatCode>General</c:formatCode>
                <c:ptCount val="157"/>
                <c:pt idx="0">
                  <c:v>242</c:v>
                </c:pt>
                <c:pt idx="1">
                  <c:v>290</c:v>
                </c:pt>
                <c:pt idx="2">
                  <c:v>340</c:v>
                </c:pt>
                <c:pt idx="3">
                  <c:v>363</c:v>
                </c:pt>
                <c:pt idx="4">
                  <c:v>430</c:v>
                </c:pt>
                <c:pt idx="5">
                  <c:v>450</c:v>
                </c:pt>
                <c:pt idx="6">
                  <c:v>500</c:v>
                </c:pt>
                <c:pt idx="7">
                  <c:v>390</c:v>
                </c:pt>
                <c:pt idx="8">
                  <c:v>450</c:v>
                </c:pt>
                <c:pt idx="9">
                  <c:v>500</c:v>
                </c:pt>
                <c:pt idx="10">
                  <c:v>475</c:v>
                </c:pt>
                <c:pt idx="11">
                  <c:v>500</c:v>
                </c:pt>
                <c:pt idx="12">
                  <c:v>500</c:v>
                </c:pt>
                <c:pt idx="13">
                  <c:v>600</c:v>
                </c:pt>
                <c:pt idx="14">
                  <c:v>600</c:v>
                </c:pt>
                <c:pt idx="15">
                  <c:v>700</c:v>
                </c:pt>
                <c:pt idx="16">
                  <c:v>700</c:v>
                </c:pt>
                <c:pt idx="17">
                  <c:v>610</c:v>
                </c:pt>
                <c:pt idx="18">
                  <c:v>650</c:v>
                </c:pt>
                <c:pt idx="19">
                  <c:v>575</c:v>
                </c:pt>
                <c:pt idx="20">
                  <c:v>685</c:v>
                </c:pt>
                <c:pt idx="21">
                  <c:v>620</c:v>
                </c:pt>
                <c:pt idx="22">
                  <c:v>680</c:v>
                </c:pt>
                <c:pt idx="23">
                  <c:v>700</c:v>
                </c:pt>
                <c:pt idx="24">
                  <c:v>725</c:v>
                </c:pt>
                <c:pt idx="25">
                  <c:v>720</c:v>
                </c:pt>
                <c:pt idx="26">
                  <c:v>714</c:v>
                </c:pt>
                <c:pt idx="27">
                  <c:v>850</c:v>
                </c:pt>
                <c:pt idx="28">
                  <c:v>1000</c:v>
                </c:pt>
                <c:pt idx="29">
                  <c:v>920</c:v>
                </c:pt>
                <c:pt idx="30">
                  <c:v>955</c:v>
                </c:pt>
                <c:pt idx="31">
                  <c:v>925</c:v>
                </c:pt>
                <c:pt idx="32">
                  <c:v>975</c:v>
                </c:pt>
                <c:pt idx="33">
                  <c:v>950</c:v>
                </c:pt>
                <c:pt idx="34">
                  <c:v>270</c:v>
                </c:pt>
                <c:pt idx="35">
                  <c:v>270</c:v>
                </c:pt>
                <c:pt idx="36">
                  <c:v>306</c:v>
                </c:pt>
                <c:pt idx="37">
                  <c:v>540</c:v>
                </c:pt>
                <c:pt idx="38">
                  <c:v>800</c:v>
                </c:pt>
                <c:pt idx="39">
                  <c:v>1000</c:v>
                </c:pt>
                <c:pt idx="40">
                  <c:v>40</c:v>
                </c:pt>
                <c:pt idx="41">
                  <c:v>69</c:v>
                </c:pt>
                <c:pt idx="42">
                  <c:v>78</c:v>
                </c:pt>
                <c:pt idx="43">
                  <c:v>87</c:v>
                </c:pt>
                <c:pt idx="44">
                  <c:v>120</c:v>
                </c:pt>
                <c:pt idx="45">
                  <c:v>110</c:v>
                </c:pt>
                <c:pt idx="46">
                  <c:v>120</c:v>
                </c:pt>
                <c:pt idx="47">
                  <c:v>150</c:v>
                </c:pt>
                <c:pt idx="48">
                  <c:v>145</c:v>
                </c:pt>
                <c:pt idx="49">
                  <c:v>160</c:v>
                </c:pt>
                <c:pt idx="50">
                  <c:v>140</c:v>
                </c:pt>
                <c:pt idx="51">
                  <c:v>160</c:v>
                </c:pt>
                <c:pt idx="52">
                  <c:v>169</c:v>
                </c:pt>
                <c:pt idx="53">
                  <c:v>161</c:v>
                </c:pt>
                <c:pt idx="54">
                  <c:v>200</c:v>
                </c:pt>
                <c:pt idx="55">
                  <c:v>180</c:v>
                </c:pt>
                <c:pt idx="56">
                  <c:v>290</c:v>
                </c:pt>
                <c:pt idx="57">
                  <c:v>272</c:v>
                </c:pt>
                <c:pt idx="58">
                  <c:v>390</c:v>
                </c:pt>
                <c:pt idx="59">
                  <c:v>55</c:v>
                </c:pt>
                <c:pt idx="60">
                  <c:v>60</c:v>
                </c:pt>
                <c:pt idx="61">
                  <c:v>90</c:v>
                </c:pt>
                <c:pt idx="62">
                  <c:v>120</c:v>
                </c:pt>
                <c:pt idx="63">
                  <c:v>150</c:v>
                </c:pt>
                <c:pt idx="64">
                  <c:v>140</c:v>
                </c:pt>
                <c:pt idx="65">
                  <c:v>170</c:v>
                </c:pt>
                <c:pt idx="66">
                  <c:v>145</c:v>
                </c:pt>
                <c:pt idx="67">
                  <c:v>200</c:v>
                </c:pt>
                <c:pt idx="68">
                  <c:v>273</c:v>
                </c:pt>
                <c:pt idx="69">
                  <c:v>300</c:v>
                </c:pt>
                <c:pt idx="70">
                  <c:v>6.7</c:v>
                </c:pt>
                <c:pt idx="71">
                  <c:v>7.5</c:v>
                </c:pt>
                <c:pt idx="72">
                  <c:v>7</c:v>
                </c:pt>
                <c:pt idx="73">
                  <c:v>9.6999999999999993</c:v>
                </c:pt>
                <c:pt idx="74">
                  <c:v>9.8000000000000007</c:v>
                </c:pt>
                <c:pt idx="75">
                  <c:v>8.6999999999999993</c:v>
                </c:pt>
                <c:pt idx="76">
                  <c:v>10</c:v>
                </c:pt>
                <c:pt idx="77">
                  <c:v>9.9</c:v>
                </c:pt>
                <c:pt idx="78">
                  <c:v>9.8000000000000007</c:v>
                </c:pt>
                <c:pt idx="79">
                  <c:v>12.2</c:v>
                </c:pt>
                <c:pt idx="80">
                  <c:v>13.4</c:v>
                </c:pt>
                <c:pt idx="81">
                  <c:v>12.2</c:v>
                </c:pt>
                <c:pt idx="82">
                  <c:v>19.7</c:v>
                </c:pt>
                <c:pt idx="83">
                  <c:v>19.899999999999999</c:v>
                </c:pt>
                <c:pt idx="84">
                  <c:v>200</c:v>
                </c:pt>
                <c:pt idx="85">
                  <c:v>300</c:v>
                </c:pt>
                <c:pt idx="86">
                  <c:v>300</c:v>
                </c:pt>
                <c:pt idx="87">
                  <c:v>300</c:v>
                </c:pt>
                <c:pt idx="88">
                  <c:v>430</c:v>
                </c:pt>
                <c:pt idx="89">
                  <c:v>345</c:v>
                </c:pt>
                <c:pt idx="90">
                  <c:v>456</c:v>
                </c:pt>
                <c:pt idx="91">
                  <c:v>510</c:v>
                </c:pt>
                <c:pt idx="92">
                  <c:v>540</c:v>
                </c:pt>
                <c:pt idx="93">
                  <c:v>500</c:v>
                </c:pt>
                <c:pt idx="94">
                  <c:v>567</c:v>
                </c:pt>
                <c:pt idx="95">
                  <c:v>770</c:v>
                </c:pt>
                <c:pt idx="96">
                  <c:v>950</c:v>
                </c:pt>
                <c:pt idx="97">
                  <c:v>1250</c:v>
                </c:pt>
                <c:pt idx="98">
                  <c:v>1600</c:v>
                </c:pt>
                <c:pt idx="99">
                  <c:v>1550</c:v>
                </c:pt>
                <c:pt idx="100">
                  <c:v>1650</c:v>
                </c:pt>
                <c:pt idx="101">
                  <c:v>5.9</c:v>
                </c:pt>
                <c:pt idx="102">
                  <c:v>32</c:v>
                </c:pt>
                <c:pt idx="103">
                  <c:v>40</c:v>
                </c:pt>
                <c:pt idx="104">
                  <c:v>51.5</c:v>
                </c:pt>
                <c:pt idx="105">
                  <c:v>70</c:v>
                </c:pt>
                <c:pt idx="106">
                  <c:v>100</c:v>
                </c:pt>
                <c:pt idx="107">
                  <c:v>78</c:v>
                </c:pt>
                <c:pt idx="108">
                  <c:v>80</c:v>
                </c:pt>
                <c:pt idx="109">
                  <c:v>85</c:v>
                </c:pt>
                <c:pt idx="110">
                  <c:v>85</c:v>
                </c:pt>
                <c:pt idx="111">
                  <c:v>110</c:v>
                </c:pt>
                <c:pt idx="112">
                  <c:v>115</c:v>
                </c:pt>
                <c:pt idx="113">
                  <c:v>125</c:v>
                </c:pt>
                <c:pt idx="114">
                  <c:v>130</c:v>
                </c:pt>
                <c:pt idx="115">
                  <c:v>120</c:v>
                </c:pt>
                <c:pt idx="116">
                  <c:v>120</c:v>
                </c:pt>
                <c:pt idx="117">
                  <c:v>130</c:v>
                </c:pt>
                <c:pt idx="118">
                  <c:v>135</c:v>
                </c:pt>
                <c:pt idx="119">
                  <c:v>110</c:v>
                </c:pt>
                <c:pt idx="120">
                  <c:v>130</c:v>
                </c:pt>
                <c:pt idx="121">
                  <c:v>150</c:v>
                </c:pt>
                <c:pt idx="122">
                  <c:v>145</c:v>
                </c:pt>
                <c:pt idx="123">
                  <c:v>150</c:v>
                </c:pt>
                <c:pt idx="124">
                  <c:v>170</c:v>
                </c:pt>
                <c:pt idx="125">
                  <c:v>225</c:v>
                </c:pt>
                <c:pt idx="126">
                  <c:v>145</c:v>
                </c:pt>
                <c:pt idx="127">
                  <c:v>188</c:v>
                </c:pt>
                <c:pt idx="128">
                  <c:v>180</c:v>
                </c:pt>
                <c:pt idx="129">
                  <c:v>197</c:v>
                </c:pt>
                <c:pt idx="130">
                  <c:v>218</c:v>
                </c:pt>
                <c:pt idx="131">
                  <c:v>300</c:v>
                </c:pt>
                <c:pt idx="132">
                  <c:v>260</c:v>
                </c:pt>
                <c:pt idx="133">
                  <c:v>265</c:v>
                </c:pt>
                <c:pt idx="134">
                  <c:v>250</c:v>
                </c:pt>
                <c:pt idx="135">
                  <c:v>250</c:v>
                </c:pt>
                <c:pt idx="136">
                  <c:v>300</c:v>
                </c:pt>
                <c:pt idx="137">
                  <c:v>320</c:v>
                </c:pt>
                <c:pt idx="138">
                  <c:v>514</c:v>
                </c:pt>
                <c:pt idx="139">
                  <c:v>556</c:v>
                </c:pt>
                <c:pt idx="140">
                  <c:v>840</c:v>
                </c:pt>
                <c:pt idx="141">
                  <c:v>685</c:v>
                </c:pt>
                <c:pt idx="142">
                  <c:v>700</c:v>
                </c:pt>
                <c:pt idx="143">
                  <c:v>700</c:v>
                </c:pt>
                <c:pt idx="144">
                  <c:v>690</c:v>
                </c:pt>
                <c:pt idx="145">
                  <c:v>900</c:v>
                </c:pt>
                <c:pt idx="146">
                  <c:v>650</c:v>
                </c:pt>
                <c:pt idx="147">
                  <c:v>820</c:v>
                </c:pt>
                <c:pt idx="148">
                  <c:v>850</c:v>
                </c:pt>
                <c:pt idx="149">
                  <c:v>900</c:v>
                </c:pt>
                <c:pt idx="150">
                  <c:v>1015</c:v>
                </c:pt>
                <c:pt idx="151">
                  <c:v>820</c:v>
                </c:pt>
                <c:pt idx="152">
                  <c:v>1100</c:v>
                </c:pt>
                <c:pt idx="153">
                  <c:v>1000</c:v>
                </c:pt>
                <c:pt idx="154">
                  <c:v>1100</c:v>
                </c:pt>
                <c:pt idx="155">
                  <c:v>1000</c:v>
                </c:pt>
                <c:pt idx="156">
                  <c:v>1000</c:v>
                </c:pt>
              </c:numCache>
            </c:numRef>
          </c:yVal>
          <c:smooth val="0"/>
          <c:extLst>
            <c:ext xmlns:c16="http://schemas.microsoft.com/office/drawing/2014/chart" uri="{C3380CC4-5D6E-409C-BE32-E72D297353CC}">
              <c16:uniqueId val="{00000001-14EC-4203-9779-86FC741A96B9}"/>
            </c:ext>
          </c:extLst>
        </c:ser>
        <c:ser>
          <c:idx val="1"/>
          <c:order val="1"/>
          <c:tx>
            <c:v>Predicted Weight</c:v>
          </c:tx>
          <c:spPr>
            <a:ln w="19050">
              <a:noFill/>
            </a:ln>
          </c:spPr>
          <c:xVal>
            <c:numRef>
              <c:f>B_Data_L1L3HW!$D$2:$D$158</c:f>
              <c:numCache>
                <c:formatCode>General</c:formatCode>
                <c:ptCount val="157"/>
                <c:pt idx="0">
                  <c:v>30</c:v>
                </c:pt>
                <c:pt idx="1">
                  <c:v>31.2</c:v>
                </c:pt>
                <c:pt idx="2">
                  <c:v>31.1</c:v>
                </c:pt>
                <c:pt idx="3">
                  <c:v>33.5</c:v>
                </c:pt>
                <c:pt idx="4">
                  <c:v>34</c:v>
                </c:pt>
                <c:pt idx="5">
                  <c:v>34.700000000000003</c:v>
                </c:pt>
                <c:pt idx="6">
                  <c:v>34.5</c:v>
                </c:pt>
                <c:pt idx="7">
                  <c:v>35</c:v>
                </c:pt>
                <c:pt idx="8">
                  <c:v>35.1</c:v>
                </c:pt>
                <c:pt idx="9">
                  <c:v>36.200000000000003</c:v>
                </c:pt>
                <c:pt idx="10">
                  <c:v>36.200000000000003</c:v>
                </c:pt>
                <c:pt idx="11">
                  <c:v>36.200000000000003</c:v>
                </c:pt>
                <c:pt idx="12">
                  <c:v>36.4</c:v>
                </c:pt>
                <c:pt idx="13">
                  <c:v>37.200000000000003</c:v>
                </c:pt>
                <c:pt idx="14">
                  <c:v>37.200000000000003</c:v>
                </c:pt>
                <c:pt idx="15">
                  <c:v>38.299999999999997</c:v>
                </c:pt>
                <c:pt idx="16">
                  <c:v>38.5</c:v>
                </c:pt>
                <c:pt idx="17">
                  <c:v>38.6</c:v>
                </c:pt>
                <c:pt idx="18">
                  <c:v>38.700000000000003</c:v>
                </c:pt>
                <c:pt idx="19">
                  <c:v>39.5</c:v>
                </c:pt>
                <c:pt idx="20">
                  <c:v>39.200000000000003</c:v>
                </c:pt>
                <c:pt idx="21">
                  <c:v>39.700000000000003</c:v>
                </c:pt>
                <c:pt idx="22">
                  <c:v>40.6</c:v>
                </c:pt>
                <c:pt idx="23">
                  <c:v>40.5</c:v>
                </c:pt>
                <c:pt idx="24">
                  <c:v>40.9</c:v>
                </c:pt>
                <c:pt idx="25">
                  <c:v>40.6</c:v>
                </c:pt>
                <c:pt idx="26">
                  <c:v>41.5</c:v>
                </c:pt>
                <c:pt idx="27">
                  <c:v>41.6</c:v>
                </c:pt>
                <c:pt idx="28">
                  <c:v>42.6</c:v>
                </c:pt>
                <c:pt idx="29">
                  <c:v>44.1</c:v>
                </c:pt>
                <c:pt idx="30">
                  <c:v>44</c:v>
                </c:pt>
                <c:pt idx="31">
                  <c:v>45.3</c:v>
                </c:pt>
                <c:pt idx="32">
                  <c:v>45.9</c:v>
                </c:pt>
                <c:pt idx="33">
                  <c:v>46.5</c:v>
                </c:pt>
                <c:pt idx="34">
                  <c:v>28.7</c:v>
                </c:pt>
                <c:pt idx="35">
                  <c:v>29.3</c:v>
                </c:pt>
                <c:pt idx="36">
                  <c:v>30.8</c:v>
                </c:pt>
                <c:pt idx="37">
                  <c:v>34</c:v>
                </c:pt>
                <c:pt idx="38">
                  <c:v>39.6</c:v>
                </c:pt>
                <c:pt idx="39">
                  <c:v>43.5</c:v>
                </c:pt>
                <c:pt idx="40">
                  <c:v>16.2</c:v>
                </c:pt>
                <c:pt idx="41">
                  <c:v>20.3</c:v>
                </c:pt>
                <c:pt idx="42">
                  <c:v>21.2</c:v>
                </c:pt>
                <c:pt idx="43">
                  <c:v>22.2</c:v>
                </c:pt>
                <c:pt idx="44">
                  <c:v>22.2</c:v>
                </c:pt>
                <c:pt idx="45">
                  <c:v>23.1</c:v>
                </c:pt>
                <c:pt idx="46">
                  <c:v>23.7</c:v>
                </c:pt>
                <c:pt idx="47">
                  <c:v>24.7</c:v>
                </c:pt>
                <c:pt idx="48">
                  <c:v>24.3</c:v>
                </c:pt>
                <c:pt idx="49">
                  <c:v>25.3</c:v>
                </c:pt>
                <c:pt idx="50">
                  <c:v>25</c:v>
                </c:pt>
                <c:pt idx="51">
                  <c:v>25</c:v>
                </c:pt>
                <c:pt idx="52">
                  <c:v>27.2</c:v>
                </c:pt>
                <c:pt idx="53">
                  <c:v>26.7</c:v>
                </c:pt>
                <c:pt idx="54">
                  <c:v>26.8</c:v>
                </c:pt>
                <c:pt idx="55">
                  <c:v>27.9</c:v>
                </c:pt>
                <c:pt idx="56">
                  <c:v>29.2</c:v>
                </c:pt>
                <c:pt idx="57">
                  <c:v>30.6</c:v>
                </c:pt>
                <c:pt idx="58">
                  <c:v>35</c:v>
                </c:pt>
                <c:pt idx="59">
                  <c:v>16.5</c:v>
                </c:pt>
                <c:pt idx="60">
                  <c:v>17.399999999999999</c:v>
                </c:pt>
                <c:pt idx="61">
                  <c:v>19.8</c:v>
                </c:pt>
                <c:pt idx="62">
                  <c:v>21.3</c:v>
                </c:pt>
                <c:pt idx="63">
                  <c:v>22.4</c:v>
                </c:pt>
                <c:pt idx="64">
                  <c:v>23.2</c:v>
                </c:pt>
                <c:pt idx="65">
                  <c:v>23.2</c:v>
                </c:pt>
                <c:pt idx="66">
                  <c:v>24.1</c:v>
                </c:pt>
                <c:pt idx="67">
                  <c:v>25.8</c:v>
                </c:pt>
                <c:pt idx="68">
                  <c:v>28</c:v>
                </c:pt>
                <c:pt idx="69">
                  <c:v>29</c:v>
                </c:pt>
                <c:pt idx="70">
                  <c:v>10.8</c:v>
                </c:pt>
                <c:pt idx="71">
                  <c:v>11.6</c:v>
                </c:pt>
                <c:pt idx="72">
                  <c:v>11.6</c:v>
                </c:pt>
                <c:pt idx="73">
                  <c:v>12</c:v>
                </c:pt>
                <c:pt idx="74">
                  <c:v>12.4</c:v>
                </c:pt>
                <c:pt idx="75">
                  <c:v>12.6</c:v>
                </c:pt>
                <c:pt idx="76">
                  <c:v>13.1</c:v>
                </c:pt>
                <c:pt idx="77">
                  <c:v>13.1</c:v>
                </c:pt>
                <c:pt idx="78">
                  <c:v>13.2</c:v>
                </c:pt>
                <c:pt idx="79">
                  <c:v>13.4</c:v>
                </c:pt>
                <c:pt idx="80">
                  <c:v>13.5</c:v>
                </c:pt>
                <c:pt idx="81">
                  <c:v>13.8</c:v>
                </c:pt>
                <c:pt idx="82">
                  <c:v>15.2</c:v>
                </c:pt>
                <c:pt idx="83">
                  <c:v>16.2</c:v>
                </c:pt>
                <c:pt idx="84">
                  <c:v>34.799999999999997</c:v>
                </c:pt>
                <c:pt idx="85">
                  <c:v>37.799999999999997</c:v>
                </c:pt>
                <c:pt idx="86">
                  <c:v>38.799999999999997</c:v>
                </c:pt>
                <c:pt idx="87">
                  <c:v>39.799999999999997</c:v>
                </c:pt>
                <c:pt idx="88">
                  <c:v>40.5</c:v>
                </c:pt>
                <c:pt idx="89">
                  <c:v>41</c:v>
                </c:pt>
                <c:pt idx="90">
                  <c:v>45.5</c:v>
                </c:pt>
                <c:pt idx="91">
                  <c:v>45.5</c:v>
                </c:pt>
                <c:pt idx="92">
                  <c:v>45.8</c:v>
                </c:pt>
                <c:pt idx="93">
                  <c:v>48</c:v>
                </c:pt>
                <c:pt idx="94">
                  <c:v>48.7</c:v>
                </c:pt>
                <c:pt idx="95">
                  <c:v>51.2</c:v>
                </c:pt>
                <c:pt idx="96">
                  <c:v>55.1</c:v>
                </c:pt>
                <c:pt idx="97">
                  <c:v>59.7</c:v>
                </c:pt>
                <c:pt idx="98">
                  <c:v>64</c:v>
                </c:pt>
                <c:pt idx="99">
                  <c:v>64</c:v>
                </c:pt>
                <c:pt idx="100">
                  <c:v>68</c:v>
                </c:pt>
                <c:pt idx="101">
                  <c:v>8.8000000000000007</c:v>
                </c:pt>
                <c:pt idx="102">
                  <c:v>14.7</c:v>
                </c:pt>
                <c:pt idx="103">
                  <c:v>16</c:v>
                </c:pt>
                <c:pt idx="104">
                  <c:v>17.2</c:v>
                </c:pt>
                <c:pt idx="105">
                  <c:v>18.5</c:v>
                </c:pt>
                <c:pt idx="106">
                  <c:v>19.2</c:v>
                </c:pt>
                <c:pt idx="107">
                  <c:v>19.399999999999999</c:v>
                </c:pt>
                <c:pt idx="108">
                  <c:v>20.2</c:v>
                </c:pt>
                <c:pt idx="109">
                  <c:v>20.8</c:v>
                </c:pt>
                <c:pt idx="110">
                  <c:v>21</c:v>
                </c:pt>
                <c:pt idx="111">
                  <c:v>22.5</c:v>
                </c:pt>
                <c:pt idx="112">
                  <c:v>22.5</c:v>
                </c:pt>
                <c:pt idx="113">
                  <c:v>22.5</c:v>
                </c:pt>
                <c:pt idx="114">
                  <c:v>22.8</c:v>
                </c:pt>
                <c:pt idx="115">
                  <c:v>23.5</c:v>
                </c:pt>
                <c:pt idx="116">
                  <c:v>23.5</c:v>
                </c:pt>
                <c:pt idx="117">
                  <c:v>23.5</c:v>
                </c:pt>
                <c:pt idx="118">
                  <c:v>23.5</c:v>
                </c:pt>
                <c:pt idx="119">
                  <c:v>23.5</c:v>
                </c:pt>
                <c:pt idx="120">
                  <c:v>24</c:v>
                </c:pt>
                <c:pt idx="121">
                  <c:v>24</c:v>
                </c:pt>
                <c:pt idx="122">
                  <c:v>24.2</c:v>
                </c:pt>
                <c:pt idx="123">
                  <c:v>24.5</c:v>
                </c:pt>
                <c:pt idx="124">
                  <c:v>25</c:v>
                </c:pt>
                <c:pt idx="125">
                  <c:v>25.5</c:v>
                </c:pt>
                <c:pt idx="126">
                  <c:v>25.5</c:v>
                </c:pt>
                <c:pt idx="127">
                  <c:v>26.2</c:v>
                </c:pt>
                <c:pt idx="128">
                  <c:v>26.5</c:v>
                </c:pt>
                <c:pt idx="129">
                  <c:v>27</c:v>
                </c:pt>
                <c:pt idx="130">
                  <c:v>28</c:v>
                </c:pt>
                <c:pt idx="131">
                  <c:v>28.7</c:v>
                </c:pt>
                <c:pt idx="132">
                  <c:v>28.9</c:v>
                </c:pt>
                <c:pt idx="133">
                  <c:v>28.9</c:v>
                </c:pt>
                <c:pt idx="134">
                  <c:v>28.9</c:v>
                </c:pt>
                <c:pt idx="135">
                  <c:v>29.4</c:v>
                </c:pt>
                <c:pt idx="136">
                  <c:v>30.1</c:v>
                </c:pt>
                <c:pt idx="137">
                  <c:v>31.6</c:v>
                </c:pt>
                <c:pt idx="138">
                  <c:v>34</c:v>
                </c:pt>
                <c:pt idx="139">
                  <c:v>36.5</c:v>
                </c:pt>
                <c:pt idx="140">
                  <c:v>37.299999999999997</c:v>
                </c:pt>
                <c:pt idx="141">
                  <c:v>39</c:v>
                </c:pt>
                <c:pt idx="142">
                  <c:v>38.299999999999997</c:v>
                </c:pt>
                <c:pt idx="143">
                  <c:v>39.4</c:v>
                </c:pt>
                <c:pt idx="144">
                  <c:v>39.299999999999997</c:v>
                </c:pt>
                <c:pt idx="145">
                  <c:v>41.4</c:v>
                </c:pt>
                <c:pt idx="146">
                  <c:v>41.4</c:v>
                </c:pt>
                <c:pt idx="147">
                  <c:v>41.3</c:v>
                </c:pt>
                <c:pt idx="148">
                  <c:v>42.3</c:v>
                </c:pt>
                <c:pt idx="149">
                  <c:v>42.5</c:v>
                </c:pt>
                <c:pt idx="150">
                  <c:v>42.4</c:v>
                </c:pt>
                <c:pt idx="151">
                  <c:v>42.5</c:v>
                </c:pt>
                <c:pt idx="152">
                  <c:v>44.6</c:v>
                </c:pt>
                <c:pt idx="153">
                  <c:v>45.2</c:v>
                </c:pt>
                <c:pt idx="154">
                  <c:v>45.5</c:v>
                </c:pt>
                <c:pt idx="155">
                  <c:v>46</c:v>
                </c:pt>
                <c:pt idx="156">
                  <c:v>46.6</c:v>
                </c:pt>
              </c:numCache>
            </c:numRef>
          </c:xVal>
          <c:yVal>
            <c:numRef>
              <c:f>B_Data_L1L3HW!$K$28:$K$184</c:f>
              <c:numCache>
                <c:formatCode>General</c:formatCode>
                <c:ptCount val="157"/>
                <c:pt idx="0">
                  <c:v>332.50510157173068</c:v>
                </c:pt>
                <c:pt idx="1">
                  <c:v>375.52909102539081</c:v>
                </c:pt>
                <c:pt idx="2">
                  <c:v>378.48549694030942</c:v>
                </c:pt>
                <c:pt idx="3">
                  <c:v>446.34936306261494</c:v>
                </c:pt>
                <c:pt idx="4">
                  <c:v>449.88831360690142</c:v>
                </c:pt>
                <c:pt idx="5">
                  <c:v>474.65894617271204</c:v>
                </c:pt>
                <c:pt idx="6">
                  <c:v>504.06948961562392</c:v>
                </c:pt>
                <c:pt idx="7">
                  <c:v>478.37396392234012</c:v>
                </c:pt>
                <c:pt idx="8">
                  <c:v>516.40376422586007</c:v>
                </c:pt>
                <c:pt idx="9">
                  <c:v>543.23448271345205</c:v>
                </c:pt>
                <c:pt idx="10">
                  <c:v>541.95825230240689</c:v>
                </c:pt>
                <c:pt idx="11">
                  <c:v>555.02465265550507</c:v>
                </c:pt>
                <c:pt idx="12">
                  <c:v>544.27907177484224</c:v>
                </c:pt>
                <c:pt idx="13">
                  <c:v>589.15342407272317</c:v>
                </c:pt>
                <c:pt idx="14">
                  <c:v>611.60177318069759</c:v>
                </c:pt>
                <c:pt idx="15">
                  <c:v>612.524906416352</c:v>
                </c:pt>
                <c:pt idx="16">
                  <c:v>607.20573508522182</c:v>
                </c:pt>
                <c:pt idx="17">
                  <c:v>649.6995927936166</c:v>
                </c:pt>
                <c:pt idx="18">
                  <c:v>632.63607195864188</c:v>
                </c:pt>
                <c:pt idx="19">
                  <c:v>641.51196900330274</c:v>
                </c:pt>
                <c:pt idx="20">
                  <c:v>675.31982665136491</c:v>
                </c:pt>
                <c:pt idx="21">
                  <c:v>651.58022293238105</c:v>
                </c:pt>
                <c:pt idx="22">
                  <c:v>659.59979217841794</c:v>
                </c:pt>
                <c:pt idx="23">
                  <c:v>677.77539473574609</c:v>
                </c:pt>
                <c:pt idx="24">
                  <c:v>674.56914060787301</c:v>
                </c:pt>
                <c:pt idx="25">
                  <c:v>694.66868610985648</c:v>
                </c:pt>
                <c:pt idx="26">
                  <c:v>706.69511627097086</c:v>
                </c:pt>
                <c:pt idx="27">
                  <c:v>727.30864476869806</c:v>
                </c:pt>
                <c:pt idx="28">
                  <c:v>804.18037229522974</c:v>
                </c:pt>
                <c:pt idx="29">
                  <c:v>811.39824009032657</c:v>
                </c:pt>
                <c:pt idx="30">
                  <c:v>815.2087081088971</c:v>
                </c:pt>
                <c:pt idx="31">
                  <c:v>872.7434596687383</c:v>
                </c:pt>
                <c:pt idx="32">
                  <c:v>917.7300458674431</c:v>
                </c:pt>
                <c:pt idx="33">
                  <c:v>896.94035092071044</c:v>
                </c:pt>
                <c:pt idx="34">
                  <c:v>307.33399058423464</c:v>
                </c:pt>
                <c:pt idx="35">
                  <c:v>311.11862957896346</c:v>
                </c:pt>
                <c:pt idx="36">
                  <c:v>377.75955229556774</c:v>
                </c:pt>
                <c:pt idx="37">
                  <c:v>541.67257278221905</c:v>
                </c:pt>
                <c:pt idx="38">
                  <c:v>696.20363042400618</c:v>
                </c:pt>
                <c:pt idx="39">
                  <c:v>798.18482666477382</c:v>
                </c:pt>
                <c:pt idx="40">
                  <c:v>-85.796796743166297</c:v>
                </c:pt>
                <c:pt idx="41">
                  <c:v>39.319626946729187</c:v>
                </c:pt>
                <c:pt idx="42">
                  <c:v>78.02385273162561</c:v>
                </c:pt>
                <c:pt idx="43">
                  <c:v>95.065627197001902</c:v>
                </c:pt>
                <c:pt idx="44">
                  <c:v>142.27839331520224</c:v>
                </c:pt>
                <c:pt idx="45">
                  <c:v>139.02878034284117</c:v>
                </c:pt>
                <c:pt idx="46">
                  <c:v>134.84662623377147</c:v>
                </c:pt>
                <c:pt idx="47">
                  <c:v>162.43031516547842</c:v>
                </c:pt>
                <c:pt idx="48">
                  <c:v>197.87023401368356</c:v>
                </c:pt>
                <c:pt idx="49">
                  <c:v>187.02196454217508</c:v>
                </c:pt>
                <c:pt idx="50">
                  <c:v>198.25556135379045</c:v>
                </c:pt>
                <c:pt idx="51">
                  <c:v>209.76250627782576</c:v>
                </c:pt>
                <c:pt idx="52">
                  <c:v>229.71750299512325</c:v>
                </c:pt>
                <c:pt idx="53">
                  <c:v>221.89504688350314</c:v>
                </c:pt>
                <c:pt idx="54">
                  <c:v>248.79746398770254</c:v>
                </c:pt>
                <c:pt idx="55">
                  <c:v>285.97124356394357</c:v>
                </c:pt>
                <c:pt idx="56">
                  <c:v>334.40895054181601</c:v>
                </c:pt>
                <c:pt idx="57">
                  <c:v>346.86901299381685</c:v>
                </c:pt>
                <c:pt idx="58">
                  <c:v>506.48757997322139</c:v>
                </c:pt>
                <c:pt idx="59">
                  <c:v>15.505398479956128</c:v>
                </c:pt>
                <c:pt idx="60">
                  <c:v>25.910483142545282</c:v>
                </c:pt>
                <c:pt idx="61">
                  <c:v>98.404297664667226</c:v>
                </c:pt>
                <c:pt idx="62">
                  <c:v>154.63715873230058</c:v>
                </c:pt>
                <c:pt idx="63">
                  <c:v>194.91480457048567</c:v>
                </c:pt>
                <c:pt idx="64">
                  <c:v>195.17372886777306</c:v>
                </c:pt>
                <c:pt idx="65">
                  <c:v>221.79780959725713</c:v>
                </c:pt>
                <c:pt idx="66">
                  <c:v>244.13552750578674</c:v>
                </c:pt>
                <c:pt idx="67">
                  <c:v>300.69038809038705</c:v>
                </c:pt>
                <c:pt idx="68">
                  <c:v>368.14324086944555</c:v>
                </c:pt>
                <c:pt idx="69">
                  <c:v>404.2841552656908</c:v>
                </c:pt>
                <c:pt idx="70">
                  <c:v>-224.30714048599032</c:v>
                </c:pt>
                <c:pt idx="71">
                  <c:v>-199.69071902026539</c:v>
                </c:pt>
                <c:pt idx="72">
                  <c:v>-201.35441645083407</c:v>
                </c:pt>
                <c:pt idx="73">
                  <c:v>-178.10232667324746</c:v>
                </c:pt>
                <c:pt idx="74">
                  <c:v>-178.39709738801591</c:v>
                </c:pt>
                <c:pt idx="75">
                  <c:v>-181.33772311801494</c:v>
                </c:pt>
                <c:pt idx="76">
                  <c:v>-161.5844020614887</c:v>
                </c:pt>
                <c:pt idx="77">
                  <c:v>-164.13855495733969</c:v>
                </c:pt>
                <c:pt idx="78">
                  <c:v>-162.15186744416667</c:v>
                </c:pt>
                <c:pt idx="79">
                  <c:v>-160.20665383734976</c:v>
                </c:pt>
                <c:pt idx="80">
                  <c:v>-145.30455020197047</c:v>
                </c:pt>
                <c:pt idx="81">
                  <c:v>-136.56017229154637</c:v>
                </c:pt>
                <c:pt idx="82">
                  <c:v>-81.679972610685468</c:v>
                </c:pt>
                <c:pt idx="83">
                  <c:v>-79.477626942464127</c:v>
                </c:pt>
                <c:pt idx="84">
                  <c:v>386.32839516762283</c:v>
                </c:pt>
                <c:pt idx="85">
                  <c:v>415.59493565920553</c:v>
                </c:pt>
                <c:pt idx="86">
                  <c:v>453.24703767958113</c:v>
                </c:pt>
                <c:pt idx="87">
                  <c:v>541.29130482973369</c:v>
                </c:pt>
                <c:pt idx="88">
                  <c:v>599.91334575643168</c:v>
                </c:pt>
                <c:pt idx="89">
                  <c:v>574.97812048679225</c:v>
                </c:pt>
                <c:pt idx="90">
                  <c:v>698.61231363066827</c:v>
                </c:pt>
                <c:pt idx="91">
                  <c:v>688.78918640303641</c:v>
                </c:pt>
                <c:pt idx="92">
                  <c:v>727.3478902929786</c:v>
                </c:pt>
                <c:pt idx="93">
                  <c:v>740.71454244596623</c:v>
                </c:pt>
                <c:pt idx="94">
                  <c:v>809.09902727712893</c:v>
                </c:pt>
                <c:pt idx="95">
                  <c:v>833.86159238290395</c:v>
                </c:pt>
                <c:pt idx="96">
                  <c:v>967.04566536107723</c:v>
                </c:pt>
                <c:pt idx="97">
                  <c:v>1106.343958506922</c:v>
                </c:pt>
                <c:pt idx="98">
                  <c:v>1154.5283125848709</c:v>
                </c:pt>
                <c:pt idx="99">
                  <c:v>1154.5283125848709</c:v>
                </c:pt>
                <c:pt idx="100">
                  <c:v>1268.5205189907003</c:v>
                </c:pt>
                <c:pt idx="101">
                  <c:v>-247.80991621424118</c:v>
                </c:pt>
                <c:pt idx="102">
                  <c:v>-88.772669455101479</c:v>
                </c:pt>
                <c:pt idx="103">
                  <c:v>-36.858088842149989</c:v>
                </c:pt>
                <c:pt idx="104">
                  <c:v>20.640832781479304</c:v>
                </c:pt>
                <c:pt idx="105">
                  <c:v>28.875557547826858</c:v>
                </c:pt>
                <c:pt idx="106">
                  <c:v>62.49784628094045</c:v>
                </c:pt>
                <c:pt idx="107">
                  <c:v>84.537481637222299</c:v>
                </c:pt>
                <c:pt idx="108">
                  <c:v>94.556484871822249</c:v>
                </c:pt>
                <c:pt idx="109">
                  <c:v>96.068401600019556</c:v>
                </c:pt>
                <c:pt idx="110">
                  <c:v>104.89529304528921</c:v>
                </c:pt>
                <c:pt idx="111">
                  <c:v>140.48603395066192</c:v>
                </c:pt>
                <c:pt idx="112">
                  <c:v>141.44415426795098</c:v>
                </c:pt>
                <c:pt idx="113">
                  <c:v>142.92320274441286</c:v>
                </c:pt>
                <c:pt idx="114">
                  <c:v>167.3521570757627</c:v>
                </c:pt>
                <c:pt idx="115">
                  <c:v>175.34397024337463</c:v>
                </c:pt>
                <c:pt idx="116">
                  <c:v>164.68790617522859</c:v>
                </c:pt>
                <c:pt idx="117">
                  <c:v>177.88945765018116</c:v>
                </c:pt>
                <c:pt idx="118">
                  <c:v>171.28868191270487</c:v>
                </c:pt>
                <c:pt idx="119">
                  <c:v>171.56946793371662</c:v>
                </c:pt>
                <c:pt idx="120">
                  <c:v>186.06292335625909</c:v>
                </c:pt>
                <c:pt idx="121">
                  <c:v>212.35367267659012</c:v>
                </c:pt>
                <c:pt idx="122">
                  <c:v>194.1883839487877</c:v>
                </c:pt>
                <c:pt idx="123">
                  <c:v>181.36310373364483</c:v>
                </c:pt>
                <c:pt idx="124">
                  <c:v>226.34642732892539</c:v>
                </c:pt>
                <c:pt idx="125">
                  <c:v>268.06031125583274</c:v>
                </c:pt>
                <c:pt idx="126">
                  <c:v>244.48485297491911</c:v>
                </c:pt>
                <c:pt idx="127">
                  <c:v>274.93329476158607</c:v>
                </c:pt>
                <c:pt idx="128">
                  <c:v>269.55756379338777</c:v>
                </c:pt>
                <c:pt idx="129">
                  <c:v>298.16771584770675</c:v>
                </c:pt>
                <c:pt idx="130">
                  <c:v>366.63543974247887</c:v>
                </c:pt>
                <c:pt idx="131">
                  <c:v>411.87493469145289</c:v>
                </c:pt>
                <c:pt idx="132">
                  <c:v>367.29483383333792</c:v>
                </c:pt>
                <c:pt idx="133">
                  <c:v>364.04781393864744</c:v>
                </c:pt>
                <c:pt idx="134">
                  <c:v>375.55050639571914</c:v>
                </c:pt>
                <c:pt idx="135">
                  <c:v>395.9717792707782</c:v>
                </c:pt>
                <c:pt idx="136">
                  <c:v>433.42509412382242</c:v>
                </c:pt>
                <c:pt idx="137">
                  <c:v>444.13959190812494</c:v>
                </c:pt>
                <c:pt idx="138">
                  <c:v>618.43114065841621</c:v>
                </c:pt>
                <c:pt idx="139">
                  <c:v>644.31459573769826</c:v>
                </c:pt>
                <c:pt idx="140">
                  <c:v>714.19488584125497</c:v>
                </c:pt>
                <c:pt idx="141">
                  <c:v>710.84494424289369</c:v>
                </c:pt>
                <c:pt idx="142">
                  <c:v>720.11980249263036</c:v>
                </c:pt>
                <c:pt idx="143">
                  <c:v>712.52815007889194</c:v>
                </c:pt>
                <c:pt idx="144">
                  <c:v>715.56940517496912</c:v>
                </c:pt>
                <c:pt idx="145">
                  <c:v>800.27284667543995</c:v>
                </c:pt>
                <c:pt idx="146">
                  <c:v>767.9852344958274</c:v>
                </c:pt>
                <c:pt idx="147">
                  <c:v>841.78989217350204</c:v>
                </c:pt>
                <c:pt idx="148">
                  <c:v>810.67909847865144</c:v>
                </c:pt>
                <c:pt idx="149">
                  <c:v>807.50540553740905</c:v>
                </c:pt>
                <c:pt idx="150">
                  <c:v>833.72560408066397</c:v>
                </c:pt>
                <c:pt idx="151">
                  <c:v>783.33282597743175</c:v>
                </c:pt>
                <c:pt idx="152">
                  <c:v>879.69589096527034</c:v>
                </c:pt>
                <c:pt idx="153">
                  <c:v>890.8438669557579</c:v>
                </c:pt>
                <c:pt idx="154">
                  <c:v>918.04240086882601</c:v>
                </c:pt>
                <c:pt idx="155">
                  <c:v>927.77298237410673</c:v>
                </c:pt>
                <c:pt idx="156">
                  <c:v>944.79014110515902</c:v>
                </c:pt>
              </c:numCache>
            </c:numRef>
          </c:yVal>
          <c:smooth val="0"/>
          <c:extLst>
            <c:ext xmlns:c16="http://schemas.microsoft.com/office/drawing/2014/chart" uri="{C3380CC4-5D6E-409C-BE32-E72D297353CC}">
              <c16:uniqueId val="{00000002-14EC-4203-9779-86FC741A96B9}"/>
            </c:ext>
          </c:extLst>
        </c:ser>
        <c:dLbls>
          <c:showLegendKey val="0"/>
          <c:showVal val="0"/>
          <c:showCatName val="0"/>
          <c:showSerName val="0"/>
          <c:showPercent val="0"/>
          <c:showBubbleSize val="0"/>
        </c:dLbls>
        <c:axId val="140360224"/>
        <c:axId val="17072480"/>
      </c:scatterChart>
      <c:valAx>
        <c:axId val="140360224"/>
        <c:scaling>
          <c:orientation val="minMax"/>
        </c:scaling>
        <c:delete val="0"/>
        <c:axPos val="b"/>
        <c:title>
          <c:tx>
            <c:rich>
              <a:bodyPr/>
              <a:lstStyle/>
              <a:p>
                <a:pPr>
                  <a:defRPr/>
                </a:pPr>
                <a:r>
                  <a:rPr lang="en-US"/>
                  <a:t>Length3</a:t>
                </a:r>
              </a:p>
            </c:rich>
          </c:tx>
          <c:overlay val="0"/>
        </c:title>
        <c:numFmt formatCode="General" sourceLinked="1"/>
        <c:majorTickMark val="out"/>
        <c:minorTickMark val="none"/>
        <c:tickLblPos val="nextTo"/>
        <c:crossAx val="17072480"/>
        <c:crosses val="autoZero"/>
        <c:crossBetween val="midCat"/>
      </c:valAx>
      <c:valAx>
        <c:axId val="17072480"/>
        <c:scaling>
          <c:orientation val="minMax"/>
        </c:scaling>
        <c:delete val="0"/>
        <c:axPos val="l"/>
        <c:title>
          <c:tx>
            <c:rich>
              <a:bodyPr/>
              <a:lstStyle/>
              <a:p>
                <a:pPr>
                  <a:defRPr/>
                </a:pPr>
                <a:r>
                  <a:rPr lang="en-US"/>
                  <a:t>Weight</a:t>
                </a:r>
              </a:p>
            </c:rich>
          </c:tx>
          <c:overlay val="0"/>
        </c:title>
        <c:numFmt formatCode="General" sourceLinked="1"/>
        <c:majorTickMark val="out"/>
        <c:minorTickMark val="none"/>
        <c:tickLblPos val="nextTo"/>
        <c:crossAx val="140360224"/>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Height (cm) Line Fit  Plot</a:t>
            </a:r>
          </a:p>
        </c:rich>
      </c:tx>
      <c:overlay val="0"/>
    </c:title>
    <c:autoTitleDeleted val="0"/>
    <c:plotArea>
      <c:layout/>
      <c:scatterChart>
        <c:scatterStyle val="lineMarker"/>
        <c:varyColors val="0"/>
        <c:ser>
          <c:idx val="0"/>
          <c:order val="0"/>
          <c:tx>
            <c:v>Weight</c:v>
          </c:tx>
          <c:spPr>
            <a:ln w="19050">
              <a:noFill/>
            </a:ln>
          </c:spPr>
          <c:xVal>
            <c:numRef>
              <c:f>B_Data_L1L3HW!$E$2:$E$158</c:f>
              <c:numCache>
                <c:formatCode>General</c:formatCode>
                <c:ptCount val="157"/>
                <c:pt idx="0">
                  <c:v>11.52</c:v>
                </c:pt>
                <c:pt idx="1">
                  <c:v>12.48</c:v>
                </c:pt>
                <c:pt idx="2">
                  <c:v>12.377799999999999</c:v>
                </c:pt>
                <c:pt idx="3">
                  <c:v>12.73</c:v>
                </c:pt>
                <c:pt idx="4">
                  <c:v>12.444000000000001</c:v>
                </c:pt>
                <c:pt idx="5">
                  <c:v>13.602400000000003</c:v>
                </c:pt>
                <c:pt idx="6">
                  <c:v>14.179500000000001</c:v>
                </c:pt>
                <c:pt idx="7">
                  <c:v>12.670000000000002</c:v>
                </c:pt>
                <c:pt idx="8">
                  <c:v>14.004900000000001</c:v>
                </c:pt>
                <c:pt idx="9">
                  <c:v>14.226600000000001</c:v>
                </c:pt>
                <c:pt idx="10">
                  <c:v>14.2628</c:v>
                </c:pt>
                <c:pt idx="11">
                  <c:v>14.371400000000003</c:v>
                </c:pt>
                <c:pt idx="12">
                  <c:v>13.759199999999998</c:v>
                </c:pt>
                <c:pt idx="13">
                  <c:v>14.954400000000003</c:v>
                </c:pt>
                <c:pt idx="14">
                  <c:v>15.438000000000002</c:v>
                </c:pt>
                <c:pt idx="15">
                  <c:v>14.860399999999998</c:v>
                </c:pt>
                <c:pt idx="16">
                  <c:v>14.937999999999999</c:v>
                </c:pt>
                <c:pt idx="17">
                  <c:v>15.633000000000001</c:v>
                </c:pt>
                <c:pt idx="18">
                  <c:v>14.473800000000001</c:v>
                </c:pt>
                <c:pt idx="19">
                  <c:v>15.128499999999999</c:v>
                </c:pt>
                <c:pt idx="20">
                  <c:v>15.993599999999999</c:v>
                </c:pt>
                <c:pt idx="21">
                  <c:v>15.522700000000002</c:v>
                </c:pt>
                <c:pt idx="22">
                  <c:v>15.468600000000002</c:v>
                </c:pt>
                <c:pt idx="23">
                  <c:v>16.240500000000001</c:v>
                </c:pt>
                <c:pt idx="24">
                  <c:v>16.36</c:v>
                </c:pt>
                <c:pt idx="25">
                  <c:v>16.361799999999999</c:v>
                </c:pt>
                <c:pt idx="26">
                  <c:v>16.516999999999999</c:v>
                </c:pt>
                <c:pt idx="27">
                  <c:v>16.889600000000002</c:v>
                </c:pt>
                <c:pt idx="28">
                  <c:v>18.957000000000001</c:v>
                </c:pt>
                <c:pt idx="29">
                  <c:v>18.036899999999999</c:v>
                </c:pt>
                <c:pt idx="30">
                  <c:v>18.084</c:v>
                </c:pt>
                <c:pt idx="31">
                  <c:v>18.754199999999997</c:v>
                </c:pt>
                <c:pt idx="32">
                  <c:v>18.635400000000001</c:v>
                </c:pt>
                <c:pt idx="33">
                  <c:v>17.6235</c:v>
                </c:pt>
                <c:pt idx="34">
                  <c:v>8.3803999999999998</c:v>
                </c:pt>
                <c:pt idx="35">
                  <c:v>8.1454000000000004</c:v>
                </c:pt>
                <c:pt idx="36">
                  <c:v>8.7780000000000005</c:v>
                </c:pt>
                <c:pt idx="37">
                  <c:v>10.744000000000002</c:v>
                </c:pt>
                <c:pt idx="38">
                  <c:v>11.761200000000001</c:v>
                </c:pt>
                <c:pt idx="39">
                  <c:v>12.353999999999999</c:v>
                </c:pt>
                <c:pt idx="40">
                  <c:v>4.1472000000000007</c:v>
                </c:pt>
                <c:pt idx="41">
                  <c:v>5.2983000000000002</c:v>
                </c:pt>
                <c:pt idx="42">
                  <c:v>5.5755999999999997</c:v>
                </c:pt>
                <c:pt idx="43">
                  <c:v>5.6166</c:v>
                </c:pt>
                <c:pt idx="44">
                  <c:v>6.2160000000000002</c:v>
                </c:pt>
                <c:pt idx="45">
                  <c:v>6.1677</c:v>
                </c:pt>
                <c:pt idx="46">
                  <c:v>6.1146000000000003</c:v>
                </c:pt>
                <c:pt idx="47">
                  <c:v>5.8045</c:v>
                </c:pt>
                <c:pt idx="48">
                  <c:v>6.6339000000000006</c:v>
                </c:pt>
                <c:pt idx="49">
                  <c:v>7.0334000000000003</c:v>
                </c:pt>
                <c:pt idx="50">
                  <c:v>6.55</c:v>
                </c:pt>
                <c:pt idx="51">
                  <c:v>6.4</c:v>
                </c:pt>
                <c:pt idx="52">
                  <c:v>7.5344000000000007</c:v>
                </c:pt>
                <c:pt idx="53">
                  <c:v>6.9153000000000002</c:v>
                </c:pt>
                <c:pt idx="54">
                  <c:v>7.3968000000000007</c:v>
                </c:pt>
                <c:pt idx="55">
                  <c:v>7.0865999999999989</c:v>
                </c:pt>
                <c:pt idx="56">
                  <c:v>8.8767999999999994</c:v>
                </c:pt>
                <c:pt idx="57">
                  <c:v>8.5679999999999996</c:v>
                </c:pt>
                <c:pt idx="58">
                  <c:v>9.4850000000000012</c:v>
                </c:pt>
                <c:pt idx="59">
                  <c:v>6.8475000000000001</c:v>
                </c:pt>
                <c:pt idx="60">
                  <c:v>6.5771999999999995</c:v>
                </c:pt>
                <c:pt idx="61">
                  <c:v>7.4051999999999998</c:v>
                </c:pt>
                <c:pt idx="62">
                  <c:v>8.3922000000000008</c:v>
                </c:pt>
                <c:pt idx="63">
                  <c:v>8.8927999999999994</c:v>
                </c:pt>
                <c:pt idx="64">
                  <c:v>8.5375999999999994</c:v>
                </c:pt>
                <c:pt idx="65">
                  <c:v>9.395999999999999</c:v>
                </c:pt>
                <c:pt idx="66">
                  <c:v>9.7363999999999997</c:v>
                </c:pt>
                <c:pt idx="67">
                  <c:v>10.345800000000001</c:v>
                </c:pt>
                <c:pt idx="68">
                  <c:v>11.088000000000001</c:v>
                </c:pt>
                <c:pt idx="69">
                  <c:v>11.368</c:v>
                </c:pt>
                <c:pt idx="70">
                  <c:v>1.7388000000000003</c:v>
                </c:pt>
                <c:pt idx="71">
                  <c:v>1.972</c:v>
                </c:pt>
                <c:pt idx="72">
                  <c:v>1.7283999999999999</c:v>
                </c:pt>
                <c:pt idx="73">
                  <c:v>2.1960000000000002</c:v>
                </c:pt>
                <c:pt idx="74">
                  <c:v>2.0832000000000002</c:v>
                </c:pt>
                <c:pt idx="75">
                  <c:v>1.9782</c:v>
                </c:pt>
                <c:pt idx="76">
                  <c:v>2.2138999999999998</c:v>
                </c:pt>
                <c:pt idx="77">
                  <c:v>2.2138999999999998</c:v>
                </c:pt>
                <c:pt idx="78">
                  <c:v>2.2044000000000001</c:v>
                </c:pt>
                <c:pt idx="79">
                  <c:v>2.0904000000000003</c:v>
                </c:pt>
                <c:pt idx="80">
                  <c:v>2.4300000000000002</c:v>
                </c:pt>
                <c:pt idx="81">
                  <c:v>2.2770000000000001</c:v>
                </c:pt>
                <c:pt idx="82">
                  <c:v>2.8727999999999998</c:v>
                </c:pt>
                <c:pt idx="83">
                  <c:v>2.9322000000000004</c:v>
                </c:pt>
                <c:pt idx="84">
                  <c:v>5.5679999999999996</c:v>
                </c:pt>
                <c:pt idx="85">
                  <c:v>5.7077999999999998</c:v>
                </c:pt>
                <c:pt idx="86">
                  <c:v>5.9363999999999999</c:v>
                </c:pt>
                <c:pt idx="87">
                  <c:v>6.2883999999999993</c:v>
                </c:pt>
                <c:pt idx="88">
                  <c:v>7.2900000000000009</c:v>
                </c:pt>
                <c:pt idx="89">
                  <c:v>6.3959999999999999</c:v>
                </c:pt>
                <c:pt idx="90">
                  <c:v>7.28</c:v>
                </c:pt>
                <c:pt idx="91">
                  <c:v>6.8250000000000002</c:v>
                </c:pt>
                <c:pt idx="92">
                  <c:v>7.7859999999999996</c:v>
                </c:pt>
                <c:pt idx="93">
                  <c:v>6.96</c:v>
                </c:pt>
                <c:pt idx="94">
                  <c:v>7.7920000000000007</c:v>
                </c:pt>
                <c:pt idx="95">
                  <c:v>7.68</c:v>
                </c:pt>
                <c:pt idx="96">
                  <c:v>8.9261999999999997</c:v>
                </c:pt>
                <c:pt idx="97">
                  <c:v>10.686300000000001</c:v>
                </c:pt>
                <c:pt idx="98">
                  <c:v>9.6</c:v>
                </c:pt>
                <c:pt idx="99">
                  <c:v>9.6</c:v>
                </c:pt>
                <c:pt idx="100">
                  <c:v>10.812000000000001</c:v>
                </c:pt>
                <c:pt idx="101">
                  <c:v>2.1120000000000001</c:v>
                </c:pt>
                <c:pt idx="102">
                  <c:v>3.5279999999999996</c:v>
                </c:pt>
                <c:pt idx="103">
                  <c:v>3.8239999999999998</c:v>
                </c:pt>
                <c:pt idx="104">
                  <c:v>4.5923999999999996</c:v>
                </c:pt>
                <c:pt idx="105">
                  <c:v>4.5880000000000001</c:v>
                </c:pt>
                <c:pt idx="106">
                  <c:v>5.2224000000000004</c:v>
                </c:pt>
                <c:pt idx="107">
                  <c:v>5.1991999999999994</c:v>
                </c:pt>
                <c:pt idx="108">
                  <c:v>5.6357999999999997</c:v>
                </c:pt>
                <c:pt idx="109">
                  <c:v>5.1375999999999999</c:v>
                </c:pt>
                <c:pt idx="110">
                  <c:v>5.0819999999999999</c:v>
                </c:pt>
                <c:pt idx="111">
                  <c:v>5.6924999999999999</c:v>
                </c:pt>
                <c:pt idx="112">
                  <c:v>5.9175000000000004</c:v>
                </c:pt>
                <c:pt idx="113">
                  <c:v>5.6924999999999999</c:v>
                </c:pt>
                <c:pt idx="114">
                  <c:v>6.3840000000000003</c:v>
                </c:pt>
                <c:pt idx="115">
                  <c:v>6.11</c:v>
                </c:pt>
                <c:pt idx="116">
                  <c:v>5.6400000000000006</c:v>
                </c:pt>
                <c:pt idx="117">
                  <c:v>6.11</c:v>
                </c:pt>
                <c:pt idx="118">
                  <c:v>5.875</c:v>
                </c:pt>
                <c:pt idx="119">
                  <c:v>5.5225</c:v>
                </c:pt>
                <c:pt idx="120">
                  <c:v>5.8559999999999999</c:v>
                </c:pt>
                <c:pt idx="121">
                  <c:v>6.7919999999999998</c:v>
                </c:pt>
                <c:pt idx="122">
                  <c:v>5.9531999999999998</c:v>
                </c:pt>
                <c:pt idx="123">
                  <c:v>5.2184999999999997</c:v>
                </c:pt>
                <c:pt idx="124">
                  <c:v>6.2750000000000004</c:v>
                </c:pt>
                <c:pt idx="125">
                  <c:v>7.2930000000000001</c:v>
                </c:pt>
                <c:pt idx="126">
                  <c:v>6.375</c:v>
                </c:pt>
                <c:pt idx="127">
                  <c:v>6.7334000000000005</c:v>
                </c:pt>
                <c:pt idx="128">
                  <c:v>6.4395000000000007</c:v>
                </c:pt>
                <c:pt idx="129">
                  <c:v>6.5610000000000008</c:v>
                </c:pt>
                <c:pt idx="130">
                  <c:v>7.168000000000001</c:v>
                </c:pt>
                <c:pt idx="131">
                  <c:v>8.3229999999999986</c:v>
                </c:pt>
                <c:pt idx="132">
                  <c:v>7.1671999999999993</c:v>
                </c:pt>
                <c:pt idx="133">
                  <c:v>7.0515999999999988</c:v>
                </c:pt>
                <c:pt idx="134">
                  <c:v>7.2827999999999991</c:v>
                </c:pt>
                <c:pt idx="135">
                  <c:v>7.8204000000000002</c:v>
                </c:pt>
                <c:pt idx="136">
                  <c:v>7.5852000000000013</c:v>
                </c:pt>
                <c:pt idx="137">
                  <c:v>7.6156000000000006</c:v>
                </c:pt>
                <c:pt idx="138">
                  <c:v>10.030000000000001</c:v>
                </c:pt>
                <c:pt idx="139">
                  <c:v>10.256500000000001</c:v>
                </c:pt>
                <c:pt idx="140">
                  <c:v>11.4884</c:v>
                </c:pt>
                <c:pt idx="141">
                  <c:v>10.881</c:v>
                </c:pt>
                <c:pt idx="142">
                  <c:v>10.6091</c:v>
                </c:pt>
                <c:pt idx="143">
                  <c:v>10.835000000000001</c:v>
                </c:pt>
                <c:pt idx="144">
                  <c:v>10.571699999999998</c:v>
                </c:pt>
                <c:pt idx="145">
                  <c:v>11.1366</c:v>
                </c:pt>
                <c:pt idx="146">
                  <c:v>11.1366</c:v>
                </c:pt>
                <c:pt idx="147">
                  <c:v>12.4313</c:v>
                </c:pt>
                <c:pt idx="148">
                  <c:v>11.928599999999999</c:v>
                </c:pt>
                <c:pt idx="149">
                  <c:v>11.73</c:v>
                </c:pt>
                <c:pt idx="150">
                  <c:v>12.380799999999999</c:v>
                </c:pt>
                <c:pt idx="151">
                  <c:v>11.135</c:v>
                </c:pt>
                <c:pt idx="152">
                  <c:v>12.8002</c:v>
                </c:pt>
                <c:pt idx="153">
                  <c:v>11.9328</c:v>
                </c:pt>
                <c:pt idx="154">
                  <c:v>12.512500000000001</c:v>
                </c:pt>
                <c:pt idx="155">
                  <c:v>12.603999999999999</c:v>
                </c:pt>
                <c:pt idx="156">
                  <c:v>12.488800000000001</c:v>
                </c:pt>
              </c:numCache>
            </c:numRef>
          </c:xVal>
          <c:yVal>
            <c:numRef>
              <c:f>B_Data_L1L3HW!$H$2:$H$158</c:f>
              <c:numCache>
                <c:formatCode>General</c:formatCode>
                <c:ptCount val="157"/>
                <c:pt idx="0">
                  <c:v>242</c:v>
                </c:pt>
                <c:pt idx="1">
                  <c:v>290</c:v>
                </c:pt>
                <c:pt idx="2">
                  <c:v>340</c:v>
                </c:pt>
                <c:pt idx="3">
                  <c:v>363</c:v>
                </c:pt>
                <c:pt idx="4">
                  <c:v>430</c:v>
                </c:pt>
                <c:pt idx="5">
                  <c:v>450</c:v>
                </c:pt>
                <c:pt idx="6">
                  <c:v>500</c:v>
                </c:pt>
                <c:pt idx="7">
                  <c:v>390</c:v>
                </c:pt>
                <c:pt idx="8">
                  <c:v>450</c:v>
                </c:pt>
                <c:pt idx="9">
                  <c:v>500</c:v>
                </c:pt>
                <c:pt idx="10">
                  <c:v>475</c:v>
                </c:pt>
                <c:pt idx="11">
                  <c:v>500</c:v>
                </c:pt>
                <c:pt idx="12">
                  <c:v>500</c:v>
                </c:pt>
                <c:pt idx="13">
                  <c:v>600</c:v>
                </c:pt>
                <c:pt idx="14">
                  <c:v>600</c:v>
                </c:pt>
                <c:pt idx="15">
                  <c:v>700</c:v>
                </c:pt>
                <c:pt idx="16">
                  <c:v>700</c:v>
                </c:pt>
                <c:pt idx="17">
                  <c:v>610</c:v>
                </c:pt>
                <c:pt idx="18">
                  <c:v>650</c:v>
                </c:pt>
                <c:pt idx="19">
                  <c:v>575</c:v>
                </c:pt>
                <c:pt idx="20">
                  <c:v>685</c:v>
                </c:pt>
                <c:pt idx="21">
                  <c:v>620</c:v>
                </c:pt>
                <c:pt idx="22">
                  <c:v>680</c:v>
                </c:pt>
                <c:pt idx="23">
                  <c:v>700</c:v>
                </c:pt>
                <c:pt idx="24">
                  <c:v>725</c:v>
                </c:pt>
                <c:pt idx="25">
                  <c:v>720</c:v>
                </c:pt>
                <c:pt idx="26">
                  <c:v>714</c:v>
                </c:pt>
                <c:pt idx="27">
                  <c:v>850</c:v>
                </c:pt>
                <c:pt idx="28">
                  <c:v>1000</c:v>
                </c:pt>
                <c:pt idx="29">
                  <c:v>920</c:v>
                </c:pt>
                <c:pt idx="30">
                  <c:v>955</c:v>
                </c:pt>
                <c:pt idx="31">
                  <c:v>925</c:v>
                </c:pt>
                <c:pt idx="32">
                  <c:v>975</c:v>
                </c:pt>
                <c:pt idx="33">
                  <c:v>950</c:v>
                </c:pt>
                <c:pt idx="34">
                  <c:v>270</c:v>
                </c:pt>
                <c:pt idx="35">
                  <c:v>270</c:v>
                </c:pt>
                <c:pt idx="36">
                  <c:v>306</c:v>
                </c:pt>
                <c:pt idx="37">
                  <c:v>540</c:v>
                </c:pt>
                <c:pt idx="38">
                  <c:v>800</c:v>
                </c:pt>
                <c:pt idx="39">
                  <c:v>1000</c:v>
                </c:pt>
                <c:pt idx="40">
                  <c:v>40</c:v>
                </c:pt>
                <c:pt idx="41">
                  <c:v>69</c:v>
                </c:pt>
                <c:pt idx="42">
                  <c:v>78</c:v>
                </c:pt>
                <c:pt idx="43">
                  <c:v>87</c:v>
                </c:pt>
                <c:pt idx="44">
                  <c:v>120</c:v>
                </c:pt>
                <c:pt idx="45">
                  <c:v>110</c:v>
                </c:pt>
                <c:pt idx="46">
                  <c:v>120</c:v>
                </c:pt>
                <c:pt idx="47">
                  <c:v>150</c:v>
                </c:pt>
                <c:pt idx="48">
                  <c:v>145</c:v>
                </c:pt>
                <c:pt idx="49">
                  <c:v>160</c:v>
                </c:pt>
                <c:pt idx="50">
                  <c:v>140</c:v>
                </c:pt>
                <c:pt idx="51">
                  <c:v>160</c:v>
                </c:pt>
                <c:pt idx="52">
                  <c:v>169</c:v>
                </c:pt>
                <c:pt idx="53">
                  <c:v>161</c:v>
                </c:pt>
                <c:pt idx="54">
                  <c:v>200</c:v>
                </c:pt>
                <c:pt idx="55">
                  <c:v>180</c:v>
                </c:pt>
                <c:pt idx="56">
                  <c:v>290</c:v>
                </c:pt>
                <c:pt idx="57">
                  <c:v>272</c:v>
                </c:pt>
                <c:pt idx="58">
                  <c:v>390</c:v>
                </c:pt>
                <c:pt idx="59">
                  <c:v>55</c:v>
                </c:pt>
                <c:pt idx="60">
                  <c:v>60</c:v>
                </c:pt>
                <c:pt idx="61">
                  <c:v>90</c:v>
                </c:pt>
                <c:pt idx="62">
                  <c:v>120</c:v>
                </c:pt>
                <c:pt idx="63">
                  <c:v>150</c:v>
                </c:pt>
                <c:pt idx="64">
                  <c:v>140</c:v>
                </c:pt>
                <c:pt idx="65">
                  <c:v>170</c:v>
                </c:pt>
                <c:pt idx="66">
                  <c:v>145</c:v>
                </c:pt>
                <c:pt idx="67">
                  <c:v>200</c:v>
                </c:pt>
                <c:pt idx="68">
                  <c:v>273</c:v>
                </c:pt>
                <c:pt idx="69">
                  <c:v>300</c:v>
                </c:pt>
                <c:pt idx="70">
                  <c:v>6.7</c:v>
                </c:pt>
                <c:pt idx="71">
                  <c:v>7.5</c:v>
                </c:pt>
                <c:pt idx="72">
                  <c:v>7</c:v>
                </c:pt>
                <c:pt idx="73">
                  <c:v>9.6999999999999993</c:v>
                </c:pt>
                <c:pt idx="74">
                  <c:v>9.8000000000000007</c:v>
                </c:pt>
                <c:pt idx="75">
                  <c:v>8.6999999999999993</c:v>
                </c:pt>
                <c:pt idx="76">
                  <c:v>10</c:v>
                </c:pt>
                <c:pt idx="77">
                  <c:v>9.9</c:v>
                </c:pt>
                <c:pt idx="78">
                  <c:v>9.8000000000000007</c:v>
                </c:pt>
                <c:pt idx="79">
                  <c:v>12.2</c:v>
                </c:pt>
                <c:pt idx="80">
                  <c:v>13.4</c:v>
                </c:pt>
                <c:pt idx="81">
                  <c:v>12.2</c:v>
                </c:pt>
                <c:pt idx="82">
                  <c:v>19.7</c:v>
                </c:pt>
                <c:pt idx="83">
                  <c:v>19.899999999999999</c:v>
                </c:pt>
                <c:pt idx="84">
                  <c:v>200</c:v>
                </c:pt>
                <c:pt idx="85">
                  <c:v>300</c:v>
                </c:pt>
                <c:pt idx="86">
                  <c:v>300</c:v>
                </c:pt>
                <c:pt idx="87">
                  <c:v>300</c:v>
                </c:pt>
                <c:pt idx="88">
                  <c:v>430</c:v>
                </c:pt>
                <c:pt idx="89">
                  <c:v>345</c:v>
                </c:pt>
                <c:pt idx="90">
                  <c:v>456</c:v>
                </c:pt>
                <c:pt idx="91">
                  <c:v>510</c:v>
                </c:pt>
                <c:pt idx="92">
                  <c:v>540</c:v>
                </c:pt>
                <c:pt idx="93">
                  <c:v>500</c:v>
                </c:pt>
                <c:pt idx="94">
                  <c:v>567</c:v>
                </c:pt>
                <c:pt idx="95">
                  <c:v>770</c:v>
                </c:pt>
                <c:pt idx="96">
                  <c:v>950</c:v>
                </c:pt>
                <c:pt idx="97">
                  <c:v>1250</c:v>
                </c:pt>
                <c:pt idx="98">
                  <c:v>1600</c:v>
                </c:pt>
                <c:pt idx="99">
                  <c:v>1550</c:v>
                </c:pt>
                <c:pt idx="100">
                  <c:v>1650</c:v>
                </c:pt>
                <c:pt idx="101">
                  <c:v>5.9</c:v>
                </c:pt>
                <c:pt idx="102">
                  <c:v>32</c:v>
                </c:pt>
                <c:pt idx="103">
                  <c:v>40</c:v>
                </c:pt>
                <c:pt idx="104">
                  <c:v>51.5</c:v>
                </c:pt>
                <c:pt idx="105">
                  <c:v>70</c:v>
                </c:pt>
                <c:pt idx="106">
                  <c:v>100</c:v>
                </c:pt>
                <c:pt idx="107">
                  <c:v>78</c:v>
                </c:pt>
                <c:pt idx="108">
                  <c:v>80</c:v>
                </c:pt>
                <c:pt idx="109">
                  <c:v>85</c:v>
                </c:pt>
                <c:pt idx="110">
                  <c:v>85</c:v>
                </c:pt>
                <c:pt idx="111">
                  <c:v>110</c:v>
                </c:pt>
                <c:pt idx="112">
                  <c:v>115</c:v>
                </c:pt>
                <c:pt idx="113">
                  <c:v>125</c:v>
                </c:pt>
                <c:pt idx="114">
                  <c:v>130</c:v>
                </c:pt>
                <c:pt idx="115">
                  <c:v>120</c:v>
                </c:pt>
                <c:pt idx="116">
                  <c:v>120</c:v>
                </c:pt>
                <c:pt idx="117">
                  <c:v>130</c:v>
                </c:pt>
                <c:pt idx="118">
                  <c:v>135</c:v>
                </c:pt>
                <c:pt idx="119">
                  <c:v>110</c:v>
                </c:pt>
                <c:pt idx="120">
                  <c:v>130</c:v>
                </c:pt>
                <c:pt idx="121">
                  <c:v>150</c:v>
                </c:pt>
                <c:pt idx="122">
                  <c:v>145</c:v>
                </c:pt>
                <c:pt idx="123">
                  <c:v>150</c:v>
                </c:pt>
                <c:pt idx="124">
                  <c:v>170</c:v>
                </c:pt>
                <c:pt idx="125">
                  <c:v>225</c:v>
                </c:pt>
                <c:pt idx="126">
                  <c:v>145</c:v>
                </c:pt>
                <c:pt idx="127">
                  <c:v>188</c:v>
                </c:pt>
                <c:pt idx="128">
                  <c:v>180</c:v>
                </c:pt>
                <c:pt idx="129">
                  <c:v>197</c:v>
                </c:pt>
                <c:pt idx="130">
                  <c:v>218</c:v>
                </c:pt>
                <c:pt idx="131">
                  <c:v>300</c:v>
                </c:pt>
                <c:pt idx="132">
                  <c:v>260</c:v>
                </c:pt>
                <c:pt idx="133">
                  <c:v>265</c:v>
                </c:pt>
                <c:pt idx="134">
                  <c:v>250</c:v>
                </c:pt>
                <c:pt idx="135">
                  <c:v>250</c:v>
                </c:pt>
                <c:pt idx="136">
                  <c:v>300</c:v>
                </c:pt>
                <c:pt idx="137">
                  <c:v>320</c:v>
                </c:pt>
                <c:pt idx="138">
                  <c:v>514</c:v>
                </c:pt>
                <c:pt idx="139">
                  <c:v>556</c:v>
                </c:pt>
                <c:pt idx="140">
                  <c:v>840</c:v>
                </c:pt>
                <c:pt idx="141">
                  <c:v>685</c:v>
                </c:pt>
                <c:pt idx="142">
                  <c:v>700</c:v>
                </c:pt>
                <c:pt idx="143">
                  <c:v>700</c:v>
                </c:pt>
                <c:pt idx="144">
                  <c:v>690</c:v>
                </c:pt>
                <c:pt idx="145">
                  <c:v>900</c:v>
                </c:pt>
                <c:pt idx="146">
                  <c:v>650</c:v>
                </c:pt>
                <c:pt idx="147">
                  <c:v>820</c:v>
                </c:pt>
                <c:pt idx="148">
                  <c:v>850</c:v>
                </c:pt>
                <c:pt idx="149">
                  <c:v>900</c:v>
                </c:pt>
                <c:pt idx="150">
                  <c:v>1015</c:v>
                </c:pt>
                <c:pt idx="151">
                  <c:v>820</c:v>
                </c:pt>
                <c:pt idx="152">
                  <c:v>1100</c:v>
                </c:pt>
                <c:pt idx="153">
                  <c:v>1000</c:v>
                </c:pt>
                <c:pt idx="154">
                  <c:v>1100</c:v>
                </c:pt>
                <c:pt idx="155">
                  <c:v>1000</c:v>
                </c:pt>
                <c:pt idx="156">
                  <c:v>1000</c:v>
                </c:pt>
              </c:numCache>
            </c:numRef>
          </c:yVal>
          <c:smooth val="0"/>
          <c:extLst>
            <c:ext xmlns:c16="http://schemas.microsoft.com/office/drawing/2014/chart" uri="{C3380CC4-5D6E-409C-BE32-E72D297353CC}">
              <c16:uniqueId val="{00000001-03DF-4929-B413-65BFAF65B9AF}"/>
            </c:ext>
          </c:extLst>
        </c:ser>
        <c:ser>
          <c:idx val="1"/>
          <c:order val="1"/>
          <c:tx>
            <c:v>Predicted Weight</c:v>
          </c:tx>
          <c:spPr>
            <a:ln w="19050">
              <a:noFill/>
            </a:ln>
          </c:spPr>
          <c:xVal>
            <c:numRef>
              <c:f>B_Data_L1L3HW!$E$2:$E$158</c:f>
              <c:numCache>
                <c:formatCode>General</c:formatCode>
                <c:ptCount val="157"/>
                <c:pt idx="0">
                  <c:v>11.52</c:v>
                </c:pt>
                <c:pt idx="1">
                  <c:v>12.48</c:v>
                </c:pt>
                <c:pt idx="2">
                  <c:v>12.377799999999999</c:v>
                </c:pt>
                <c:pt idx="3">
                  <c:v>12.73</c:v>
                </c:pt>
                <c:pt idx="4">
                  <c:v>12.444000000000001</c:v>
                </c:pt>
                <c:pt idx="5">
                  <c:v>13.602400000000003</c:v>
                </c:pt>
                <c:pt idx="6">
                  <c:v>14.179500000000001</c:v>
                </c:pt>
                <c:pt idx="7">
                  <c:v>12.670000000000002</c:v>
                </c:pt>
                <c:pt idx="8">
                  <c:v>14.004900000000001</c:v>
                </c:pt>
                <c:pt idx="9">
                  <c:v>14.226600000000001</c:v>
                </c:pt>
                <c:pt idx="10">
                  <c:v>14.2628</c:v>
                </c:pt>
                <c:pt idx="11">
                  <c:v>14.371400000000003</c:v>
                </c:pt>
                <c:pt idx="12">
                  <c:v>13.759199999999998</c:v>
                </c:pt>
                <c:pt idx="13">
                  <c:v>14.954400000000003</c:v>
                </c:pt>
                <c:pt idx="14">
                  <c:v>15.438000000000002</c:v>
                </c:pt>
                <c:pt idx="15">
                  <c:v>14.860399999999998</c:v>
                </c:pt>
                <c:pt idx="16">
                  <c:v>14.937999999999999</c:v>
                </c:pt>
                <c:pt idx="17">
                  <c:v>15.633000000000001</c:v>
                </c:pt>
                <c:pt idx="18">
                  <c:v>14.473800000000001</c:v>
                </c:pt>
                <c:pt idx="19">
                  <c:v>15.128499999999999</c:v>
                </c:pt>
                <c:pt idx="20">
                  <c:v>15.993599999999999</c:v>
                </c:pt>
                <c:pt idx="21">
                  <c:v>15.522700000000002</c:v>
                </c:pt>
                <c:pt idx="22">
                  <c:v>15.468600000000002</c:v>
                </c:pt>
                <c:pt idx="23">
                  <c:v>16.240500000000001</c:v>
                </c:pt>
                <c:pt idx="24">
                  <c:v>16.36</c:v>
                </c:pt>
                <c:pt idx="25">
                  <c:v>16.361799999999999</c:v>
                </c:pt>
                <c:pt idx="26">
                  <c:v>16.516999999999999</c:v>
                </c:pt>
                <c:pt idx="27">
                  <c:v>16.889600000000002</c:v>
                </c:pt>
                <c:pt idx="28">
                  <c:v>18.957000000000001</c:v>
                </c:pt>
                <c:pt idx="29">
                  <c:v>18.036899999999999</c:v>
                </c:pt>
                <c:pt idx="30">
                  <c:v>18.084</c:v>
                </c:pt>
                <c:pt idx="31">
                  <c:v>18.754199999999997</c:v>
                </c:pt>
                <c:pt idx="32">
                  <c:v>18.635400000000001</c:v>
                </c:pt>
                <c:pt idx="33">
                  <c:v>17.6235</c:v>
                </c:pt>
                <c:pt idx="34">
                  <c:v>8.3803999999999998</c:v>
                </c:pt>
                <c:pt idx="35">
                  <c:v>8.1454000000000004</c:v>
                </c:pt>
                <c:pt idx="36">
                  <c:v>8.7780000000000005</c:v>
                </c:pt>
                <c:pt idx="37">
                  <c:v>10.744000000000002</c:v>
                </c:pt>
                <c:pt idx="38">
                  <c:v>11.761200000000001</c:v>
                </c:pt>
                <c:pt idx="39">
                  <c:v>12.353999999999999</c:v>
                </c:pt>
                <c:pt idx="40">
                  <c:v>4.1472000000000007</c:v>
                </c:pt>
                <c:pt idx="41">
                  <c:v>5.2983000000000002</c:v>
                </c:pt>
                <c:pt idx="42">
                  <c:v>5.5755999999999997</c:v>
                </c:pt>
                <c:pt idx="43">
                  <c:v>5.6166</c:v>
                </c:pt>
                <c:pt idx="44">
                  <c:v>6.2160000000000002</c:v>
                </c:pt>
                <c:pt idx="45">
                  <c:v>6.1677</c:v>
                </c:pt>
                <c:pt idx="46">
                  <c:v>6.1146000000000003</c:v>
                </c:pt>
                <c:pt idx="47">
                  <c:v>5.8045</c:v>
                </c:pt>
                <c:pt idx="48">
                  <c:v>6.6339000000000006</c:v>
                </c:pt>
                <c:pt idx="49">
                  <c:v>7.0334000000000003</c:v>
                </c:pt>
                <c:pt idx="50">
                  <c:v>6.55</c:v>
                </c:pt>
                <c:pt idx="51">
                  <c:v>6.4</c:v>
                </c:pt>
                <c:pt idx="52">
                  <c:v>7.5344000000000007</c:v>
                </c:pt>
                <c:pt idx="53">
                  <c:v>6.9153000000000002</c:v>
                </c:pt>
                <c:pt idx="54">
                  <c:v>7.3968000000000007</c:v>
                </c:pt>
                <c:pt idx="55">
                  <c:v>7.0865999999999989</c:v>
                </c:pt>
                <c:pt idx="56">
                  <c:v>8.8767999999999994</c:v>
                </c:pt>
                <c:pt idx="57">
                  <c:v>8.5679999999999996</c:v>
                </c:pt>
                <c:pt idx="58">
                  <c:v>9.4850000000000012</c:v>
                </c:pt>
                <c:pt idx="59">
                  <c:v>6.8475000000000001</c:v>
                </c:pt>
                <c:pt idx="60">
                  <c:v>6.5771999999999995</c:v>
                </c:pt>
                <c:pt idx="61">
                  <c:v>7.4051999999999998</c:v>
                </c:pt>
                <c:pt idx="62">
                  <c:v>8.3922000000000008</c:v>
                </c:pt>
                <c:pt idx="63">
                  <c:v>8.8927999999999994</c:v>
                </c:pt>
                <c:pt idx="64">
                  <c:v>8.5375999999999994</c:v>
                </c:pt>
                <c:pt idx="65">
                  <c:v>9.395999999999999</c:v>
                </c:pt>
                <c:pt idx="66">
                  <c:v>9.7363999999999997</c:v>
                </c:pt>
                <c:pt idx="67">
                  <c:v>10.345800000000001</c:v>
                </c:pt>
                <c:pt idx="68">
                  <c:v>11.088000000000001</c:v>
                </c:pt>
                <c:pt idx="69">
                  <c:v>11.368</c:v>
                </c:pt>
                <c:pt idx="70">
                  <c:v>1.7388000000000003</c:v>
                </c:pt>
                <c:pt idx="71">
                  <c:v>1.972</c:v>
                </c:pt>
                <c:pt idx="72">
                  <c:v>1.7283999999999999</c:v>
                </c:pt>
                <c:pt idx="73">
                  <c:v>2.1960000000000002</c:v>
                </c:pt>
                <c:pt idx="74">
                  <c:v>2.0832000000000002</c:v>
                </c:pt>
                <c:pt idx="75">
                  <c:v>1.9782</c:v>
                </c:pt>
                <c:pt idx="76">
                  <c:v>2.2138999999999998</c:v>
                </c:pt>
                <c:pt idx="77">
                  <c:v>2.2138999999999998</c:v>
                </c:pt>
                <c:pt idx="78">
                  <c:v>2.2044000000000001</c:v>
                </c:pt>
                <c:pt idx="79">
                  <c:v>2.0904000000000003</c:v>
                </c:pt>
                <c:pt idx="80">
                  <c:v>2.4300000000000002</c:v>
                </c:pt>
                <c:pt idx="81">
                  <c:v>2.2770000000000001</c:v>
                </c:pt>
                <c:pt idx="82">
                  <c:v>2.8727999999999998</c:v>
                </c:pt>
                <c:pt idx="83">
                  <c:v>2.9322000000000004</c:v>
                </c:pt>
                <c:pt idx="84">
                  <c:v>5.5679999999999996</c:v>
                </c:pt>
                <c:pt idx="85">
                  <c:v>5.7077999999999998</c:v>
                </c:pt>
                <c:pt idx="86">
                  <c:v>5.9363999999999999</c:v>
                </c:pt>
                <c:pt idx="87">
                  <c:v>6.2883999999999993</c:v>
                </c:pt>
                <c:pt idx="88">
                  <c:v>7.2900000000000009</c:v>
                </c:pt>
                <c:pt idx="89">
                  <c:v>6.3959999999999999</c:v>
                </c:pt>
                <c:pt idx="90">
                  <c:v>7.28</c:v>
                </c:pt>
                <c:pt idx="91">
                  <c:v>6.8250000000000002</c:v>
                </c:pt>
                <c:pt idx="92">
                  <c:v>7.7859999999999996</c:v>
                </c:pt>
                <c:pt idx="93">
                  <c:v>6.96</c:v>
                </c:pt>
                <c:pt idx="94">
                  <c:v>7.7920000000000007</c:v>
                </c:pt>
                <c:pt idx="95">
                  <c:v>7.68</c:v>
                </c:pt>
                <c:pt idx="96">
                  <c:v>8.9261999999999997</c:v>
                </c:pt>
                <c:pt idx="97">
                  <c:v>10.686300000000001</c:v>
                </c:pt>
                <c:pt idx="98">
                  <c:v>9.6</c:v>
                </c:pt>
                <c:pt idx="99">
                  <c:v>9.6</c:v>
                </c:pt>
                <c:pt idx="100">
                  <c:v>10.812000000000001</c:v>
                </c:pt>
                <c:pt idx="101">
                  <c:v>2.1120000000000001</c:v>
                </c:pt>
                <c:pt idx="102">
                  <c:v>3.5279999999999996</c:v>
                </c:pt>
                <c:pt idx="103">
                  <c:v>3.8239999999999998</c:v>
                </c:pt>
                <c:pt idx="104">
                  <c:v>4.5923999999999996</c:v>
                </c:pt>
                <c:pt idx="105">
                  <c:v>4.5880000000000001</c:v>
                </c:pt>
                <c:pt idx="106">
                  <c:v>5.2224000000000004</c:v>
                </c:pt>
                <c:pt idx="107">
                  <c:v>5.1991999999999994</c:v>
                </c:pt>
                <c:pt idx="108">
                  <c:v>5.6357999999999997</c:v>
                </c:pt>
                <c:pt idx="109">
                  <c:v>5.1375999999999999</c:v>
                </c:pt>
                <c:pt idx="110">
                  <c:v>5.0819999999999999</c:v>
                </c:pt>
                <c:pt idx="111">
                  <c:v>5.6924999999999999</c:v>
                </c:pt>
                <c:pt idx="112">
                  <c:v>5.9175000000000004</c:v>
                </c:pt>
                <c:pt idx="113">
                  <c:v>5.6924999999999999</c:v>
                </c:pt>
                <c:pt idx="114">
                  <c:v>6.3840000000000003</c:v>
                </c:pt>
                <c:pt idx="115">
                  <c:v>6.11</c:v>
                </c:pt>
                <c:pt idx="116">
                  <c:v>5.6400000000000006</c:v>
                </c:pt>
                <c:pt idx="117">
                  <c:v>6.11</c:v>
                </c:pt>
                <c:pt idx="118">
                  <c:v>5.875</c:v>
                </c:pt>
                <c:pt idx="119">
                  <c:v>5.5225</c:v>
                </c:pt>
                <c:pt idx="120">
                  <c:v>5.8559999999999999</c:v>
                </c:pt>
                <c:pt idx="121">
                  <c:v>6.7919999999999998</c:v>
                </c:pt>
                <c:pt idx="122">
                  <c:v>5.9531999999999998</c:v>
                </c:pt>
                <c:pt idx="123">
                  <c:v>5.2184999999999997</c:v>
                </c:pt>
                <c:pt idx="124">
                  <c:v>6.2750000000000004</c:v>
                </c:pt>
                <c:pt idx="125">
                  <c:v>7.2930000000000001</c:v>
                </c:pt>
                <c:pt idx="126">
                  <c:v>6.375</c:v>
                </c:pt>
                <c:pt idx="127">
                  <c:v>6.7334000000000005</c:v>
                </c:pt>
                <c:pt idx="128">
                  <c:v>6.4395000000000007</c:v>
                </c:pt>
                <c:pt idx="129">
                  <c:v>6.5610000000000008</c:v>
                </c:pt>
                <c:pt idx="130">
                  <c:v>7.168000000000001</c:v>
                </c:pt>
                <c:pt idx="131">
                  <c:v>8.3229999999999986</c:v>
                </c:pt>
                <c:pt idx="132">
                  <c:v>7.1671999999999993</c:v>
                </c:pt>
                <c:pt idx="133">
                  <c:v>7.0515999999999988</c:v>
                </c:pt>
                <c:pt idx="134">
                  <c:v>7.2827999999999991</c:v>
                </c:pt>
                <c:pt idx="135">
                  <c:v>7.8204000000000002</c:v>
                </c:pt>
                <c:pt idx="136">
                  <c:v>7.5852000000000013</c:v>
                </c:pt>
                <c:pt idx="137">
                  <c:v>7.6156000000000006</c:v>
                </c:pt>
                <c:pt idx="138">
                  <c:v>10.030000000000001</c:v>
                </c:pt>
                <c:pt idx="139">
                  <c:v>10.256500000000001</c:v>
                </c:pt>
                <c:pt idx="140">
                  <c:v>11.4884</c:v>
                </c:pt>
                <c:pt idx="141">
                  <c:v>10.881</c:v>
                </c:pt>
                <c:pt idx="142">
                  <c:v>10.6091</c:v>
                </c:pt>
                <c:pt idx="143">
                  <c:v>10.835000000000001</c:v>
                </c:pt>
                <c:pt idx="144">
                  <c:v>10.571699999999998</c:v>
                </c:pt>
                <c:pt idx="145">
                  <c:v>11.1366</c:v>
                </c:pt>
                <c:pt idx="146">
                  <c:v>11.1366</c:v>
                </c:pt>
                <c:pt idx="147">
                  <c:v>12.4313</c:v>
                </c:pt>
                <c:pt idx="148">
                  <c:v>11.928599999999999</c:v>
                </c:pt>
                <c:pt idx="149">
                  <c:v>11.73</c:v>
                </c:pt>
                <c:pt idx="150">
                  <c:v>12.380799999999999</c:v>
                </c:pt>
                <c:pt idx="151">
                  <c:v>11.135</c:v>
                </c:pt>
                <c:pt idx="152">
                  <c:v>12.8002</c:v>
                </c:pt>
                <c:pt idx="153">
                  <c:v>11.9328</c:v>
                </c:pt>
                <c:pt idx="154">
                  <c:v>12.512500000000001</c:v>
                </c:pt>
                <c:pt idx="155">
                  <c:v>12.603999999999999</c:v>
                </c:pt>
                <c:pt idx="156">
                  <c:v>12.488800000000001</c:v>
                </c:pt>
              </c:numCache>
            </c:numRef>
          </c:xVal>
          <c:yVal>
            <c:numRef>
              <c:f>B_Data_L1L3HW!$K$28:$K$184</c:f>
              <c:numCache>
                <c:formatCode>General</c:formatCode>
                <c:ptCount val="157"/>
                <c:pt idx="0">
                  <c:v>332.50510157173068</c:v>
                </c:pt>
                <c:pt idx="1">
                  <c:v>375.52909102539081</c:v>
                </c:pt>
                <c:pt idx="2">
                  <c:v>378.48549694030942</c:v>
                </c:pt>
                <c:pt idx="3">
                  <c:v>446.34936306261494</c:v>
                </c:pt>
                <c:pt idx="4">
                  <c:v>449.88831360690142</c:v>
                </c:pt>
                <c:pt idx="5">
                  <c:v>474.65894617271204</c:v>
                </c:pt>
                <c:pt idx="6">
                  <c:v>504.06948961562392</c:v>
                </c:pt>
                <c:pt idx="7">
                  <c:v>478.37396392234012</c:v>
                </c:pt>
                <c:pt idx="8">
                  <c:v>516.40376422586007</c:v>
                </c:pt>
                <c:pt idx="9">
                  <c:v>543.23448271345205</c:v>
                </c:pt>
                <c:pt idx="10">
                  <c:v>541.95825230240689</c:v>
                </c:pt>
                <c:pt idx="11">
                  <c:v>555.02465265550507</c:v>
                </c:pt>
                <c:pt idx="12">
                  <c:v>544.27907177484224</c:v>
                </c:pt>
                <c:pt idx="13">
                  <c:v>589.15342407272317</c:v>
                </c:pt>
                <c:pt idx="14">
                  <c:v>611.60177318069759</c:v>
                </c:pt>
                <c:pt idx="15">
                  <c:v>612.524906416352</c:v>
                </c:pt>
                <c:pt idx="16">
                  <c:v>607.20573508522182</c:v>
                </c:pt>
                <c:pt idx="17">
                  <c:v>649.6995927936166</c:v>
                </c:pt>
                <c:pt idx="18">
                  <c:v>632.63607195864188</c:v>
                </c:pt>
                <c:pt idx="19">
                  <c:v>641.51196900330274</c:v>
                </c:pt>
                <c:pt idx="20">
                  <c:v>675.31982665136491</c:v>
                </c:pt>
                <c:pt idx="21">
                  <c:v>651.58022293238105</c:v>
                </c:pt>
                <c:pt idx="22">
                  <c:v>659.59979217841794</c:v>
                </c:pt>
                <c:pt idx="23">
                  <c:v>677.77539473574609</c:v>
                </c:pt>
                <c:pt idx="24">
                  <c:v>674.56914060787301</c:v>
                </c:pt>
                <c:pt idx="25">
                  <c:v>694.66868610985648</c:v>
                </c:pt>
                <c:pt idx="26">
                  <c:v>706.69511627097086</c:v>
                </c:pt>
                <c:pt idx="27">
                  <c:v>727.30864476869806</c:v>
                </c:pt>
                <c:pt idx="28">
                  <c:v>804.18037229522974</c:v>
                </c:pt>
                <c:pt idx="29">
                  <c:v>811.39824009032657</c:v>
                </c:pt>
                <c:pt idx="30">
                  <c:v>815.2087081088971</c:v>
                </c:pt>
                <c:pt idx="31">
                  <c:v>872.7434596687383</c:v>
                </c:pt>
                <c:pt idx="32">
                  <c:v>917.7300458674431</c:v>
                </c:pt>
                <c:pt idx="33">
                  <c:v>896.94035092071044</c:v>
                </c:pt>
                <c:pt idx="34">
                  <c:v>307.33399058423464</c:v>
                </c:pt>
                <c:pt idx="35">
                  <c:v>311.11862957896346</c:v>
                </c:pt>
                <c:pt idx="36">
                  <c:v>377.75955229556774</c:v>
                </c:pt>
                <c:pt idx="37">
                  <c:v>541.67257278221905</c:v>
                </c:pt>
                <c:pt idx="38">
                  <c:v>696.20363042400618</c:v>
                </c:pt>
                <c:pt idx="39">
                  <c:v>798.18482666477382</c:v>
                </c:pt>
                <c:pt idx="40">
                  <c:v>-85.796796743166297</c:v>
                </c:pt>
                <c:pt idx="41">
                  <c:v>39.319626946729187</c:v>
                </c:pt>
                <c:pt idx="42">
                  <c:v>78.02385273162561</c:v>
                </c:pt>
                <c:pt idx="43">
                  <c:v>95.065627197001902</c:v>
                </c:pt>
                <c:pt idx="44">
                  <c:v>142.27839331520224</c:v>
                </c:pt>
                <c:pt idx="45">
                  <c:v>139.02878034284117</c:v>
                </c:pt>
                <c:pt idx="46">
                  <c:v>134.84662623377147</c:v>
                </c:pt>
                <c:pt idx="47">
                  <c:v>162.43031516547842</c:v>
                </c:pt>
                <c:pt idx="48">
                  <c:v>197.87023401368356</c:v>
                </c:pt>
                <c:pt idx="49">
                  <c:v>187.02196454217508</c:v>
                </c:pt>
                <c:pt idx="50">
                  <c:v>198.25556135379045</c:v>
                </c:pt>
                <c:pt idx="51">
                  <c:v>209.76250627782576</c:v>
                </c:pt>
                <c:pt idx="52">
                  <c:v>229.71750299512325</c:v>
                </c:pt>
                <c:pt idx="53">
                  <c:v>221.89504688350314</c:v>
                </c:pt>
                <c:pt idx="54">
                  <c:v>248.79746398770254</c:v>
                </c:pt>
                <c:pt idx="55">
                  <c:v>285.97124356394357</c:v>
                </c:pt>
                <c:pt idx="56">
                  <c:v>334.40895054181601</c:v>
                </c:pt>
                <c:pt idx="57">
                  <c:v>346.86901299381685</c:v>
                </c:pt>
                <c:pt idx="58">
                  <c:v>506.48757997322139</c:v>
                </c:pt>
                <c:pt idx="59">
                  <c:v>15.505398479956128</c:v>
                </c:pt>
                <c:pt idx="60">
                  <c:v>25.910483142545282</c:v>
                </c:pt>
                <c:pt idx="61">
                  <c:v>98.404297664667226</c:v>
                </c:pt>
                <c:pt idx="62">
                  <c:v>154.63715873230058</c:v>
                </c:pt>
                <c:pt idx="63">
                  <c:v>194.91480457048567</c:v>
                </c:pt>
                <c:pt idx="64">
                  <c:v>195.17372886777306</c:v>
                </c:pt>
                <c:pt idx="65">
                  <c:v>221.79780959725713</c:v>
                </c:pt>
                <c:pt idx="66">
                  <c:v>244.13552750578674</c:v>
                </c:pt>
                <c:pt idx="67">
                  <c:v>300.69038809038705</c:v>
                </c:pt>
                <c:pt idx="68">
                  <c:v>368.14324086944555</c:v>
                </c:pt>
                <c:pt idx="69">
                  <c:v>404.2841552656908</c:v>
                </c:pt>
                <c:pt idx="70">
                  <c:v>-224.30714048599032</c:v>
                </c:pt>
                <c:pt idx="71">
                  <c:v>-199.69071902026539</c:v>
                </c:pt>
                <c:pt idx="72">
                  <c:v>-201.35441645083407</c:v>
                </c:pt>
                <c:pt idx="73">
                  <c:v>-178.10232667324746</c:v>
                </c:pt>
                <c:pt idx="74">
                  <c:v>-178.39709738801591</c:v>
                </c:pt>
                <c:pt idx="75">
                  <c:v>-181.33772311801494</c:v>
                </c:pt>
                <c:pt idx="76">
                  <c:v>-161.5844020614887</c:v>
                </c:pt>
                <c:pt idx="77">
                  <c:v>-164.13855495733969</c:v>
                </c:pt>
                <c:pt idx="78">
                  <c:v>-162.15186744416667</c:v>
                </c:pt>
                <c:pt idx="79">
                  <c:v>-160.20665383734976</c:v>
                </c:pt>
                <c:pt idx="80">
                  <c:v>-145.30455020197047</c:v>
                </c:pt>
                <c:pt idx="81">
                  <c:v>-136.56017229154637</c:v>
                </c:pt>
                <c:pt idx="82">
                  <c:v>-81.679972610685468</c:v>
                </c:pt>
                <c:pt idx="83">
                  <c:v>-79.477626942464127</c:v>
                </c:pt>
                <c:pt idx="84">
                  <c:v>386.32839516762283</c:v>
                </c:pt>
                <c:pt idx="85">
                  <c:v>415.59493565920553</c:v>
                </c:pt>
                <c:pt idx="86">
                  <c:v>453.24703767958113</c:v>
                </c:pt>
                <c:pt idx="87">
                  <c:v>541.29130482973369</c:v>
                </c:pt>
                <c:pt idx="88">
                  <c:v>599.91334575643168</c:v>
                </c:pt>
                <c:pt idx="89">
                  <c:v>574.97812048679225</c:v>
                </c:pt>
                <c:pt idx="90">
                  <c:v>698.61231363066827</c:v>
                </c:pt>
                <c:pt idx="91">
                  <c:v>688.78918640303641</c:v>
                </c:pt>
                <c:pt idx="92">
                  <c:v>727.3478902929786</c:v>
                </c:pt>
                <c:pt idx="93">
                  <c:v>740.71454244596623</c:v>
                </c:pt>
                <c:pt idx="94">
                  <c:v>809.09902727712893</c:v>
                </c:pt>
                <c:pt idx="95">
                  <c:v>833.86159238290395</c:v>
                </c:pt>
                <c:pt idx="96">
                  <c:v>967.04566536107723</c:v>
                </c:pt>
                <c:pt idx="97">
                  <c:v>1106.343958506922</c:v>
                </c:pt>
                <c:pt idx="98">
                  <c:v>1154.5283125848709</c:v>
                </c:pt>
                <c:pt idx="99">
                  <c:v>1154.5283125848709</c:v>
                </c:pt>
                <c:pt idx="100">
                  <c:v>1268.5205189907003</c:v>
                </c:pt>
                <c:pt idx="101">
                  <c:v>-247.80991621424118</c:v>
                </c:pt>
                <c:pt idx="102">
                  <c:v>-88.772669455101479</c:v>
                </c:pt>
                <c:pt idx="103">
                  <c:v>-36.858088842149989</c:v>
                </c:pt>
                <c:pt idx="104">
                  <c:v>20.640832781479304</c:v>
                </c:pt>
                <c:pt idx="105">
                  <c:v>28.875557547826858</c:v>
                </c:pt>
                <c:pt idx="106">
                  <c:v>62.49784628094045</c:v>
                </c:pt>
                <c:pt idx="107">
                  <c:v>84.537481637222299</c:v>
                </c:pt>
                <c:pt idx="108">
                  <c:v>94.556484871822249</c:v>
                </c:pt>
                <c:pt idx="109">
                  <c:v>96.068401600019556</c:v>
                </c:pt>
                <c:pt idx="110">
                  <c:v>104.89529304528921</c:v>
                </c:pt>
                <c:pt idx="111">
                  <c:v>140.48603395066192</c:v>
                </c:pt>
                <c:pt idx="112">
                  <c:v>141.44415426795098</c:v>
                </c:pt>
                <c:pt idx="113">
                  <c:v>142.92320274441286</c:v>
                </c:pt>
                <c:pt idx="114">
                  <c:v>167.3521570757627</c:v>
                </c:pt>
                <c:pt idx="115">
                  <c:v>175.34397024337463</c:v>
                </c:pt>
                <c:pt idx="116">
                  <c:v>164.68790617522859</c:v>
                </c:pt>
                <c:pt idx="117">
                  <c:v>177.88945765018116</c:v>
                </c:pt>
                <c:pt idx="118">
                  <c:v>171.28868191270487</c:v>
                </c:pt>
                <c:pt idx="119">
                  <c:v>171.56946793371662</c:v>
                </c:pt>
                <c:pt idx="120">
                  <c:v>186.06292335625909</c:v>
                </c:pt>
                <c:pt idx="121">
                  <c:v>212.35367267659012</c:v>
                </c:pt>
                <c:pt idx="122">
                  <c:v>194.1883839487877</c:v>
                </c:pt>
                <c:pt idx="123">
                  <c:v>181.36310373364483</c:v>
                </c:pt>
                <c:pt idx="124">
                  <c:v>226.34642732892539</c:v>
                </c:pt>
                <c:pt idx="125">
                  <c:v>268.06031125583274</c:v>
                </c:pt>
                <c:pt idx="126">
                  <c:v>244.48485297491911</c:v>
                </c:pt>
                <c:pt idx="127">
                  <c:v>274.93329476158607</c:v>
                </c:pt>
                <c:pt idx="128">
                  <c:v>269.55756379338777</c:v>
                </c:pt>
                <c:pt idx="129">
                  <c:v>298.16771584770675</c:v>
                </c:pt>
                <c:pt idx="130">
                  <c:v>366.63543974247887</c:v>
                </c:pt>
                <c:pt idx="131">
                  <c:v>411.87493469145289</c:v>
                </c:pt>
                <c:pt idx="132">
                  <c:v>367.29483383333792</c:v>
                </c:pt>
                <c:pt idx="133">
                  <c:v>364.04781393864744</c:v>
                </c:pt>
                <c:pt idx="134">
                  <c:v>375.55050639571914</c:v>
                </c:pt>
                <c:pt idx="135">
                  <c:v>395.9717792707782</c:v>
                </c:pt>
                <c:pt idx="136">
                  <c:v>433.42509412382242</c:v>
                </c:pt>
                <c:pt idx="137">
                  <c:v>444.13959190812494</c:v>
                </c:pt>
                <c:pt idx="138">
                  <c:v>618.43114065841621</c:v>
                </c:pt>
                <c:pt idx="139">
                  <c:v>644.31459573769826</c:v>
                </c:pt>
                <c:pt idx="140">
                  <c:v>714.19488584125497</c:v>
                </c:pt>
                <c:pt idx="141">
                  <c:v>710.84494424289369</c:v>
                </c:pt>
                <c:pt idx="142">
                  <c:v>720.11980249263036</c:v>
                </c:pt>
                <c:pt idx="143">
                  <c:v>712.52815007889194</c:v>
                </c:pt>
                <c:pt idx="144">
                  <c:v>715.56940517496912</c:v>
                </c:pt>
                <c:pt idx="145">
                  <c:v>800.27284667543995</c:v>
                </c:pt>
                <c:pt idx="146">
                  <c:v>767.9852344958274</c:v>
                </c:pt>
                <c:pt idx="147">
                  <c:v>841.78989217350204</c:v>
                </c:pt>
                <c:pt idx="148">
                  <c:v>810.67909847865144</c:v>
                </c:pt>
                <c:pt idx="149">
                  <c:v>807.50540553740905</c:v>
                </c:pt>
                <c:pt idx="150">
                  <c:v>833.72560408066397</c:v>
                </c:pt>
                <c:pt idx="151">
                  <c:v>783.33282597743175</c:v>
                </c:pt>
                <c:pt idx="152">
                  <c:v>879.69589096527034</c:v>
                </c:pt>
                <c:pt idx="153">
                  <c:v>890.8438669557579</c:v>
                </c:pt>
                <c:pt idx="154">
                  <c:v>918.04240086882601</c:v>
                </c:pt>
                <c:pt idx="155">
                  <c:v>927.77298237410673</c:v>
                </c:pt>
                <c:pt idx="156">
                  <c:v>944.79014110515902</c:v>
                </c:pt>
              </c:numCache>
            </c:numRef>
          </c:yVal>
          <c:smooth val="0"/>
          <c:extLst>
            <c:ext xmlns:c16="http://schemas.microsoft.com/office/drawing/2014/chart" uri="{C3380CC4-5D6E-409C-BE32-E72D297353CC}">
              <c16:uniqueId val="{00000002-03DF-4929-B413-65BFAF65B9AF}"/>
            </c:ext>
          </c:extLst>
        </c:ser>
        <c:dLbls>
          <c:showLegendKey val="0"/>
          <c:showVal val="0"/>
          <c:showCatName val="0"/>
          <c:showSerName val="0"/>
          <c:showPercent val="0"/>
          <c:showBubbleSize val="0"/>
        </c:dLbls>
        <c:axId val="140358224"/>
        <c:axId val="17069152"/>
      </c:scatterChart>
      <c:valAx>
        <c:axId val="140358224"/>
        <c:scaling>
          <c:orientation val="minMax"/>
        </c:scaling>
        <c:delete val="0"/>
        <c:axPos val="b"/>
        <c:title>
          <c:tx>
            <c:rich>
              <a:bodyPr/>
              <a:lstStyle/>
              <a:p>
                <a:pPr>
                  <a:defRPr/>
                </a:pPr>
                <a:r>
                  <a:rPr lang="en-US"/>
                  <a:t>Height (cm)</a:t>
                </a:r>
              </a:p>
            </c:rich>
          </c:tx>
          <c:overlay val="0"/>
        </c:title>
        <c:numFmt formatCode="General" sourceLinked="1"/>
        <c:majorTickMark val="out"/>
        <c:minorTickMark val="none"/>
        <c:tickLblPos val="nextTo"/>
        <c:crossAx val="17069152"/>
        <c:crosses val="autoZero"/>
        <c:crossBetween val="midCat"/>
      </c:valAx>
      <c:valAx>
        <c:axId val="17069152"/>
        <c:scaling>
          <c:orientation val="minMax"/>
        </c:scaling>
        <c:delete val="0"/>
        <c:axPos val="l"/>
        <c:title>
          <c:tx>
            <c:rich>
              <a:bodyPr/>
              <a:lstStyle/>
              <a:p>
                <a:pPr>
                  <a:defRPr/>
                </a:pPr>
                <a:r>
                  <a:rPr lang="en-US"/>
                  <a:t>Weight</a:t>
                </a:r>
              </a:p>
            </c:rich>
          </c:tx>
          <c:overlay val="0"/>
        </c:title>
        <c:numFmt formatCode="General" sourceLinked="1"/>
        <c:majorTickMark val="out"/>
        <c:minorTickMark val="none"/>
        <c:tickLblPos val="nextTo"/>
        <c:crossAx val="140358224"/>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Width (cm) Line Fit  Plot</a:t>
            </a:r>
          </a:p>
        </c:rich>
      </c:tx>
      <c:overlay val="0"/>
    </c:title>
    <c:autoTitleDeleted val="0"/>
    <c:plotArea>
      <c:layout/>
      <c:scatterChart>
        <c:scatterStyle val="lineMarker"/>
        <c:varyColors val="0"/>
        <c:ser>
          <c:idx val="0"/>
          <c:order val="0"/>
          <c:tx>
            <c:v>Weight</c:v>
          </c:tx>
          <c:spPr>
            <a:ln w="19050">
              <a:noFill/>
            </a:ln>
          </c:spPr>
          <c:xVal>
            <c:numRef>
              <c:f>B_Data_L1L3HW!$F$2:$F$158</c:f>
              <c:numCache>
                <c:formatCode>General</c:formatCode>
                <c:ptCount val="157"/>
                <c:pt idx="0">
                  <c:v>4.0199999999999996</c:v>
                </c:pt>
                <c:pt idx="1">
                  <c:v>4.3056000000000001</c:v>
                </c:pt>
                <c:pt idx="2">
                  <c:v>4.6960999999999995</c:v>
                </c:pt>
                <c:pt idx="3">
                  <c:v>4.4555000000000007</c:v>
                </c:pt>
                <c:pt idx="4">
                  <c:v>5.1340000000000003</c:v>
                </c:pt>
                <c:pt idx="5">
                  <c:v>4.9274000000000004</c:v>
                </c:pt>
                <c:pt idx="6">
                  <c:v>5.2785000000000011</c:v>
                </c:pt>
                <c:pt idx="7">
                  <c:v>4.6900000000000004</c:v>
                </c:pt>
                <c:pt idx="8">
                  <c:v>4.8438000000000008</c:v>
                </c:pt>
                <c:pt idx="9">
                  <c:v>4.9594000000000005</c:v>
                </c:pt>
                <c:pt idx="10">
                  <c:v>5.1042000000000005</c:v>
                </c:pt>
                <c:pt idx="11">
                  <c:v>4.8146000000000004</c:v>
                </c:pt>
                <c:pt idx="12">
                  <c:v>4.3680000000000003</c:v>
                </c:pt>
                <c:pt idx="13">
                  <c:v>5.1708000000000007</c:v>
                </c:pt>
                <c:pt idx="14">
                  <c:v>5.580000000000001</c:v>
                </c:pt>
                <c:pt idx="15">
                  <c:v>5.2854000000000001</c:v>
                </c:pt>
                <c:pt idx="16">
                  <c:v>5.1974999999999998</c:v>
                </c:pt>
                <c:pt idx="17">
                  <c:v>5.1338000000000008</c:v>
                </c:pt>
                <c:pt idx="18">
                  <c:v>5.7276000000000007</c:v>
                </c:pt>
                <c:pt idx="19">
                  <c:v>5.5694999999999997</c:v>
                </c:pt>
                <c:pt idx="20">
                  <c:v>5.3704000000000001</c:v>
                </c:pt>
                <c:pt idx="21">
                  <c:v>5.2801000000000009</c:v>
                </c:pt>
                <c:pt idx="22">
                  <c:v>6.1306000000000003</c:v>
                </c:pt>
                <c:pt idx="23">
                  <c:v>5.5890000000000004</c:v>
                </c:pt>
                <c:pt idx="24">
                  <c:v>6.0532000000000004</c:v>
                </c:pt>
                <c:pt idx="25">
                  <c:v>6.0900000000000007</c:v>
                </c:pt>
                <c:pt idx="26">
                  <c:v>5.8515000000000006</c:v>
                </c:pt>
                <c:pt idx="27">
                  <c:v>6.1984000000000004</c:v>
                </c:pt>
                <c:pt idx="28">
                  <c:v>6.6030000000000006</c:v>
                </c:pt>
                <c:pt idx="29">
                  <c:v>6.3063000000000002</c:v>
                </c:pt>
                <c:pt idx="30">
                  <c:v>6.2920000000000007</c:v>
                </c:pt>
                <c:pt idx="31">
                  <c:v>6.7496999999999998</c:v>
                </c:pt>
                <c:pt idx="32">
                  <c:v>6.7473000000000001</c:v>
                </c:pt>
                <c:pt idx="33">
                  <c:v>6.3704999999999998</c:v>
                </c:pt>
                <c:pt idx="34">
                  <c:v>4.2476000000000003</c:v>
                </c:pt>
                <c:pt idx="35">
                  <c:v>4.2485000000000008</c:v>
                </c:pt>
                <c:pt idx="36">
                  <c:v>4.6815999999999995</c:v>
                </c:pt>
                <c:pt idx="37">
                  <c:v>6.5620000000000003</c:v>
                </c:pt>
                <c:pt idx="38">
                  <c:v>6.5736000000000008</c:v>
                </c:pt>
                <c:pt idx="39">
                  <c:v>6.5250000000000004</c:v>
                </c:pt>
                <c:pt idx="40">
                  <c:v>2.2680000000000002</c:v>
                </c:pt>
                <c:pt idx="41">
                  <c:v>2.8217000000000003</c:v>
                </c:pt>
                <c:pt idx="42">
                  <c:v>2.9043999999999999</c:v>
                </c:pt>
                <c:pt idx="43">
                  <c:v>3.1746000000000003</c:v>
                </c:pt>
                <c:pt idx="44">
                  <c:v>3.5742000000000003</c:v>
                </c:pt>
                <c:pt idx="45">
                  <c:v>3.3957000000000002</c:v>
                </c:pt>
                <c:pt idx="46">
                  <c:v>3.2942999999999998</c:v>
                </c:pt>
                <c:pt idx="47">
                  <c:v>3.7544</c:v>
                </c:pt>
                <c:pt idx="48">
                  <c:v>3.5478000000000001</c:v>
                </c:pt>
                <c:pt idx="49">
                  <c:v>3.8203</c:v>
                </c:pt>
                <c:pt idx="50">
                  <c:v>3.3250000000000002</c:v>
                </c:pt>
                <c:pt idx="51">
                  <c:v>3.8</c:v>
                </c:pt>
                <c:pt idx="52">
                  <c:v>3.8352000000000004</c:v>
                </c:pt>
                <c:pt idx="53">
                  <c:v>3.6312000000000002</c:v>
                </c:pt>
                <c:pt idx="54">
                  <c:v>4.1272000000000002</c:v>
                </c:pt>
                <c:pt idx="55">
                  <c:v>3.9059999999999997</c:v>
                </c:pt>
                <c:pt idx="56">
                  <c:v>4.4967999999999995</c:v>
                </c:pt>
                <c:pt idx="57">
                  <c:v>4.7736000000000001</c:v>
                </c:pt>
                <c:pt idx="58">
                  <c:v>5.3550000000000004</c:v>
                </c:pt>
                <c:pt idx="59">
                  <c:v>2.3265000000000002</c:v>
                </c:pt>
                <c:pt idx="60">
                  <c:v>2.3142</c:v>
                </c:pt>
                <c:pt idx="61">
                  <c:v>2.673</c:v>
                </c:pt>
                <c:pt idx="62">
                  <c:v>2.9181000000000004</c:v>
                </c:pt>
                <c:pt idx="63">
                  <c:v>3.2927999999999993</c:v>
                </c:pt>
                <c:pt idx="64">
                  <c:v>3.2943999999999996</c:v>
                </c:pt>
                <c:pt idx="65">
                  <c:v>3.4103999999999997</c:v>
                </c:pt>
                <c:pt idx="66">
                  <c:v>3.1571000000000002</c:v>
                </c:pt>
                <c:pt idx="67">
                  <c:v>3.6635999999999997</c:v>
                </c:pt>
                <c:pt idx="68">
                  <c:v>4.144000000000001</c:v>
                </c:pt>
                <c:pt idx="69">
                  <c:v>4.234</c:v>
                </c:pt>
                <c:pt idx="70">
                  <c:v>1.0476000000000001</c:v>
                </c:pt>
                <c:pt idx="71">
                  <c:v>1.1599999999999999</c:v>
                </c:pt>
                <c:pt idx="72">
                  <c:v>1.1483999999999999</c:v>
                </c:pt>
                <c:pt idx="73">
                  <c:v>1.38</c:v>
                </c:pt>
                <c:pt idx="74">
                  <c:v>1.2772000000000001</c:v>
                </c:pt>
                <c:pt idx="75">
                  <c:v>1.2851999999999999</c:v>
                </c:pt>
                <c:pt idx="76">
                  <c:v>1.2838000000000001</c:v>
                </c:pt>
                <c:pt idx="77">
                  <c:v>1.1659000000000002</c:v>
                </c:pt>
                <c:pt idx="78">
                  <c:v>1.1483999999999999</c:v>
                </c:pt>
                <c:pt idx="79">
                  <c:v>1.3936000000000002</c:v>
                </c:pt>
                <c:pt idx="80">
                  <c:v>1.2690000000000001</c:v>
                </c:pt>
                <c:pt idx="81">
                  <c:v>1.2558</c:v>
                </c:pt>
                <c:pt idx="82">
                  <c:v>2.0671999999999997</c:v>
                </c:pt>
                <c:pt idx="83">
                  <c:v>1.8792</c:v>
                </c:pt>
                <c:pt idx="84">
                  <c:v>3.3755999999999995</c:v>
                </c:pt>
                <c:pt idx="85">
                  <c:v>4.1580000000000004</c:v>
                </c:pt>
                <c:pt idx="86">
                  <c:v>4.3843999999999994</c:v>
                </c:pt>
                <c:pt idx="87">
                  <c:v>4.0197999999999992</c:v>
                </c:pt>
                <c:pt idx="88">
                  <c:v>4.5765000000000002</c:v>
                </c:pt>
                <c:pt idx="89">
                  <c:v>3.9769999999999999</c:v>
                </c:pt>
                <c:pt idx="90">
                  <c:v>4.3224999999999998</c:v>
                </c:pt>
                <c:pt idx="91">
                  <c:v>4.4590000000000005</c:v>
                </c:pt>
                <c:pt idx="92">
                  <c:v>5.129599999999999</c:v>
                </c:pt>
                <c:pt idx="93">
                  <c:v>4.8959999999999999</c:v>
                </c:pt>
                <c:pt idx="94">
                  <c:v>4.87</c:v>
                </c:pt>
                <c:pt idx="95">
                  <c:v>5.3760000000000003</c:v>
                </c:pt>
                <c:pt idx="96">
                  <c:v>6.1711999999999998</c:v>
                </c:pt>
                <c:pt idx="97">
                  <c:v>6.9849000000000006</c:v>
                </c:pt>
                <c:pt idx="98">
                  <c:v>6.1440000000000001</c:v>
                </c:pt>
                <c:pt idx="99">
                  <c:v>6.1440000000000001</c:v>
                </c:pt>
                <c:pt idx="100">
                  <c:v>7.48</c:v>
                </c:pt>
                <c:pt idx="101">
                  <c:v>1.4080000000000001</c:v>
                </c:pt>
                <c:pt idx="102">
                  <c:v>1.9991999999999999</c:v>
                </c:pt>
                <c:pt idx="103">
                  <c:v>2.4319999999999999</c:v>
                </c:pt>
                <c:pt idx="104">
                  <c:v>2.6315999999999997</c:v>
                </c:pt>
                <c:pt idx="105">
                  <c:v>2.9415</c:v>
                </c:pt>
                <c:pt idx="106">
                  <c:v>3.3216000000000001</c:v>
                </c:pt>
                <c:pt idx="107">
                  <c:v>3.1233999999999997</c:v>
                </c:pt>
                <c:pt idx="108">
                  <c:v>3.0501999999999998</c:v>
                </c:pt>
                <c:pt idx="109">
                  <c:v>3.0368000000000004</c:v>
                </c:pt>
                <c:pt idx="110">
                  <c:v>2.7719999999999998</c:v>
                </c:pt>
                <c:pt idx="111">
                  <c:v>3.5550000000000002</c:v>
                </c:pt>
                <c:pt idx="112">
                  <c:v>3.3075000000000001</c:v>
                </c:pt>
                <c:pt idx="113">
                  <c:v>3.6675000000000004</c:v>
                </c:pt>
                <c:pt idx="114">
                  <c:v>3.5340000000000003</c:v>
                </c:pt>
                <c:pt idx="115">
                  <c:v>3.4075000000000002</c:v>
                </c:pt>
                <c:pt idx="116">
                  <c:v>3.5250000000000004</c:v>
                </c:pt>
                <c:pt idx="117">
                  <c:v>3.5250000000000004</c:v>
                </c:pt>
                <c:pt idx="118">
                  <c:v>3.5250000000000004</c:v>
                </c:pt>
                <c:pt idx="119">
                  <c:v>3.9950000000000001</c:v>
                </c:pt>
                <c:pt idx="120">
                  <c:v>3.6239999999999997</c:v>
                </c:pt>
                <c:pt idx="121">
                  <c:v>3.6239999999999997</c:v>
                </c:pt>
                <c:pt idx="122">
                  <c:v>3.63</c:v>
                </c:pt>
                <c:pt idx="123">
                  <c:v>3.6259999999999999</c:v>
                </c:pt>
                <c:pt idx="124">
                  <c:v>3.7250000000000001</c:v>
                </c:pt>
                <c:pt idx="125">
                  <c:v>3.7229999999999999</c:v>
                </c:pt>
                <c:pt idx="126">
                  <c:v>3.8250000000000002</c:v>
                </c:pt>
                <c:pt idx="127">
                  <c:v>4.1657999999999999</c:v>
                </c:pt>
                <c:pt idx="128">
                  <c:v>3.6835000000000004</c:v>
                </c:pt>
                <c:pt idx="129">
                  <c:v>4.2389999999999999</c:v>
                </c:pt>
                <c:pt idx="130">
                  <c:v>4.144000000000001</c:v>
                </c:pt>
                <c:pt idx="131">
                  <c:v>5.1372999999999989</c:v>
                </c:pt>
                <c:pt idx="132">
                  <c:v>4.335</c:v>
                </c:pt>
                <c:pt idx="133">
                  <c:v>4.335</c:v>
                </c:pt>
                <c:pt idx="134">
                  <c:v>4.5662000000000003</c:v>
                </c:pt>
                <c:pt idx="135">
                  <c:v>4.2042000000000002</c:v>
                </c:pt>
                <c:pt idx="136">
                  <c:v>4.6354000000000006</c:v>
                </c:pt>
                <c:pt idx="137">
                  <c:v>4.7716000000000003</c:v>
                </c:pt>
                <c:pt idx="138">
                  <c:v>6.0179999999999998</c:v>
                </c:pt>
                <c:pt idx="139">
                  <c:v>6.3875000000000002</c:v>
                </c:pt>
                <c:pt idx="140">
                  <c:v>7.7956999999999992</c:v>
                </c:pt>
                <c:pt idx="141">
                  <c:v>6.8640000000000008</c:v>
                </c:pt>
                <c:pt idx="142">
                  <c:v>6.740800000000001</c:v>
                </c:pt>
                <c:pt idx="143">
                  <c:v>6.2646000000000006</c:v>
                </c:pt>
                <c:pt idx="144">
                  <c:v>6.3665999999999991</c:v>
                </c:pt>
                <c:pt idx="145">
                  <c:v>7.4934000000000003</c:v>
                </c:pt>
                <c:pt idx="146">
                  <c:v>6.0030000000000001</c:v>
                </c:pt>
                <c:pt idx="147">
                  <c:v>7.3513999999999999</c:v>
                </c:pt>
                <c:pt idx="148">
                  <c:v>7.1063999999999998</c:v>
                </c:pt>
                <c:pt idx="149">
                  <c:v>7.2249999999999996</c:v>
                </c:pt>
                <c:pt idx="150">
                  <c:v>7.4624000000000006</c:v>
                </c:pt>
                <c:pt idx="151">
                  <c:v>6.63</c:v>
                </c:pt>
                <c:pt idx="152">
                  <c:v>6.8684000000000003</c:v>
                </c:pt>
                <c:pt idx="153">
                  <c:v>7.2772000000000006</c:v>
                </c:pt>
                <c:pt idx="154">
                  <c:v>7.416500000000001</c:v>
                </c:pt>
                <c:pt idx="155">
                  <c:v>8.1419999999999995</c:v>
                </c:pt>
                <c:pt idx="156">
                  <c:v>7.5958000000000006</c:v>
                </c:pt>
              </c:numCache>
            </c:numRef>
          </c:xVal>
          <c:yVal>
            <c:numRef>
              <c:f>B_Data_L1L3HW!$H$2:$H$158</c:f>
              <c:numCache>
                <c:formatCode>General</c:formatCode>
                <c:ptCount val="157"/>
                <c:pt idx="0">
                  <c:v>242</c:v>
                </c:pt>
                <c:pt idx="1">
                  <c:v>290</c:v>
                </c:pt>
                <c:pt idx="2">
                  <c:v>340</c:v>
                </c:pt>
                <c:pt idx="3">
                  <c:v>363</c:v>
                </c:pt>
                <c:pt idx="4">
                  <c:v>430</c:v>
                </c:pt>
                <c:pt idx="5">
                  <c:v>450</c:v>
                </c:pt>
                <c:pt idx="6">
                  <c:v>500</c:v>
                </c:pt>
                <c:pt idx="7">
                  <c:v>390</c:v>
                </c:pt>
                <c:pt idx="8">
                  <c:v>450</c:v>
                </c:pt>
                <c:pt idx="9">
                  <c:v>500</c:v>
                </c:pt>
                <c:pt idx="10">
                  <c:v>475</c:v>
                </c:pt>
                <c:pt idx="11">
                  <c:v>500</c:v>
                </c:pt>
                <c:pt idx="12">
                  <c:v>500</c:v>
                </c:pt>
                <c:pt idx="13">
                  <c:v>600</c:v>
                </c:pt>
                <c:pt idx="14">
                  <c:v>600</c:v>
                </c:pt>
                <c:pt idx="15">
                  <c:v>700</c:v>
                </c:pt>
                <c:pt idx="16">
                  <c:v>700</c:v>
                </c:pt>
                <c:pt idx="17">
                  <c:v>610</c:v>
                </c:pt>
                <c:pt idx="18">
                  <c:v>650</c:v>
                </c:pt>
                <c:pt idx="19">
                  <c:v>575</c:v>
                </c:pt>
                <c:pt idx="20">
                  <c:v>685</c:v>
                </c:pt>
                <c:pt idx="21">
                  <c:v>620</c:v>
                </c:pt>
                <c:pt idx="22">
                  <c:v>680</c:v>
                </c:pt>
                <c:pt idx="23">
                  <c:v>700</c:v>
                </c:pt>
                <c:pt idx="24">
                  <c:v>725</c:v>
                </c:pt>
                <c:pt idx="25">
                  <c:v>720</c:v>
                </c:pt>
                <c:pt idx="26">
                  <c:v>714</c:v>
                </c:pt>
                <c:pt idx="27">
                  <c:v>850</c:v>
                </c:pt>
                <c:pt idx="28">
                  <c:v>1000</c:v>
                </c:pt>
                <c:pt idx="29">
                  <c:v>920</c:v>
                </c:pt>
                <c:pt idx="30">
                  <c:v>955</c:v>
                </c:pt>
                <c:pt idx="31">
                  <c:v>925</c:v>
                </c:pt>
                <c:pt idx="32">
                  <c:v>975</c:v>
                </c:pt>
                <c:pt idx="33">
                  <c:v>950</c:v>
                </c:pt>
                <c:pt idx="34">
                  <c:v>270</c:v>
                </c:pt>
                <c:pt idx="35">
                  <c:v>270</c:v>
                </c:pt>
                <c:pt idx="36">
                  <c:v>306</c:v>
                </c:pt>
                <c:pt idx="37">
                  <c:v>540</c:v>
                </c:pt>
                <c:pt idx="38">
                  <c:v>800</c:v>
                </c:pt>
                <c:pt idx="39">
                  <c:v>1000</c:v>
                </c:pt>
                <c:pt idx="40">
                  <c:v>40</c:v>
                </c:pt>
                <c:pt idx="41">
                  <c:v>69</c:v>
                </c:pt>
                <c:pt idx="42">
                  <c:v>78</c:v>
                </c:pt>
                <c:pt idx="43">
                  <c:v>87</c:v>
                </c:pt>
                <c:pt idx="44">
                  <c:v>120</c:v>
                </c:pt>
                <c:pt idx="45">
                  <c:v>110</c:v>
                </c:pt>
                <c:pt idx="46">
                  <c:v>120</c:v>
                </c:pt>
                <c:pt idx="47">
                  <c:v>150</c:v>
                </c:pt>
                <c:pt idx="48">
                  <c:v>145</c:v>
                </c:pt>
                <c:pt idx="49">
                  <c:v>160</c:v>
                </c:pt>
                <c:pt idx="50">
                  <c:v>140</c:v>
                </c:pt>
                <c:pt idx="51">
                  <c:v>160</c:v>
                </c:pt>
                <c:pt idx="52">
                  <c:v>169</c:v>
                </c:pt>
                <c:pt idx="53">
                  <c:v>161</c:v>
                </c:pt>
                <c:pt idx="54">
                  <c:v>200</c:v>
                </c:pt>
                <c:pt idx="55">
                  <c:v>180</c:v>
                </c:pt>
                <c:pt idx="56">
                  <c:v>290</c:v>
                </c:pt>
                <c:pt idx="57">
                  <c:v>272</c:v>
                </c:pt>
                <c:pt idx="58">
                  <c:v>390</c:v>
                </c:pt>
                <c:pt idx="59">
                  <c:v>55</c:v>
                </c:pt>
                <c:pt idx="60">
                  <c:v>60</c:v>
                </c:pt>
                <c:pt idx="61">
                  <c:v>90</c:v>
                </c:pt>
                <c:pt idx="62">
                  <c:v>120</c:v>
                </c:pt>
                <c:pt idx="63">
                  <c:v>150</c:v>
                </c:pt>
                <c:pt idx="64">
                  <c:v>140</c:v>
                </c:pt>
                <c:pt idx="65">
                  <c:v>170</c:v>
                </c:pt>
                <c:pt idx="66">
                  <c:v>145</c:v>
                </c:pt>
                <c:pt idx="67">
                  <c:v>200</c:v>
                </c:pt>
                <c:pt idx="68">
                  <c:v>273</c:v>
                </c:pt>
                <c:pt idx="69">
                  <c:v>300</c:v>
                </c:pt>
                <c:pt idx="70">
                  <c:v>6.7</c:v>
                </c:pt>
                <c:pt idx="71">
                  <c:v>7.5</c:v>
                </c:pt>
                <c:pt idx="72">
                  <c:v>7</c:v>
                </c:pt>
                <c:pt idx="73">
                  <c:v>9.6999999999999993</c:v>
                </c:pt>
                <c:pt idx="74">
                  <c:v>9.8000000000000007</c:v>
                </c:pt>
                <c:pt idx="75">
                  <c:v>8.6999999999999993</c:v>
                </c:pt>
                <c:pt idx="76">
                  <c:v>10</c:v>
                </c:pt>
                <c:pt idx="77">
                  <c:v>9.9</c:v>
                </c:pt>
                <c:pt idx="78">
                  <c:v>9.8000000000000007</c:v>
                </c:pt>
                <c:pt idx="79">
                  <c:v>12.2</c:v>
                </c:pt>
                <c:pt idx="80">
                  <c:v>13.4</c:v>
                </c:pt>
                <c:pt idx="81">
                  <c:v>12.2</c:v>
                </c:pt>
                <c:pt idx="82">
                  <c:v>19.7</c:v>
                </c:pt>
                <c:pt idx="83">
                  <c:v>19.899999999999999</c:v>
                </c:pt>
                <c:pt idx="84">
                  <c:v>200</c:v>
                </c:pt>
                <c:pt idx="85">
                  <c:v>300</c:v>
                </c:pt>
                <c:pt idx="86">
                  <c:v>300</c:v>
                </c:pt>
                <c:pt idx="87">
                  <c:v>300</c:v>
                </c:pt>
                <c:pt idx="88">
                  <c:v>430</c:v>
                </c:pt>
                <c:pt idx="89">
                  <c:v>345</c:v>
                </c:pt>
                <c:pt idx="90">
                  <c:v>456</c:v>
                </c:pt>
                <c:pt idx="91">
                  <c:v>510</c:v>
                </c:pt>
                <c:pt idx="92">
                  <c:v>540</c:v>
                </c:pt>
                <c:pt idx="93">
                  <c:v>500</c:v>
                </c:pt>
                <c:pt idx="94">
                  <c:v>567</c:v>
                </c:pt>
                <c:pt idx="95">
                  <c:v>770</c:v>
                </c:pt>
                <c:pt idx="96">
                  <c:v>950</c:v>
                </c:pt>
                <c:pt idx="97">
                  <c:v>1250</c:v>
                </c:pt>
                <c:pt idx="98">
                  <c:v>1600</c:v>
                </c:pt>
                <c:pt idx="99">
                  <c:v>1550</c:v>
                </c:pt>
                <c:pt idx="100">
                  <c:v>1650</c:v>
                </c:pt>
                <c:pt idx="101">
                  <c:v>5.9</c:v>
                </c:pt>
                <c:pt idx="102">
                  <c:v>32</c:v>
                </c:pt>
                <c:pt idx="103">
                  <c:v>40</c:v>
                </c:pt>
                <c:pt idx="104">
                  <c:v>51.5</c:v>
                </c:pt>
                <c:pt idx="105">
                  <c:v>70</c:v>
                </c:pt>
                <c:pt idx="106">
                  <c:v>100</c:v>
                </c:pt>
                <c:pt idx="107">
                  <c:v>78</c:v>
                </c:pt>
                <c:pt idx="108">
                  <c:v>80</c:v>
                </c:pt>
                <c:pt idx="109">
                  <c:v>85</c:v>
                </c:pt>
                <c:pt idx="110">
                  <c:v>85</c:v>
                </c:pt>
                <c:pt idx="111">
                  <c:v>110</c:v>
                </c:pt>
                <c:pt idx="112">
                  <c:v>115</c:v>
                </c:pt>
                <c:pt idx="113">
                  <c:v>125</c:v>
                </c:pt>
                <c:pt idx="114">
                  <c:v>130</c:v>
                </c:pt>
                <c:pt idx="115">
                  <c:v>120</c:v>
                </c:pt>
                <c:pt idx="116">
                  <c:v>120</c:v>
                </c:pt>
                <c:pt idx="117">
                  <c:v>130</c:v>
                </c:pt>
                <c:pt idx="118">
                  <c:v>135</c:v>
                </c:pt>
                <c:pt idx="119">
                  <c:v>110</c:v>
                </c:pt>
                <c:pt idx="120">
                  <c:v>130</c:v>
                </c:pt>
                <c:pt idx="121">
                  <c:v>150</c:v>
                </c:pt>
                <c:pt idx="122">
                  <c:v>145</c:v>
                </c:pt>
                <c:pt idx="123">
                  <c:v>150</c:v>
                </c:pt>
                <c:pt idx="124">
                  <c:v>170</c:v>
                </c:pt>
                <c:pt idx="125">
                  <c:v>225</c:v>
                </c:pt>
                <c:pt idx="126">
                  <c:v>145</c:v>
                </c:pt>
                <c:pt idx="127">
                  <c:v>188</c:v>
                </c:pt>
                <c:pt idx="128">
                  <c:v>180</c:v>
                </c:pt>
                <c:pt idx="129">
                  <c:v>197</c:v>
                </c:pt>
                <c:pt idx="130">
                  <c:v>218</c:v>
                </c:pt>
                <c:pt idx="131">
                  <c:v>300</c:v>
                </c:pt>
                <c:pt idx="132">
                  <c:v>260</c:v>
                </c:pt>
                <c:pt idx="133">
                  <c:v>265</c:v>
                </c:pt>
                <c:pt idx="134">
                  <c:v>250</c:v>
                </c:pt>
                <c:pt idx="135">
                  <c:v>250</c:v>
                </c:pt>
                <c:pt idx="136">
                  <c:v>300</c:v>
                </c:pt>
                <c:pt idx="137">
                  <c:v>320</c:v>
                </c:pt>
                <c:pt idx="138">
                  <c:v>514</c:v>
                </c:pt>
                <c:pt idx="139">
                  <c:v>556</c:v>
                </c:pt>
                <c:pt idx="140">
                  <c:v>840</c:v>
                </c:pt>
                <c:pt idx="141">
                  <c:v>685</c:v>
                </c:pt>
                <c:pt idx="142">
                  <c:v>700</c:v>
                </c:pt>
                <c:pt idx="143">
                  <c:v>700</c:v>
                </c:pt>
                <c:pt idx="144">
                  <c:v>690</c:v>
                </c:pt>
                <c:pt idx="145">
                  <c:v>900</c:v>
                </c:pt>
                <c:pt idx="146">
                  <c:v>650</c:v>
                </c:pt>
                <c:pt idx="147">
                  <c:v>820</c:v>
                </c:pt>
                <c:pt idx="148">
                  <c:v>850</c:v>
                </c:pt>
                <c:pt idx="149">
                  <c:v>900</c:v>
                </c:pt>
                <c:pt idx="150">
                  <c:v>1015</c:v>
                </c:pt>
                <c:pt idx="151">
                  <c:v>820</c:v>
                </c:pt>
                <c:pt idx="152">
                  <c:v>1100</c:v>
                </c:pt>
                <c:pt idx="153">
                  <c:v>1000</c:v>
                </c:pt>
                <c:pt idx="154">
                  <c:v>1100</c:v>
                </c:pt>
                <c:pt idx="155">
                  <c:v>1000</c:v>
                </c:pt>
                <c:pt idx="156">
                  <c:v>1000</c:v>
                </c:pt>
              </c:numCache>
            </c:numRef>
          </c:yVal>
          <c:smooth val="0"/>
          <c:extLst>
            <c:ext xmlns:c16="http://schemas.microsoft.com/office/drawing/2014/chart" uri="{C3380CC4-5D6E-409C-BE32-E72D297353CC}">
              <c16:uniqueId val="{00000001-DED4-4CA2-93F7-FB66C4EAA5E5}"/>
            </c:ext>
          </c:extLst>
        </c:ser>
        <c:ser>
          <c:idx val="1"/>
          <c:order val="1"/>
          <c:tx>
            <c:v>Predicted Weight</c:v>
          </c:tx>
          <c:spPr>
            <a:ln w="19050">
              <a:noFill/>
            </a:ln>
          </c:spPr>
          <c:xVal>
            <c:numRef>
              <c:f>B_Data_L1L3HW!$F$2:$F$158</c:f>
              <c:numCache>
                <c:formatCode>General</c:formatCode>
                <c:ptCount val="157"/>
                <c:pt idx="0">
                  <c:v>4.0199999999999996</c:v>
                </c:pt>
                <c:pt idx="1">
                  <c:v>4.3056000000000001</c:v>
                </c:pt>
                <c:pt idx="2">
                  <c:v>4.6960999999999995</c:v>
                </c:pt>
                <c:pt idx="3">
                  <c:v>4.4555000000000007</c:v>
                </c:pt>
                <c:pt idx="4">
                  <c:v>5.1340000000000003</c:v>
                </c:pt>
                <c:pt idx="5">
                  <c:v>4.9274000000000004</c:v>
                </c:pt>
                <c:pt idx="6">
                  <c:v>5.2785000000000011</c:v>
                </c:pt>
                <c:pt idx="7">
                  <c:v>4.6900000000000004</c:v>
                </c:pt>
                <c:pt idx="8">
                  <c:v>4.8438000000000008</c:v>
                </c:pt>
                <c:pt idx="9">
                  <c:v>4.9594000000000005</c:v>
                </c:pt>
                <c:pt idx="10">
                  <c:v>5.1042000000000005</c:v>
                </c:pt>
                <c:pt idx="11">
                  <c:v>4.8146000000000004</c:v>
                </c:pt>
                <c:pt idx="12">
                  <c:v>4.3680000000000003</c:v>
                </c:pt>
                <c:pt idx="13">
                  <c:v>5.1708000000000007</c:v>
                </c:pt>
                <c:pt idx="14">
                  <c:v>5.580000000000001</c:v>
                </c:pt>
                <c:pt idx="15">
                  <c:v>5.2854000000000001</c:v>
                </c:pt>
                <c:pt idx="16">
                  <c:v>5.1974999999999998</c:v>
                </c:pt>
                <c:pt idx="17">
                  <c:v>5.1338000000000008</c:v>
                </c:pt>
                <c:pt idx="18">
                  <c:v>5.7276000000000007</c:v>
                </c:pt>
                <c:pt idx="19">
                  <c:v>5.5694999999999997</c:v>
                </c:pt>
                <c:pt idx="20">
                  <c:v>5.3704000000000001</c:v>
                </c:pt>
                <c:pt idx="21">
                  <c:v>5.2801000000000009</c:v>
                </c:pt>
                <c:pt idx="22">
                  <c:v>6.1306000000000003</c:v>
                </c:pt>
                <c:pt idx="23">
                  <c:v>5.5890000000000004</c:v>
                </c:pt>
                <c:pt idx="24">
                  <c:v>6.0532000000000004</c:v>
                </c:pt>
                <c:pt idx="25">
                  <c:v>6.0900000000000007</c:v>
                </c:pt>
                <c:pt idx="26">
                  <c:v>5.8515000000000006</c:v>
                </c:pt>
                <c:pt idx="27">
                  <c:v>6.1984000000000004</c:v>
                </c:pt>
                <c:pt idx="28">
                  <c:v>6.6030000000000006</c:v>
                </c:pt>
                <c:pt idx="29">
                  <c:v>6.3063000000000002</c:v>
                </c:pt>
                <c:pt idx="30">
                  <c:v>6.2920000000000007</c:v>
                </c:pt>
                <c:pt idx="31">
                  <c:v>6.7496999999999998</c:v>
                </c:pt>
                <c:pt idx="32">
                  <c:v>6.7473000000000001</c:v>
                </c:pt>
                <c:pt idx="33">
                  <c:v>6.3704999999999998</c:v>
                </c:pt>
                <c:pt idx="34">
                  <c:v>4.2476000000000003</c:v>
                </c:pt>
                <c:pt idx="35">
                  <c:v>4.2485000000000008</c:v>
                </c:pt>
                <c:pt idx="36">
                  <c:v>4.6815999999999995</c:v>
                </c:pt>
                <c:pt idx="37">
                  <c:v>6.5620000000000003</c:v>
                </c:pt>
                <c:pt idx="38">
                  <c:v>6.5736000000000008</c:v>
                </c:pt>
                <c:pt idx="39">
                  <c:v>6.5250000000000004</c:v>
                </c:pt>
                <c:pt idx="40">
                  <c:v>2.2680000000000002</c:v>
                </c:pt>
                <c:pt idx="41">
                  <c:v>2.8217000000000003</c:v>
                </c:pt>
                <c:pt idx="42">
                  <c:v>2.9043999999999999</c:v>
                </c:pt>
                <c:pt idx="43">
                  <c:v>3.1746000000000003</c:v>
                </c:pt>
                <c:pt idx="44">
                  <c:v>3.5742000000000003</c:v>
                </c:pt>
                <c:pt idx="45">
                  <c:v>3.3957000000000002</c:v>
                </c:pt>
                <c:pt idx="46">
                  <c:v>3.2942999999999998</c:v>
                </c:pt>
                <c:pt idx="47">
                  <c:v>3.7544</c:v>
                </c:pt>
                <c:pt idx="48">
                  <c:v>3.5478000000000001</c:v>
                </c:pt>
                <c:pt idx="49">
                  <c:v>3.8203</c:v>
                </c:pt>
                <c:pt idx="50">
                  <c:v>3.3250000000000002</c:v>
                </c:pt>
                <c:pt idx="51">
                  <c:v>3.8</c:v>
                </c:pt>
                <c:pt idx="52">
                  <c:v>3.8352000000000004</c:v>
                </c:pt>
                <c:pt idx="53">
                  <c:v>3.6312000000000002</c:v>
                </c:pt>
                <c:pt idx="54">
                  <c:v>4.1272000000000002</c:v>
                </c:pt>
                <c:pt idx="55">
                  <c:v>3.9059999999999997</c:v>
                </c:pt>
                <c:pt idx="56">
                  <c:v>4.4967999999999995</c:v>
                </c:pt>
                <c:pt idx="57">
                  <c:v>4.7736000000000001</c:v>
                </c:pt>
                <c:pt idx="58">
                  <c:v>5.3550000000000004</c:v>
                </c:pt>
                <c:pt idx="59">
                  <c:v>2.3265000000000002</c:v>
                </c:pt>
                <c:pt idx="60">
                  <c:v>2.3142</c:v>
                </c:pt>
                <c:pt idx="61">
                  <c:v>2.673</c:v>
                </c:pt>
                <c:pt idx="62">
                  <c:v>2.9181000000000004</c:v>
                </c:pt>
                <c:pt idx="63">
                  <c:v>3.2927999999999993</c:v>
                </c:pt>
                <c:pt idx="64">
                  <c:v>3.2943999999999996</c:v>
                </c:pt>
                <c:pt idx="65">
                  <c:v>3.4103999999999997</c:v>
                </c:pt>
                <c:pt idx="66">
                  <c:v>3.1571000000000002</c:v>
                </c:pt>
                <c:pt idx="67">
                  <c:v>3.6635999999999997</c:v>
                </c:pt>
                <c:pt idx="68">
                  <c:v>4.144000000000001</c:v>
                </c:pt>
                <c:pt idx="69">
                  <c:v>4.234</c:v>
                </c:pt>
                <c:pt idx="70">
                  <c:v>1.0476000000000001</c:v>
                </c:pt>
                <c:pt idx="71">
                  <c:v>1.1599999999999999</c:v>
                </c:pt>
                <c:pt idx="72">
                  <c:v>1.1483999999999999</c:v>
                </c:pt>
                <c:pt idx="73">
                  <c:v>1.38</c:v>
                </c:pt>
                <c:pt idx="74">
                  <c:v>1.2772000000000001</c:v>
                </c:pt>
                <c:pt idx="75">
                  <c:v>1.2851999999999999</c:v>
                </c:pt>
                <c:pt idx="76">
                  <c:v>1.2838000000000001</c:v>
                </c:pt>
                <c:pt idx="77">
                  <c:v>1.1659000000000002</c:v>
                </c:pt>
                <c:pt idx="78">
                  <c:v>1.1483999999999999</c:v>
                </c:pt>
                <c:pt idx="79">
                  <c:v>1.3936000000000002</c:v>
                </c:pt>
                <c:pt idx="80">
                  <c:v>1.2690000000000001</c:v>
                </c:pt>
                <c:pt idx="81">
                  <c:v>1.2558</c:v>
                </c:pt>
                <c:pt idx="82">
                  <c:v>2.0671999999999997</c:v>
                </c:pt>
                <c:pt idx="83">
                  <c:v>1.8792</c:v>
                </c:pt>
                <c:pt idx="84">
                  <c:v>3.3755999999999995</c:v>
                </c:pt>
                <c:pt idx="85">
                  <c:v>4.1580000000000004</c:v>
                </c:pt>
                <c:pt idx="86">
                  <c:v>4.3843999999999994</c:v>
                </c:pt>
                <c:pt idx="87">
                  <c:v>4.0197999999999992</c:v>
                </c:pt>
                <c:pt idx="88">
                  <c:v>4.5765000000000002</c:v>
                </c:pt>
                <c:pt idx="89">
                  <c:v>3.9769999999999999</c:v>
                </c:pt>
                <c:pt idx="90">
                  <c:v>4.3224999999999998</c:v>
                </c:pt>
                <c:pt idx="91">
                  <c:v>4.4590000000000005</c:v>
                </c:pt>
                <c:pt idx="92">
                  <c:v>5.129599999999999</c:v>
                </c:pt>
                <c:pt idx="93">
                  <c:v>4.8959999999999999</c:v>
                </c:pt>
                <c:pt idx="94">
                  <c:v>4.87</c:v>
                </c:pt>
                <c:pt idx="95">
                  <c:v>5.3760000000000003</c:v>
                </c:pt>
                <c:pt idx="96">
                  <c:v>6.1711999999999998</c:v>
                </c:pt>
                <c:pt idx="97">
                  <c:v>6.9849000000000006</c:v>
                </c:pt>
                <c:pt idx="98">
                  <c:v>6.1440000000000001</c:v>
                </c:pt>
                <c:pt idx="99">
                  <c:v>6.1440000000000001</c:v>
                </c:pt>
                <c:pt idx="100">
                  <c:v>7.48</c:v>
                </c:pt>
                <c:pt idx="101">
                  <c:v>1.4080000000000001</c:v>
                </c:pt>
                <c:pt idx="102">
                  <c:v>1.9991999999999999</c:v>
                </c:pt>
                <c:pt idx="103">
                  <c:v>2.4319999999999999</c:v>
                </c:pt>
                <c:pt idx="104">
                  <c:v>2.6315999999999997</c:v>
                </c:pt>
                <c:pt idx="105">
                  <c:v>2.9415</c:v>
                </c:pt>
                <c:pt idx="106">
                  <c:v>3.3216000000000001</c:v>
                </c:pt>
                <c:pt idx="107">
                  <c:v>3.1233999999999997</c:v>
                </c:pt>
                <c:pt idx="108">
                  <c:v>3.0501999999999998</c:v>
                </c:pt>
                <c:pt idx="109">
                  <c:v>3.0368000000000004</c:v>
                </c:pt>
                <c:pt idx="110">
                  <c:v>2.7719999999999998</c:v>
                </c:pt>
                <c:pt idx="111">
                  <c:v>3.5550000000000002</c:v>
                </c:pt>
                <c:pt idx="112">
                  <c:v>3.3075000000000001</c:v>
                </c:pt>
                <c:pt idx="113">
                  <c:v>3.6675000000000004</c:v>
                </c:pt>
                <c:pt idx="114">
                  <c:v>3.5340000000000003</c:v>
                </c:pt>
                <c:pt idx="115">
                  <c:v>3.4075000000000002</c:v>
                </c:pt>
                <c:pt idx="116">
                  <c:v>3.5250000000000004</c:v>
                </c:pt>
                <c:pt idx="117">
                  <c:v>3.5250000000000004</c:v>
                </c:pt>
                <c:pt idx="118">
                  <c:v>3.5250000000000004</c:v>
                </c:pt>
                <c:pt idx="119">
                  <c:v>3.9950000000000001</c:v>
                </c:pt>
                <c:pt idx="120">
                  <c:v>3.6239999999999997</c:v>
                </c:pt>
                <c:pt idx="121">
                  <c:v>3.6239999999999997</c:v>
                </c:pt>
                <c:pt idx="122">
                  <c:v>3.63</c:v>
                </c:pt>
                <c:pt idx="123">
                  <c:v>3.6259999999999999</c:v>
                </c:pt>
                <c:pt idx="124">
                  <c:v>3.7250000000000001</c:v>
                </c:pt>
                <c:pt idx="125">
                  <c:v>3.7229999999999999</c:v>
                </c:pt>
                <c:pt idx="126">
                  <c:v>3.8250000000000002</c:v>
                </c:pt>
                <c:pt idx="127">
                  <c:v>4.1657999999999999</c:v>
                </c:pt>
                <c:pt idx="128">
                  <c:v>3.6835000000000004</c:v>
                </c:pt>
                <c:pt idx="129">
                  <c:v>4.2389999999999999</c:v>
                </c:pt>
                <c:pt idx="130">
                  <c:v>4.144000000000001</c:v>
                </c:pt>
                <c:pt idx="131">
                  <c:v>5.1372999999999989</c:v>
                </c:pt>
                <c:pt idx="132">
                  <c:v>4.335</c:v>
                </c:pt>
                <c:pt idx="133">
                  <c:v>4.335</c:v>
                </c:pt>
                <c:pt idx="134">
                  <c:v>4.5662000000000003</c:v>
                </c:pt>
                <c:pt idx="135">
                  <c:v>4.2042000000000002</c:v>
                </c:pt>
                <c:pt idx="136">
                  <c:v>4.6354000000000006</c:v>
                </c:pt>
                <c:pt idx="137">
                  <c:v>4.7716000000000003</c:v>
                </c:pt>
                <c:pt idx="138">
                  <c:v>6.0179999999999998</c:v>
                </c:pt>
                <c:pt idx="139">
                  <c:v>6.3875000000000002</c:v>
                </c:pt>
                <c:pt idx="140">
                  <c:v>7.7956999999999992</c:v>
                </c:pt>
                <c:pt idx="141">
                  <c:v>6.8640000000000008</c:v>
                </c:pt>
                <c:pt idx="142">
                  <c:v>6.740800000000001</c:v>
                </c:pt>
                <c:pt idx="143">
                  <c:v>6.2646000000000006</c:v>
                </c:pt>
                <c:pt idx="144">
                  <c:v>6.3665999999999991</c:v>
                </c:pt>
                <c:pt idx="145">
                  <c:v>7.4934000000000003</c:v>
                </c:pt>
                <c:pt idx="146">
                  <c:v>6.0030000000000001</c:v>
                </c:pt>
                <c:pt idx="147">
                  <c:v>7.3513999999999999</c:v>
                </c:pt>
                <c:pt idx="148">
                  <c:v>7.1063999999999998</c:v>
                </c:pt>
                <c:pt idx="149">
                  <c:v>7.2249999999999996</c:v>
                </c:pt>
                <c:pt idx="150">
                  <c:v>7.4624000000000006</c:v>
                </c:pt>
                <c:pt idx="151">
                  <c:v>6.63</c:v>
                </c:pt>
                <c:pt idx="152">
                  <c:v>6.8684000000000003</c:v>
                </c:pt>
                <c:pt idx="153">
                  <c:v>7.2772000000000006</c:v>
                </c:pt>
                <c:pt idx="154">
                  <c:v>7.416500000000001</c:v>
                </c:pt>
                <c:pt idx="155">
                  <c:v>8.1419999999999995</c:v>
                </c:pt>
                <c:pt idx="156">
                  <c:v>7.5958000000000006</c:v>
                </c:pt>
              </c:numCache>
            </c:numRef>
          </c:xVal>
          <c:yVal>
            <c:numRef>
              <c:f>B_Data_L1L3HW!$K$28:$K$184</c:f>
              <c:numCache>
                <c:formatCode>General</c:formatCode>
                <c:ptCount val="157"/>
                <c:pt idx="0">
                  <c:v>332.50510157173068</c:v>
                </c:pt>
                <c:pt idx="1">
                  <c:v>375.52909102539081</c:v>
                </c:pt>
                <c:pt idx="2">
                  <c:v>378.48549694030942</c:v>
                </c:pt>
                <c:pt idx="3">
                  <c:v>446.34936306261494</c:v>
                </c:pt>
                <c:pt idx="4">
                  <c:v>449.88831360690142</c:v>
                </c:pt>
                <c:pt idx="5">
                  <c:v>474.65894617271204</c:v>
                </c:pt>
                <c:pt idx="6">
                  <c:v>504.06948961562392</c:v>
                </c:pt>
                <c:pt idx="7">
                  <c:v>478.37396392234012</c:v>
                </c:pt>
                <c:pt idx="8">
                  <c:v>516.40376422586007</c:v>
                </c:pt>
                <c:pt idx="9">
                  <c:v>543.23448271345205</c:v>
                </c:pt>
                <c:pt idx="10">
                  <c:v>541.95825230240689</c:v>
                </c:pt>
                <c:pt idx="11">
                  <c:v>555.02465265550507</c:v>
                </c:pt>
                <c:pt idx="12">
                  <c:v>544.27907177484224</c:v>
                </c:pt>
                <c:pt idx="13">
                  <c:v>589.15342407272317</c:v>
                </c:pt>
                <c:pt idx="14">
                  <c:v>611.60177318069759</c:v>
                </c:pt>
                <c:pt idx="15">
                  <c:v>612.524906416352</c:v>
                </c:pt>
                <c:pt idx="16">
                  <c:v>607.20573508522182</c:v>
                </c:pt>
                <c:pt idx="17">
                  <c:v>649.6995927936166</c:v>
                </c:pt>
                <c:pt idx="18">
                  <c:v>632.63607195864188</c:v>
                </c:pt>
                <c:pt idx="19">
                  <c:v>641.51196900330274</c:v>
                </c:pt>
                <c:pt idx="20">
                  <c:v>675.31982665136491</c:v>
                </c:pt>
                <c:pt idx="21">
                  <c:v>651.58022293238105</c:v>
                </c:pt>
                <c:pt idx="22">
                  <c:v>659.59979217841794</c:v>
                </c:pt>
                <c:pt idx="23">
                  <c:v>677.77539473574609</c:v>
                </c:pt>
                <c:pt idx="24">
                  <c:v>674.56914060787301</c:v>
                </c:pt>
                <c:pt idx="25">
                  <c:v>694.66868610985648</c:v>
                </c:pt>
                <c:pt idx="26">
                  <c:v>706.69511627097086</c:v>
                </c:pt>
                <c:pt idx="27">
                  <c:v>727.30864476869806</c:v>
                </c:pt>
                <c:pt idx="28">
                  <c:v>804.18037229522974</c:v>
                </c:pt>
                <c:pt idx="29">
                  <c:v>811.39824009032657</c:v>
                </c:pt>
                <c:pt idx="30">
                  <c:v>815.2087081088971</c:v>
                </c:pt>
                <c:pt idx="31">
                  <c:v>872.7434596687383</c:v>
                </c:pt>
                <c:pt idx="32">
                  <c:v>917.7300458674431</c:v>
                </c:pt>
                <c:pt idx="33">
                  <c:v>896.94035092071044</c:v>
                </c:pt>
                <c:pt idx="34">
                  <c:v>307.33399058423464</c:v>
                </c:pt>
                <c:pt idx="35">
                  <c:v>311.11862957896346</c:v>
                </c:pt>
                <c:pt idx="36">
                  <c:v>377.75955229556774</c:v>
                </c:pt>
                <c:pt idx="37">
                  <c:v>541.67257278221905</c:v>
                </c:pt>
                <c:pt idx="38">
                  <c:v>696.20363042400618</c:v>
                </c:pt>
                <c:pt idx="39">
                  <c:v>798.18482666477382</c:v>
                </c:pt>
                <c:pt idx="40">
                  <c:v>-85.796796743166297</c:v>
                </c:pt>
                <c:pt idx="41">
                  <c:v>39.319626946729187</c:v>
                </c:pt>
                <c:pt idx="42">
                  <c:v>78.02385273162561</c:v>
                </c:pt>
                <c:pt idx="43">
                  <c:v>95.065627197001902</c:v>
                </c:pt>
                <c:pt idx="44">
                  <c:v>142.27839331520224</c:v>
                </c:pt>
                <c:pt idx="45">
                  <c:v>139.02878034284117</c:v>
                </c:pt>
                <c:pt idx="46">
                  <c:v>134.84662623377147</c:v>
                </c:pt>
                <c:pt idx="47">
                  <c:v>162.43031516547842</c:v>
                </c:pt>
                <c:pt idx="48">
                  <c:v>197.87023401368356</c:v>
                </c:pt>
                <c:pt idx="49">
                  <c:v>187.02196454217508</c:v>
                </c:pt>
                <c:pt idx="50">
                  <c:v>198.25556135379045</c:v>
                </c:pt>
                <c:pt idx="51">
                  <c:v>209.76250627782576</c:v>
                </c:pt>
                <c:pt idx="52">
                  <c:v>229.71750299512325</c:v>
                </c:pt>
                <c:pt idx="53">
                  <c:v>221.89504688350314</c:v>
                </c:pt>
                <c:pt idx="54">
                  <c:v>248.79746398770254</c:v>
                </c:pt>
                <c:pt idx="55">
                  <c:v>285.97124356394357</c:v>
                </c:pt>
                <c:pt idx="56">
                  <c:v>334.40895054181601</c:v>
                </c:pt>
                <c:pt idx="57">
                  <c:v>346.86901299381685</c:v>
                </c:pt>
                <c:pt idx="58">
                  <c:v>506.48757997322139</c:v>
                </c:pt>
                <c:pt idx="59">
                  <c:v>15.505398479956128</c:v>
                </c:pt>
                <c:pt idx="60">
                  <c:v>25.910483142545282</c:v>
                </c:pt>
                <c:pt idx="61">
                  <c:v>98.404297664667226</c:v>
                </c:pt>
                <c:pt idx="62">
                  <c:v>154.63715873230058</c:v>
                </c:pt>
                <c:pt idx="63">
                  <c:v>194.91480457048567</c:v>
                </c:pt>
                <c:pt idx="64">
                  <c:v>195.17372886777306</c:v>
                </c:pt>
                <c:pt idx="65">
                  <c:v>221.79780959725713</c:v>
                </c:pt>
                <c:pt idx="66">
                  <c:v>244.13552750578674</c:v>
                </c:pt>
                <c:pt idx="67">
                  <c:v>300.69038809038705</c:v>
                </c:pt>
                <c:pt idx="68">
                  <c:v>368.14324086944555</c:v>
                </c:pt>
                <c:pt idx="69">
                  <c:v>404.2841552656908</c:v>
                </c:pt>
                <c:pt idx="70">
                  <c:v>-224.30714048599032</c:v>
                </c:pt>
                <c:pt idx="71">
                  <c:v>-199.69071902026539</c:v>
                </c:pt>
                <c:pt idx="72">
                  <c:v>-201.35441645083407</c:v>
                </c:pt>
                <c:pt idx="73">
                  <c:v>-178.10232667324746</c:v>
                </c:pt>
                <c:pt idx="74">
                  <c:v>-178.39709738801591</c:v>
                </c:pt>
                <c:pt idx="75">
                  <c:v>-181.33772311801494</c:v>
                </c:pt>
                <c:pt idx="76">
                  <c:v>-161.5844020614887</c:v>
                </c:pt>
                <c:pt idx="77">
                  <c:v>-164.13855495733969</c:v>
                </c:pt>
                <c:pt idx="78">
                  <c:v>-162.15186744416667</c:v>
                </c:pt>
                <c:pt idx="79">
                  <c:v>-160.20665383734976</c:v>
                </c:pt>
                <c:pt idx="80">
                  <c:v>-145.30455020197047</c:v>
                </c:pt>
                <c:pt idx="81">
                  <c:v>-136.56017229154637</c:v>
                </c:pt>
                <c:pt idx="82">
                  <c:v>-81.679972610685468</c:v>
                </c:pt>
                <c:pt idx="83">
                  <c:v>-79.477626942464127</c:v>
                </c:pt>
                <c:pt idx="84">
                  <c:v>386.32839516762283</c:v>
                </c:pt>
                <c:pt idx="85">
                  <c:v>415.59493565920553</c:v>
                </c:pt>
                <c:pt idx="86">
                  <c:v>453.24703767958113</c:v>
                </c:pt>
                <c:pt idx="87">
                  <c:v>541.29130482973369</c:v>
                </c:pt>
                <c:pt idx="88">
                  <c:v>599.91334575643168</c:v>
                </c:pt>
                <c:pt idx="89">
                  <c:v>574.97812048679225</c:v>
                </c:pt>
                <c:pt idx="90">
                  <c:v>698.61231363066827</c:v>
                </c:pt>
                <c:pt idx="91">
                  <c:v>688.78918640303641</c:v>
                </c:pt>
                <c:pt idx="92">
                  <c:v>727.3478902929786</c:v>
                </c:pt>
                <c:pt idx="93">
                  <c:v>740.71454244596623</c:v>
                </c:pt>
                <c:pt idx="94">
                  <c:v>809.09902727712893</c:v>
                </c:pt>
                <c:pt idx="95">
                  <c:v>833.86159238290395</c:v>
                </c:pt>
                <c:pt idx="96">
                  <c:v>967.04566536107723</c:v>
                </c:pt>
                <c:pt idx="97">
                  <c:v>1106.343958506922</c:v>
                </c:pt>
                <c:pt idx="98">
                  <c:v>1154.5283125848709</c:v>
                </c:pt>
                <c:pt idx="99">
                  <c:v>1154.5283125848709</c:v>
                </c:pt>
                <c:pt idx="100">
                  <c:v>1268.5205189907003</c:v>
                </c:pt>
                <c:pt idx="101">
                  <c:v>-247.80991621424118</c:v>
                </c:pt>
                <c:pt idx="102">
                  <c:v>-88.772669455101479</c:v>
                </c:pt>
                <c:pt idx="103">
                  <c:v>-36.858088842149989</c:v>
                </c:pt>
                <c:pt idx="104">
                  <c:v>20.640832781479304</c:v>
                </c:pt>
                <c:pt idx="105">
                  <c:v>28.875557547826858</c:v>
                </c:pt>
                <c:pt idx="106">
                  <c:v>62.49784628094045</c:v>
                </c:pt>
                <c:pt idx="107">
                  <c:v>84.537481637222299</c:v>
                </c:pt>
                <c:pt idx="108">
                  <c:v>94.556484871822249</c:v>
                </c:pt>
                <c:pt idx="109">
                  <c:v>96.068401600019556</c:v>
                </c:pt>
                <c:pt idx="110">
                  <c:v>104.89529304528921</c:v>
                </c:pt>
                <c:pt idx="111">
                  <c:v>140.48603395066192</c:v>
                </c:pt>
                <c:pt idx="112">
                  <c:v>141.44415426795098</c:v>
                </c:pt>
                <c:pt idx="113">
                  <c:v>142.92320274441286</c:v>
                </c:pt>
                <c:pt idx="114">
                  <c:v>167.3521570757627</c:v>
                </c:pt>
                <c:pt idx="115">
                  <c:v>175.34397024337463</c:v>
                </c:pt>
                <c:pt idx="116">
                  <c:v>164.68790617522859</c:v>
                </c:pt>
                <c:pt idx="117">
                  <c:v>177.88945765018116</c:v>
                </c:pt>
                <c:pt idx="118">
                  <c:v>171.28868191270487</c:v>
                </c:pt>
                <c:pt idx="119">
                  <c:v>171.56946793371662</c:v>
                </c:pt>
                <c:pt idx="120">
                  <c:v>186.06292335625909</c:v>
                </c:pt>
                <c:pt idx="121">
                  <c:v>212.35367267659012</c:v>
                </c:pt>
                <c:pt idx="122">
                  <c:v>194.1883839487877</c:v>
                </c:pt>
                <c:pt idx="123">
                  <c:v>181.36310373364483</c:v>
                </c:pt>
                <c:pt idx="124">
                  <c:v>226.34642732892539</c:v>
                </c:pt>
                <c:pt idx="125">
                  <c:v>268.06031125583274</c:v>
                </c:pt>
                <c:pt idx="126">
                  <c:v>244.48485297491911</c:v>
                </c:pt>
                <c:pt idx="127">
                  <c:v>274.93329476158607</c:v>
                </c:pt>
                <c:pt idx="128">
                  <c:v>269.55756379338777</c:v>
                </c:pt>
                <c:pt idx="129">
                  <c:v>298.16771584770675</c:v>
                </c:pt>
                <c:pt idx="130">
                  <c:v>366.63543974247887</c:v>
                </c:pt>
                <c:pt idx="131">
                  <c:v>411.87493469145289</c:v>
                </c:pt>
                <c:pt idx="132">
                  <c:v>367.29483383333792</c:v>
                </c:pt>
                <c:pt idx="133">
                  <c:v>364.04781393864744</c:v>
                </c:pt>
                <c:pt idx="134">
                  <c:v>375.55050639571914</c:v>
                </c:pt>
                <c:pt idx="135">
                  <c:v>395.9717792707782</c:v>
                </c:pt>
                <c:pt idx="136">
                  <c:v>433.42509412382242</c:v>
                </c:pt>
                <c:pt idx="137">
                  <c:v>444.13959190812494</c:v>
                </c:pt>
                <c:pt idx="138">
                  <c:v>618.43114065841621</c:v>
                </c:pt>
                <c:pt idx="139">
                  <c:v>644.31459573769826</c:v>
                </c:pt>
                <c:pt idx="140">
                  <c:v>714.19488584125497</c:v>
                </c:pt>
                <c:pt idx="141">
                  <c:v>710.84494424289369</c:v>
                </c:pt>
                <c:pt idx="142">
                  <c:v>720.11980249263036</c:v>
                </c:pt>
                <c:pt idx="143">
                  <c:v>712.52815007889194</c:v>
                </c:pt>
                <c:pt idx="144">
                  <c:v>715.56940517496912</c:v>
                </c:pt>
                <c:pt idx="145">
                  <c:v>800.27284667543995</c:v>
                </c:pt>
                <c:pt idx="146">
                  <c:v>767.9852344958274</c:v>
                </c:pt>
                <c:pt idx="147">
                  <c:v>841.78989217350204</c:v>
                </c:pt>
                <c:pt idx="148">
                  <c:v>810.67909847865144</c:v>
                </c:pt>
                <c:pt idx="149">
                  <c:v>807.50540553740905</c:v>
                </c:pt>
                <c:pt idx="150">
                  <c:v>833.72560408066397</c:v>
                </c:pt>
                <c:pt idx="151">
                  <c:v>783.33282597743175</c:v>
                </c:pt>
                <c:pt idx="152">
                  <c:v>879.69589096527034</c:v>
                </c:pt>
                <c:pt idx="153">
                  <c:v>890.8438669557579</c:v>
                </c:pt>
                <c:pt idx="154">
                  <c:v>918.04240086882601</c:v>
                </c:pt>
                <c:pt idx="155">
                  <c:v>927.77298237410673</c:v>
                </c:pt>
                <c:pt idx="156">
                  <c:v>944.79014110515902</c:v>
                </c:pt>
              </c:numCache>
            </c:numRef>
          </c:yVal>
          <c:smooth val="0"/>
          <c:extLst>
            <c:ext xmlns:c16="http://schemas.microsoft.com/office/drawing/2014/chart" uri="{C3380CC4-5D6E-409C-BE32-E72D297353CC}">
              <c16:uniqueId val="{00000002-DED4-4CA2-93F7-FB66C4EAA5E5}"/>
            </c:ext>
          </c:extLst>
        </c:ser>
        <c:dLbls>
          <c:showLegendKey val="0"/>
          <c:showVal val="0"/>
          <c:showCatName val="0"/>
          <c:showSerName val="0"/>
          <c:showPercent val="0"/>
          <c:showBubbleSize val="0"/>
        </c:dLbls>
        <c:axId val="140360624"/>
        <c:axId val="17069984"/>
      </c:scatterChart>
      <c:valAx>
        <c:axId val="140360624"/>
        <c:scaling>
          <c:orientation val="minMax"/>
        </c:scaling>
        <c:delete val="0"/>
        <c:axPos val="b"/>
        <c:title>
          <c:tx>
            <c:rich>
              <a:bodyPr/>
              <a:lstStyle/>
              <a:p>
                <a:pPr>
                  <a:defRPr/>
                </a:pPr>
                <a:r>
                  <a:rPr lang="en-US"/>
                  <a:t>Width (cm)</a:t>
                </a:r>
              </a:p>
            </c:rich>
          </c:tx>
          <c:overlay val="0"/>
        </c:title>
        <c:numFmt formatCode="General" sourceLinked="1"/>
        <c:majorTickMark val="out"/>
        <c:minorTickMark val="none"/>
        <c:tickLblPos val="nextTo"/>
        <c:crossAx val="17069984"/>
        <c:crosses val="autoZero"/>
        <c:crossBetween val="midCat"/>
      </c:valAx>
      <c:valAx>
        <c:axId val="17069984"/>
        <c:scaling>
          <c:orientation val="minMax"/>
        </c:scaling>
        <c:delete val="0"/>
        <c:axPos val="l"/>
        <c:title>
          <c:tx>
            <c:rich>
              <a:bodyPr/>
              <a:lstStyle/>
              <a:p>
                <a:pPr>
                  <a:defRPr/>
                </a:pPr>
                <a:r>
                  <a:rPr lang="en-US"/>
                  <a:t>Weight</a:t>
                </a:r>
              </a:p>
            </c:rich>
          </c:tx>
          <c:overlay val="0"/>
        </c:title>
        <c:numFmt formatCode="General" sourceLinked="1"/>
        <c:majorTickMark val="out"/>
        <c:minorTickMark val="none"/>
        <c:tickLblPos val="nextTo"/>
        <c:crossAx val="140360624"/>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Length2</a:t>
            </a:r>
          </a:p>
        </c:rich>
      </c:tx>
      <c:layout>
        <c:manualLayout>
          <c:xMode val="edge"/>
          <c:yMode val="edge"/>
          <c:x val="0.39440580344123649"/>
          <c:y val="6.2893081761006289E-2"/>
        </c:manualLayout>
      </c:layout>
      <c:overlay val="0"/>
    </c:title>
    <c:autoTitleDeleted val="0"/>
    <c:plotArea>
      <c:layout/>
      <c:scatterChart>
        <c:scatterStyle val="lineMarker"/>
        <c:varyColors val="0"/>
        <c:ser>
          <c:idx val="0"/>
          <c:order val="0"/>
          <c:tx>
            <c:v>Y</c:v>
          </c:tx>
          <c:spPr>
            <a:ln w="19050">
              <a:noFill/>
            </a:ln>
          </c:spPr>
          <c:trendline>
            <c:trendlineType val="linear"/>
            <c:dispRSqr val="0"/>
            <c:dispEq val="1"/>
            <c:trendlineLbl>
              <c:layout>
                <c:manualLayout>
                  <c:x val="0.40694201419267034"/>
                  <c:y val="-0.17993215470707671"/>
                </c:manualLayout>
              </c:layout>
              <c:numFmt formatCode="General" sourceLinked="0"/>
            </c:trendlineLbl>
          </c:trendline>
          <c:xVal>
            <c:numRef>
              <c:f>Data_Copied!$D$2:$D$158</c:f>
              <c:numCache>
                <c:formatCode>General</c:formatCode>
                <c:ptCount val="157"/>
                <c:pt idx="0">
                  <c:v>25.4</c:v>
                </c:pt>
                <c:pt idx="1">
                  <c:v>26.3</c:v>
                </c:pt>
                <c:pt idx="2">
                  <c:v>26.5</c:v>
                </c:pt>
                <c:pt idx="3">
                  <c:v>29</c:v>
                </c:pt>
                <c:pt idx="4">
                  <c:v>29</c:v>
                </c:pt>
                <c:pt idx="5">
                  <c:v>29.7</c:v>
                </c:pt>
                <c:pt idx="6">
                  <c:v>29.7</c:v>
                </c:pt>
                <c:pt idx="7">
                  <c:v>30</c:v>
                </c:pt>
                <c:pt idx="8">
                  <c:v>30</c:v>
                </c:pt>
                <c:pt idx="9">
                  <c:v>30.7</c:v>
                </c:pt>
                <c:pt idx="10">
                  <c:v>31</c:v>
                </c:pt>
                <c:pt idx="11">
                  <c:v>31</c:v>
                </c:pt>
                <c:pt idx="12">
                  <c:v>31.5</c:v>
                </c:pt>
                <c:pt idx="13">
                  <c:v>32</c:v>
                </c:pt>
                <c:pt idx="14">
                  <c:v>32</c:v>
                </c:pt>
                <c:pt idx="15">
                  <c:v>33</c:v>
                </c:pt>
                <c:pt idx="16">
                  <c:v>33</c:v>
                </c:pt>
                <c:pt idx="17">
                  <c:v>33.5</c:v>
                </c:pt>
                <c:pt idx="18">
                  <c:v>33.5</c:v>
                </c:pt>
                <c:pt idx="19">
                  <c:v>34</c:v>
                </c:pt>
                <c:pt idx="20">
                  <c:v>34</c:v>
                </c:pt>
                <c:pt idx="21">
                  <c:v>34.5</c:v>
                </c:pt>
                <c:pt idx="22">
                  <c:v>35</c:v>
                </c:pt>
                <c:pt idx="23">
                  <c:v>35</c:v>
                </c:pt>
                <c:pt idx="24">
                  <c:v>35</c:v>
                </c:pt>
                <c:pt idx="25">
                  <c:v>35</c:v>
                </c:pt>
                <c:pt idx="26">
                  <c:v>36</c:v>
                </c:pt>
                <c:pt idx="27">
                  <c:v>36</c:v>
                </c:pt>
                <c:pt idx="28">
                  <c:v>37</c:v>
                </c:pt>
                <c:pt idx="29">
                  <c:v>38.5</c:v>
                </c:pt>
                <c:pt idx="30">
                  <c:v>38.5</c:v>
                </c:pt>
                <c:pt idx="31">
                  <c:v>39.5</c:v>
                </c:pt>
                <c:pt idx="32">
                  <c:v>41</c:v>
                </c:pt>
                <c:pt idx="33">
                  <c:v>41</c:v>
                </c:pt>
                <c:pt idx="34">
                  <c:v>26</c:v>
                </c:pt>
                <c:pt idx="35">
                  <c:v>26.5</c:v>
                </c:pt>
                <c:pt idx="36">
                  <c:v>28</c:v>
                </c:pt>
                <c:pt idx="37">
                  <c:v>31</c:v>
                </c:pt>
                <c:pt idx="38">
                  <c:v>36.4</c:v>
                </c:pt>
                <c:pt idx="39">
                  <c:v>40</c:v>
                </c:pt>
                <c:pt idx="40">
                  <c:v>14.1</c:v>
                </c:pt>
                <c:pt idx="41">
                  <c:v>18.2</c:v>
                </c:pt>
                <c:pt idx="42">
                  <c:v>18.8</c:v>
                </c:pt>
                <c:pt idx="43">
                  <c:v>19.8</c:v>
                </c:pt>
                <c:pt idx="44">
                  <c:v>20</c:v>
                </c:pt>
                <c:pt idx="45">
                  <c:v>20.8</c:v>
                </c:pt>
                <c:pt idx="46">
                  <c:v>21</c:v>
                </c:pt>
                <c:pt idx="47">
                  <c:v>22</c:v>
                </c:pt>
                <c:pt idx="48">
                  <c:v>22</c:v>
                </c:pt>
                <c:pt idx="49">
                  <c:v>22.5</c:v>
                </c:pt>
                <c:pt idx="50">
                  <c:v>22.5</c:v>
                </c:pt>
                <c:pt idx="51">
                  <c:v>22.5</c:v>
                </c:pt>
                <c:pt idx="52">
                  <c:v>24</c:v>
                </c:pt>
                <c:pt idx="53">
                  <c:v>23.4</c:v>
                </c:pt>
                <c:pt idx="54">
                  <c:v>23.5</c:v>
                </c:pt>
                <c:pt idx="55">
                  <c:v>25.2</c:v>
                </c:pt>
                <c:pt idx="56">
                  <c:v>26</c:v>
                </c:pt>
                <c:pt idx="57">
                  <c:v>27</c:v>
                </c:pt>
                <c:pt idx="58">
                  <c:v>31.7</c:v>
                </c:pt>
                <c:pt idx="59">
                  <c:v>14.7</c:v>
                </c:pt>
                <c:pt idx="60">
                  <c:v>15.5</c:v>
                </c:pt>
                <c:pt idx="61">
                  <c:v>17.7</c:v>
                </c:pt>
                <c:pt idx="62">
                  <c:v>19</c:v>
                </c:pt>
                <c:pt idx="63">
                  <c:v>20</c:v>
                </c:pt>
                <c:pt idx="64">
                  <c:v>20.7</c:v>
                </c:pt>
                <c:pt idx="65">
                  <c:v>20.7</c:v>
                </c:pt>
                <c:pt idx="66">
                  <c:v>21.5</c:v>
                </c:pt>
                <c:pt idx="67">
                  <c:v>23</c:v>
                </c:pt>
                <c:pt idx="68">
                  <c:v>25</c:v>
                </c:pt>
                <c:pt idx="69">
                  <c:v>26</c:v>
                </c:pt>
                <c:pt idx="70">
                  <c:v>9.8000000000000007</c:v>
                </c:pt>
                <c:pt idx="71">
                  <c:v>10.5</c:v>
                </c:pt>
                <c:pt idx="72">
                  <c:v>10.6</c:v>
                </c:pt>
                <c:pt idx="73">
                  <c:v>11</c:v>
                </c:pt>
                <c:pt idx="74">
                  <c:v>11.2</c:v>
                </c:pt>
                <c:pt idx="75">
                  <c:v>11.3</c:v>
                </c:pt>
                <c:pt idx="76">
                  <c:v>11.8</c:v>
                </c:pt>
                <c:pt idx="77">
                  <c:v>11.8</c:v>
                </c:pt>
                <c:pt idx="78">
                  <c:v>12</c:v>
                </c:pt>
                <c:pt idx="79">
                  <c:v>12.2</c:v>
                </c:pt>
                <c:pt idx="80">
                  <c:v>12.4</c:v>
                </c:pt>
                <c:pt idx="81">
                  <c:v>13</c:v>
                </c:pt>
                <c:pt idx="82">
                  <c:v>14.3</c:v>
                </c:pt>
                <c:pt idx="83">
                  <c:v>15</c:v>
                </c:pt>
                <c:pt idx="84">
                  <c:v>32.299999999999997</c:v>
                </c:pt>
                <c:pt idx="85">
                  <c:v>34</c:v>
                </c:pt>
                <c:pt idx="86">
                  <c:v>35</c:v>
                </c:pt>
                <c:pt idx="87">
                  <c:v>37.299999999999997</c:v>
                </c:pt>
                <c:pt idx="88">
                  <c:v>38</c:v>
                </c:pt>
                <c:pt idx="89">
                  <c:v>38.5</c:v>
                </c:pt>
                <c:pt idx="90">
                  <c:v>42.5</c:v>
                </c:pt>
                <c:pt idx="91">
                  <c:v>42.5</c:v>
                </c:pt>
                <c:pt idx="92">
                  <c:v>43</c:v>
                </c:pt>
                <c:pt idx="93">
                  <c:v>45</c:v>
                </c:pt>
                <c:pt idx="94">
                  <c:v>46</c:v>
                </c:pt>
                <c:pt idx="95">
                  <c:v>48</c:v>
                </c:pt>
                <c:pt idx="96">
                  <c:v>51.7</c:v>
                </c:pt>
                <c:pt idx="97">
                  <c:v>56</c:v>
                </c:pt>
                <c:pt idx="98">
                  <c:v>60</c:v>
                </c:pt>
                <c:pt idx="99">
                  <c:v>60</c:v>
                </c:pt>
                <c:pt idx="100">
                  <c:v>63.4</c:v>
                </c:pt>
                <c:pt idx="101">
                  <c:v>8.4</c:v>
                </c:pt>
                <c:pt idx="102">
                  <c:v>13.7</c:v>
                </c:pt>
                <c:pt idx="103">
                  <c:v>15</c:v>
                </c:pt>
                <c:pt idx="104">
                  <c:v>16.2</c:v>
                </c:pt>
                <c:pt idx="105">
                  <c:v>17.399999999999999</c:v>
                </c:pt>
                <c:pt idx="106">
                  <c:v>18</c:v>
                </c:pt>
                <c:pt idx="107">
                  <c:v>18.7</c:v>
                </c:pt>
                <c:pt idx="108">
                  <c:v>19</c:v>
                </c:pt>
                <c:pt idx="109">
                  <c:v>19.600000000000001</c:v>
                </c:pt>
                <c:pt idx="110">
                  <c:v>20</c:v>
                </c:pt>
                <c:pt idx="111">
                  <c:v>21</c:v>
                </c:pt>
                <c:pt idx="112">
                  <c:v>21</c:v>
                </c:pt>
                <c:pt idx="113">
                  <c:v>21</c:v>
                </c:pt>
                <c:pt idx="114">
                  <c:v>21.3</c:v>
                </c:pt>
                <c:pt idx="115">
                  <c:v>22</c:v>
                </c:pt>
                <c:pt idx="116">
                  <c:v>22</c:v>
                </c:pt>
                <c:pt idx="117">
                  <c:v>22</c:v>
                </c:pt>
                <c:pt idx="118">
                  <c:v>22</c:v>
                </c:pt>
                <c:pt idx="119">
                  <c:v>22</c:v>
                </c:pt>
                <c:pt idx="120">
                  <c:v>22.5</c:v>
                </c:pt>
                <c:pt idx="121">
                  <c:v>22.5</c:v>
                </c:pt>
                <c:pt idx="122">
                  <c:v>22.7</c:v>
                </c:pt>
                <c:pt idx="123">
                  <c:v>23</c:v>
                </c:pt>
                <c:pt idx="124">
                  <c:v>23.5</c:v>
                </c:pt>
                <c:pt idx="125">
                  <c:v>24</c:v>
                </c:pt>
                <c:pt idx="126">
                  <c:v>24</c:v>
                </c:pt>
                <c:pt idx="127">
                  <c:v>24.6</c:v>
                </c:pt>
                <c:pt idx="128">
                  <c:v>25</c:v>
                </c:pt>
                <c:pt idx="129">
                  <c:v>25.6</c:v>
                </c:pt>
                <c:pt idx="130">
                  <c:v>26.5</c:v>
                </c:pt>
                <c:pt idx="131">
                  <c:v>27.3</c:v>
                </c:pt>
                <c:pt idx="132">
                  <c:v>27.5</c:v>
                </c:pt>
                <c:pt idx="133">
                  <c:v>27.5</c:v>
                </c:pt>
                <c:pt idx="134">
                  <c:v>27.5</c:v>
                </c:pt>
                <c:pt idx="135">
                  <c:v>28</c:v>
                </c:pt>
                <c:pt idx="136">
                  <c:v>28.7</c:v>
                </c:pt>
                <c:pt idx="137">
                  <c:v>30</c:v>
                </c:pt>
                <c:pt idx="138">
                  <c:v>32.799999999999997</c:v>
                </c:pt>
                <c:pt idx="139">
                  <c:v>34.5</c:v>
                </c:pt>
                <c:pt idx="140">
                  <c:v>35</c:v>
                </c:pt>
                <c:pt idx="141">
                  <c:v>36.5</c:v>
                </c:pt>
                <c:pt idx="142">
                  <c:v>36</c:v>
                </c:pt>
                <c:pt idx="143">
                  <c:v>37</c:v>
                </c:pt>
                <c:pt idx="144">
                  <c:v>37</c:v>
                </c:pt>
                <c:pt idx="145">
                  <c:v>39</c:v>
                </c:pt>
                <c:pt idx="146">
                  <c:v>39</c:v>
                </c:pt>
                <c:pt idx="147">
                  <c:v>39</c:v>
                </c:pt>
                <c:pt idx="148">
                  <c:v>40</c:v>
                </c:pt>
                <c:pt idx="149">
                  <c:v>40</c:v>
                </c:pt>
                <c:pt idx="150">
                  <c:v>40</c:v>
                </c:pt>
                <c:pt idx="151">
                  <c:v>40</c:v>
                </c:pt>
                <c:pt idx="152">
                  <c:v>42</c:v>
                </c:pt>
                <c:pt idx="153">
                  <c:v>43</c:v>
                </c:pt>
                <c:pt idx="154">
                  <c:v>43</c:v>
                </c:pt>
                <c:pt idx="155">
                  <c:v>43.5</c:v>
                </c:pt>
                <c:pt idx="156">
                  <c:v>44</c:v>
                </c:pt>
              </c:numCache>
            </c:numRef>
          </c:xVal>
          <c:yVal>
            <c:numRef>
              <c:f>Data_Copied!$L$2:$L$158</c:f>
              <c:numCache>
                <c:formatCode>General</c:formatCode>
                <c:ptCount val="157"/>
                <c:pt idx="0">
                  <c:v>242</c:v>
                </c:pt>
                <c:pt idx="1">
                  <c:v>290</c:v>
                </c:pt>
                <c:pt idx="2">
                  <c:v>340</c:v>
                </c:pt>
                <c:pt idx="3">
                  <c:v>363</c:v>
                </c:pt>
                <c:pt idx="4">
                  <c:v>430</c:v>
                </c:pt>
                <c:pt idx="5">
                  <c:v>450</c:v>
                </c:pt>
                <c:pt idx="6">
                  <c:v>500</c:v>
                </c:pt>
                <c:pt idx="7">
                  <c:v>390</c:v>
                </c:pt>
                <c:pt idx="8">
                  <c:v>450</c:v>
                </c:pt>
                <c:pt idx="9">
                  <c:v>500</c:v>
                </c:pt>
                <c:pt idx="10">
                  <c:v>475</c:v>
                </c:pt>
                <c:pt idx="11">
                  <c:v>500</c:v>
                </c:pt>
                <c:pt idx="12">
                  <c:v>500</c:v>
                </c:pt>
                <c:pt idx="13">
                  <c:v>600</c:v>
                </c:pt>
                <c:pt idx="14">
                  <c:v>600</c:v>
                </c:pt>
                <c:pt idx="15">
                  <c:v>700</c:v>
                </c:pt>
                <c:pt idx="16">
                  <c:v>700</c:v>
                </c:pt>
                <c:pt idx="17">
                  <c:v>610</c:v>
                </c:pt>
                <c:pt idx="18">
                  <c:v>650</c:v>
                </c:pt>
                <c:pt idx="19">
                  <c:v>575</c:v>
                </c:pt>
                <c:pt idx="20">
                  <c:v>685</c:v>
                </c:pt>
                <c:pt idx="21">
                  <c:v>620</c:v>
                </c:pt>
                <c:pt idx="22">
                  <c:v>680</c:v>
                </c:pt>
                <c:pt idx="23">
                  <c:v>700</c:v>
                </c:pt>
                <c:pt idx="24">
                  <c:v>725</c:v>
                </c:pt>
                <c:pt idx="25">
                  <c:v>720</c:v>
                </c:pt>
                <c:pt idx="26">
                  <c:v>714</c:v>
                </c:pt>
                <c:pt idx="27">
                  <c:v>850</c:v>
                </c:pt>
                <c:pt idx="28">
                  <c:v>1000</c:v>
                </c:pt>
                <c:pt idx="29">
                  <c:v>920</c:v>
                </c:pt>
                <c:pt idx="30">
                  <c:v>955</c:v>
                </c:pt>
                <c:pt idx="31">
                  <c:v>925</c:v>
                </c:pt>
                <c:pt idx="32">
                  <c:v>975</c:v>
                </c:pt>
                <c:pt idx="33">
                  <c:v>950</c:v>
                </c:pt>
                <c:pt idx="34">
                  <c:v>270</c:v>
                </c:pt>
                <c:pt idx="35">
                  <c:v>270</c:v>
                </c:pt>
                <c:pt idx="36">
                  <c:v>306</c:v>
                </c:pt>
                <c:pt idx="37">
                  <c:v>540</c:v>
                </c:pt>
                <c:pt idx="38">
                  <c:v>800</c:v>
                </c:pt>
                <c:pt idx="39">
                  <c:v>1000</c:v>
                </c:pt>
                <c:pt idx="40">
                  <c:v>40</c:v>
                </c:pt>
                <c:pt idx="41">
                  <c:v>69</c:v>
                </c:pt>
                <c:pt idx="42">
                  <c:v>78</c:v>
                </c:pt>
                <c:pt idx="43">
                  <c:v>87</c:v>
                </c:pt>
                <c:pt idx="44">
                  <c:v>120</c:v>
                </c:pt>
                <c:pt idx="45">
                  <c:v>110</c:v>
                </c:pt>
                <c:pt idx="46">
                  <c:v>120</c:v>
                </c:pt>
                <c:pt idx="47">
                  <c:v>150</c:v>
                </c:pt>
                <c:pt idx="48">
                  <c:v>145</c:v>
                </c:pt>
                <c:pt idx="49">
                  <c:v>160</c:v>
                </c:pt>
                <c:pt idx="50">
                  <c:v>140</c:v>
                </c:pt>
                <c:pt idx="51">
                  <c:v>160</c:v>
                </c:pt>
                <c:pt idx="52">
                  <c:v>169</c:v>
                </c:pt>
                <c:pt idx="53">
                  <c:v>161</c:v>
                </c:pt>
                <c:pt idx="54">
                  <c:v>200</c:v>
                </c:pt>
                <c:pt idx="55">
                  <c:v>180</c:v>
                </c:pt>
                <c:pt idx="56">
                  <c:v>290</c:v>
                </c:pt>
                <c:pt idx="57">
                  <c:v>272</c:v>
                </c:pt>
                <c:pt idx="58">
                  <c:v>390</c:v>
                </c:pt>
                <c:pt idx="59">
                  <c:v>55</c:v>
                </c:pt>
                <c:pt idx="60">
                  <c:v>60</c:v>
                </c:pt>
                <c:pt idx="61">
                  <c:v>90</c:v>
                </c:pt>
                <c:pt idx="62">
                  <c:v>120</c:v>
                </c:pt>
                <c:pt idx="63">
                  <c:v>150</c:v>
                </c:pt>
                <c:pt idx="64">
                  <c:v>140</c:v>
                </c:pt>
                <c:pt idx="65">
                  <c:v>170</c:v>
                </c:pt>
                <c:pt idx="66">
                  <c:v>145</c:v>
                </c:pt>
                <c:pt idx="67">
                  <c:v>200</c:v>
                </c:pt>
                <c:pt idx="68">
                  <c:v>273</c:v>
                </c:pt>
                <c:pt idx="69">
                  <c:v>300</c:v>
                </c:pt>
                <c:pt idx="70">
                  <c:v>6.7</c:v>
                </c:pt>
                <c:pt idx="71">
                  <c:v>7.5</c:v>
                </c:pt>
                <c:pt idx="72">
                  <c:v>7</c:v>
                </c:pt>
                <c:pt idx="73">
                  <c:v>9.6999999999999993</c:v>
                </c:pt>
                <c:pt idx="74">
                  <c:v>9.8000000000000007</c:v>
                </c:pt>
                <c:pt idx="75">
                  <c:v>8.6999999999999993</c:v>
                </c:pt>
                <c:pt idx="76">
                  <c:v>10</c:v>
                </c:pt>
                <c:pt idx="77">
                  <c:v>9.9</c:v>
                </c:pt>
                <c:pt idx="78">
                  <c:v>9.8000000000000007</c:v>
                </c:pt>
                <c:pt idx="79">
                  <c:v>12.2</c:v>
                </c:pt>
                <c:pt idx="80">
                  <c:v>13.4</c:v>
                </c:pt>
                <c:pt idx="81">
                  <c:v>12.2</c:v>
                </c:pt>
                <c:pt idx="82">
                  <c:v>19.7</c:v>
                </c:pt>
                <c:pt idx="83">
                  <c:v>19.899999999999999</c:v>
                </c:pt>
                <c:pt idx="84">
                  <c:v>200</c:v>
                </c:pt>
                <c:pt idx="85">
                  <c:v>300</c:v>
                </c:pt>
                <c:pt idx="86">
                  <c:v>300</c:v>
                </c:pt>
                <c:pt idx="87">
                  <c:v>300</c:v>
                </c:pt>
                <c:pt idx="88">
                  <c:v>430</c:v>
                </c:pt>
                <c:pt idx="89">
                  <c:v>345</c:v>
                </c:pt>
                <c:pt idx="90">
                  <c:v>456</c:v>
                </c:pt>
                <c:pt idx="91">
                  <c:v>510</c:v>
                </c:pt>
                <c:pt idx="92">
                  <c:v>540</c:v>
                </c:pt>
                <c:pt idx="93">
                  <c:v>500</c:v>
                </c:pt>
                <c:pt idx="94">
                  <c:v>567</c:v>
                </c:pt>
                <c:pt idx="95">
                  <c:v>770</c:v>
                </c:pt>
                <c:pt idx="96">
                  <c:v>950</c:v>
                </c:pt>
                <c:pt idx="97">
                  <c:v>1250</c:v>
                </c:pt>
                <c:pt idx="98">
                  <c:v>1600</c:v>
                </c:pt>
                <c:pt idx="99">
                  <c:v>1550</c:v>
                </c:pt>
                <c:pt idx="100">
                  <c:v>1650</c:v>
                </c:pt>
                <c:pt idx="101">
                  <c:v>5.9</c:v>
                </c:pt>
                <c:pt idx="102">
                  <c:v>32</c:v>
                </c:pt>
                <c:pt idx="103">
                  <c:v>40</c:v>
                </c:pt>
                <c:pt idx="104">
                  <c:v>51.5</c:v>
                </c:pt>
                <c:pt idx="105">
                  <c:v>70</c:v>
                </c:pt>
                <c:pt idx="106">
                  <c:v>100</c:v>
                </c:pt>
                <c:pt idx="107">
                  <c:v>78</c:v>
                </c:pt>
                <c:pt idx="108">
                  <c:v>80</c:v>
                </c:pt>
                <c:pt idx="109">
                  <c:v>85</c:v>
                </c:pt>
                <c:pt idx="110">
                  <c:v>85</c:v>
                </c:pt>
                <c:pt idx="111">
                  <c:v>110</c:v>
                </c:pt>
                <c:pt idx="112">
                  <c:v>115</c:v>
                </c:pt>
                <c:pt idx="113">
                  <c:v>125</c:v>
                </c:pt>
                <c:pt idx="114">
                  <c:v>130</c:v>
                </c:pt>
                <c:pt idx="115">
                  <c:v>120</c:v>
                </c:pt>
                <c:pt idx="116">
                  <c:v>120</c:v>
                </c:pt>
                <c:pt idx="117">
                  <c:v>130</c:v>
                </c:pt>
                <c:pt idx="118">
                  <c:v>135</c:v>
                </c:pt>
                <c:pt idx="119">
                  <c:v>110</c:v>
                </c:pt>
                <c:pt idx="120">
                  <c:v>130</c:v>
                </c:pt>
                <c:pt idx="121">
                  <c:v>150</c:v>
                </c:pt>
                <c:pt idx="122">
                  <c:v>145</c:v>
                </c:pt>
                <c:pt idx="123">
                  <c:v>150</c:v>
                </c:pt>
                <c:pt idx="124">
                  <c:v>170</c:v>
                </c:pt>
                <c:pt idx="125">
                  <c:v>225</c:v>
                </c:pt>
                <c:pt idx="126">
                  <c:v>145</c:v>
                </c:pt>
                <c:pt idx="127">
                  <c:v>188</c:v>
                </c:pt>
                <c:pt idx="128">
                  <c:v>180</c:v>
                </c:pt>
                <c:pt idx="129">
                  <c:v>197</c:v>
                </c:pt>
                <c:pt idx="130">
                  <c:v>218</c:v>
                </c:pt>
                <c:pt idx="131">
                  <c:v>300</c:v>
                </c:pt>
                <c:pt idx="132">
                  <c:v>260</c:v>
                </c:pt>
                <c:pt idx="133">
                  <c:v>265</c:v>
                </c:pt>
                <c:pt idx="134">
                  <c:v>250</c:v>
                </c:pt>
                <c:pt idx="135">
                  <c:v>250</c:v>
                </c:pt>
                <c:pt idx="136">
                  <c:v>300</c:v>
                </c:pt>
                <c:pt idx="137">
                  <c:v>320</c:v>
                </c:pt>
                <c:pt idx="138">
                  <c:v>514</c:v>
                </c:pt>
                <c:pt idx="139">
                  <c:v>556</c:v>
                </c:pt>
                <c:pt idx="140">
                  <c:v>840</c:v>
                </c:pt>
                <c:pt idx="141">
                  <c:v>685</c:v>
                </c:pt>
                <c:pt idx="142">
                  <c:v>700</c:v>
                </c:pt>
                <c:pt idx="143">
                  <c:v>700</c:v>
                </c:pt>
                <c:pt idx="144">
                  <c:v>690</c:v>
                </c:pt>
                <c:pt idx="145">
                  <c:v>900</c:v>
                </c:pt>
                <c:pt idx="146">
                  <c:v>650</c:v>
                </c:pt>
                <c:pt idx="147">
                  <c:v>820</c:v>
                </c:pt>
                <c:pt idx="148">
                  <c:v>850</c:v>
                </c:pt>
                <c:pt idx="149">
                  <c:v>900</c:v>
                </c:pt>
                <c:pt idx="150">
                  <c:v>1015</c:v>
                </c:pt>
                <c:pt idx="151">
                  <c:v>820</c:v>
                </c:pt>
                <c:pt idx="152">
                  <c:v>1100</c:v>
                </c:pt>
                <c:pt idx="153">
                  <c:v>1000</c:v>
                </c:pt>
                <c:pt idx="154">
                  <c:v>1100</c:v>
                </c:pt>
                <c:pt idx="155">
                  <c:v>1000</c:v>
                </c:pt>
                <c:pt idx="156">
                  <c:v>1000</c:v>
                </c:pt>
              </c:numCache>
            </c:numRef>
          </c:yVal>
          <c:smooth val="0"/>
          <c:extLst>
            <c:ext xmlns:c16="http://schemas.microsoft.com/office/drawing/2014/chart" uri="{C3380CC4-5D6E-409C-BE32-E72D297353CC}">
              <c16:uniqueId val="{00000003-0B1C-41D9-9E46-9285F08BFB43}"/>
            </c:ext>
          </c:extLst>
        </c:ser>
        <c:ser>
          <c:idx val="1"/>
          <c:order val="1"/>
          <c:tx>
            <c:v>Predicted Y</c:v>
          </c:tx>
          <c:spPr>
            <a:ln w="19050">
              <a:noFill/>
            </a:ln>
          </c:spPr>
          <c:xVal>
            <c:numRef>
              <c:f>Data_Copied!$D$2:$D$158</c:f>
              <c:numCache>
                <c:formatCode>General</c:formatCode>
                <c:ptCount val="157"/>
                <c:pt idx="0">
                  <c:v>25.4</c:v>
                </c:pt>
                <c:pt idx="1">
                  <c:v>26.3</c:v>
                </c:pt>
                <c:pt idx="2">
                  <c:v>26.5</c:v>
                </c:pt>
                <c:pt idx="3">
                  <c:v>29</c:v>
                </c:pt>
                <c:pt idx="4">
                  <c:v>29</c:v>
                </c:pt>
                <c:pt idx="5">
                  <c:v>29.7</c:v>
                </c:pt>
                <c:pt idx="6">
                  <c:v>29.7</c:v>
                </c:pt>
                <c:pt idx="7">
                  <c:v>30</c:v>
                </c:pt>
                <c:pt idx="8">
                  <c:v>30</c:v>
                </c:pt>
                <c:pt idx="9">
                  <c:v>30.7</c:v>
                </c:pt>
                <c:pt idx="10">
                  <c:v>31</c:v>
                </c:pt>
                <c:pt idx="11">
                  <c:v>31</c:v>
                </c:pt>
                <c:pt idx="12">
                  <c:v>31.5</c:v>
                </c:pt>
                <c:pt idx="13">
                  <c:v>32</c:v>
                </c:pt>
                <c:pt idx="14">
                  <c:v>32</c:v>
                </c:pt>
                <c:pt idx="15">
                  <c:v>33</c:v>
                </c:pt>
                <c:pt idx="16">
                  <c:v>33</c:v>
                </c:pt>
                <c:pt idx="17">
                  <c:v>33.5</c:v>
                </c:pt>
                <c:pt idx="18">
                  <c:v>33.5</c:v>
                </c:pt>
                <c:pt idx="19">
                  <c:v>34</c:v>
                </c:pt>
                <c:pt idx="20">
                  <c:v>34</c:v>
                </c:pt>
                <c:pt idx="21">
                  <c:v>34.5</c:v>
                </c:pt>
                <c:pt idx="22">
                  <c:v>35</c:v>
                </c:pt>
                <c:pt idx="23">
                  <c:v>35</c:v>
                </c:pt>
                <c:pt idx="24">
                  <c:v>35</c:v>
                </c:pt>
                <c:pt idx="25">
                  <c:v>35</c:v>
                </c:pt>
                <c:pt idx="26">
                  <c:v>36</c:v>
                </c:pt>
                <c:pt idx="27">
                  <c:v>36</c:v>
                </c:pt>
                <c:pt idx="28">
                  <c:v>37</c:v>
                </c:pt>
                <c:pt idx="29">
                  <c:v>38.5</c:v>
                </c:pt>
                <c:pt idx="30">
                  <c:v>38.5</c:v>
                </c:pt>
                <c:pt idx="31">
                  <c:v>39.5</c:v>
                </c:pt>
                <c:pt idx="32">
                  <c:v>41</c:v>
                </c:pt>
                <c:pt idx="33">
                  <c:v>41</c:v>
                </c:pt>
                <c:pt idx="34">
                  <c:v>26</c:v>
                </c:pt>
                <c:pt idx="35">
                  <c:v>26.5</c:v>
                </c:pt>
                <c:pt idx="36">
                  <c:v>28</c:v>
                </c:pt>
                <c:pt idx="37">
                  <c:v>31</c:v>
                </c:pt>
                <c:pt idx="38">
                  <c:v>36.4</c:v>
                </c:pt>
                <c:pt idx="39">
                  <c:v>40</c:v>
                </c:pt>
                <c:pt idx="40">
                  <c:v>14.1</c:v>
                </c:pt>
                <c:pt idx="41">
                  <c:v>18.2</c:v>
                </c:pt>
                <c:pt idx="42">
                  <c:v>18.8</c:v>
                </c:pt>
                <c:pt idx="43">
                  <c:v>19.8</c:v>
                </c:pt>
                <c:pt idx="44">
                  <c:v>20</c:v>
                </c:pt>
                <c:pt idx="45">
                  <c:v>20.8</c:v>
                </c:pt>
                <c:pt idx="46">
                  <c:v>21</c:v>
                </c:pt>
                <c:pt idx="47">
                  <c:v>22</c:v>
                </c:pt>
                <c:pt idx="48">
                  <c:v>22</c:v>
                </c:pt>
                <c:pt idx="49">
                  <c:v>22.5</c:v>
                </c:pt>
                <c:pt idx="50">
                  <c:v>22.5</c:v>
                </c:pt>
                <c:pt idx="51">
                  <c:v>22.5</c:v>
                </c:pt>
                <c:pt idx="52">
                  <c:v>24</c:v>
                </c:pt>
                <c:pt idx="53">
                  <c:v>23.4</c:v>
                </c:pt>
                <c:pt idx="54">
                  <c:v>23.5</c:v>
                </c:pt>
                <c:pt idx="55">
                  <c:v>25.2</c:v>
                </c:pt>
                <c:pt idx="56">
                  <c:v>26</c:v>
                </c:pt>
                <c:pt idx="57">
                  <c:v>27</c:v>
                </c:pt>
                <c:pt idx="58">
                  <c:v>31.7</c:v>
                </c:pt>
                <c:pt idx="59">
                  <c:v>14.7</c:v>
                </c:pt>
                <c:pt idx="60">
                  <c:v>15.5</c:v>
                </c:pt>
                <c:pt idx="61">
                  <c:v>17.7</c:v>
                </c:pt>
                <c:pt idx="62">
                  <c:v>19</c:v>
                </c:pt>
                <c:pt idx="63">
                  <c:v>20</c:v>
                </c:pt>
                <c:pt idx="64">
                  <c:v>20.7</c:v>
                </c:pt>
                <c:pt idx="65">
                  <c:v>20.7</c:v>
                </c:pt>
                <c:pt idx="66">
                  <c:v>21.5</c:v>
                </c:pt>
                <c:pt idx="67">
                  <c:v>23</c:v>
                </c:pt>
                <c:pt idx="68">
                  <c:v>25</c:v>
                </c:pt>
                <c:pt idx="69">
                  <c:v>26</c:v>
                </c:pt>
                <c:pt idx="70">
                  <c:v>9.8000000000000007</c:v>
                </c:pt>
                <c:pt idx="71">
                  <c:v>10.5</c:v>
                </c:pt>
                <c:pt idx="72">
                  <c:v>10.6</c:v>
                </c:pt>
                <c:pt idx="73">
                  <c:v>11</c:v>
                </c:pt>
                <c:pt idx="74">
                  <c:v>11.2</c:v>
                </c:pt>
                <c:pt idx="75">
                  <c:v>11.3</c:v>
                </c:pt>
                <c:pt idx="76">
                  <c:v>11.8</c:v>
                </c:pt>
                <c:pt idx="77">
                  <c:v>11.8</c:v>
                </c:pt>
                <c:pt idx="78">
                  <c:v>12</c:v>
                </c:pt>
                <c:pt idx="79">
                  <c:v>12.2</c:v>
                </c:pt>
                <c:pt idx="80">
                  <c:v>12.4</c:v>
                </c:pt>
                <c:pt idx="81">
                  <c:v>13</c:v>
                </c:pt>
                <c:pt idx="82">
                  <c:v>14.3</c:v>
                </c:pt>
                <c:pt idx="83">
                  <c:v>15</c:v>
                </c:pt>
                <c:pt idx="84">
                  <c:v>32.299999999999997</c:v>
                </c:pt>
                <c:pt idx="85">
                  <c:v>34</c:v>
                </c:pt>
                <c:pt idx="86">
                  <c:v>35</c:v>
                </c:pt>
                <c:pt idx="87">
                  <c:v>37.299999999999997</c:v>
                </c:pt>
                <c:pt idx="88">
                  <c:v>38</c:v>
                </c:pt>
                <c:pt idx="89">
                  <c:v>38.5</c:v>
                </c:pt>
                <c:pt idx="90">
                  <c:v>42.5</c:v>
                </c:pt>
                <c:pt idx="91">
                  <c:v>42.5</c:v>
                </c:pt>
                <c:pt idx="92">
                  <c:v>43</c:v>
                </c:pt>
                <c:pt idx="93">
                  <c:v>45</c:v>
                </c:pt>
                <c:pt idx="94">
                  <c:v>46</c:v>
                </c:pt>
                <c:pt idx="95">
                  <c:v>48</c:v>
                </c:pt>
                <c:pt idx="96">
                  <c:v>51.7</c:v>
                </c:pt>
                <c:pt idx="97">
                  <c:v>56</c:v>
                </c:pt>
                <c:pt idx="98">
                  <c:v>60</c:v>
                </c:pt>
                <c:pt idx="99">
                  <c:v>60</c:v>
                </c:pt>
                <c:pt idx="100">
                  <c:v>63.4</c:v>
                </c:pt>
                <c:pt idx="101">
                  <c:v>8.4</c:v>
                </c:pt>
                <c:pt idx="102">
                  <c:v>13.7</c:v>
                </c:pt>
                <c:pt idx="103">
                  <c:v>15</c:v>
                </c:pt>
                <c:pt idx="104">
                  <c:v>16.2</c:v>
                </c:pt>
                <c:pt idx="105">
                  <c:v>17.399999999999999</c:v>
                </c:pt>
                <c:pt idx="106">
                  <c:v>18</c:v>
                </c:pt>
                <c:pt idx="107">
                  <c:v>18.7</c:v>
                </c:pt>
                <c:pt idx="108">
                  <c:v>19</c:v>
                </c:pt>
                <c:pt idx="109">
                  <c:v>19.600000000000001</c:v>
                </c:pt>
                <c:pt idx="110">
                  <c:v>20</c:v>
                </c:pt>
                <c:pt idx="111">
                  <c:v>21</c:v>
                </c:pt>
                <c:pt idx="112">
                  <c:v>21</c:v>
                </c:pt>
                <c:pt idx="113">
                  <c:v>21</c:v>
                </c:pt>
                <c:pt idx="114">
                  <c:v>21.3</c:v>
                </c:pt>
                <c:pt idx="115">
                  <c:v>22</c:v>
                </c:pt>
                <c:pt idx="116">
                  <c:v>22</c:v>
                </c:pt>
                <c:pt idx="117">
                  <c:v>22</c:v>
                </c:pt>
                <c:pt idx="118">
                  <c:v>22</c:v>
                </c:pt>
                <c:pt idx="119">
                  <c:v>22</c:v>
                </c:pt>
                <c:pt idx="120">
                  <c:v>22.5</c:v>
                </c:pt>
                <c:pt idx="121">
                  <c:v>22.5</c:v>
                </c:pt>
                <c:pt idx="122">
                  <c:v>22.7</c:v>
                </c:pt>
                <c:pt idx="123">
                  <c:v>23</c:v>
                </c:pt>
                <c:pt idx="124">
                  <c:v>23.5</c:v>
                </c:pt>
                <c:pt idx="125">
                  <c:v>24</c:v>
                </c:pt>
                <c:pt idx="126">
                  <c:v>24</c:v>
                </c:pt>
                <c:pt idx="127">
                  <c:v>24.6</c:v>
                </c:pt>
                <c:pt idx="128">
                  <c:v>25</c:v>
                </c:pt>
                <c:pt idx="129">
                  <c:v>25.6</c:v>
                </c:pt>
                <c:pt idx="130">
                  <c:v>26.5</c:v>
                </c:pt>
                <c:pt idx="131">
                  <c:v>27.3</c:v>
                </c:pt>
                <c:pt idx="132">
                  <c:v>27.5</c:v>
                </c:pt>
                <c:pt idx="133">
                  <c:v>27.5</c:v>
                </c:pt>
                <c:pt idx="134">
                  <c:v>27.5</c:v>
                </c:pt>
                <c:pt idx="135">
                  <c:v>28</c:v>
                </c:pt>
                <c:pt idx="136">
                  <c:v>28.7</c:v>
                </c:pt>
                <c:pt idx="137">
                  <c:v>30</c:v>
                </c:pt>
                <c:pt idx="138">
                  <c:v>32.799999999999997</c:v>
                </c:pt>
                <c:pt idx="139">
                  <c:v>34.5</c:v>
                </c:pt>
                <c:pt idx="140">
                  <c:v>35</c:v>
                </c:pt>
                <c:pt idx="141">
                  <c:v>36.5</c:v>
                </c:pt>
                <c:pt idx="142">
                  <c:v>36</c:v>
                </c:pt>
                <c:pt idx="143">
                  <c:v>37</c:v>
                </c:pt>
                <c:pt idx="144">
                  <c:v>37</c:v>
                </c:pt>
                <c:pt idx="145">
                  <c:v>39</c:v>
                </c:pt>
                <c:pt idx="146">
                  <c:v>39</c:v>
                </c:pt>
                <c:pt idx="147">
                  <c:v>39</c:v>
                </c:pt>
                <c:pt idx="148">
                  <c:v>40</c:v>
                </c:pt>
                <c:pt idx="149">
                  <c:v>40</c:v>
                </c:pt>
                <c:pt idx="150">
                  <c:v>40</c:v>
                </c:pt>
                <c:pt idx="151">
                  <c:v>40</c:v>
                </c:pt>
                <c:pt idx="152">
                  <c:v>42</c:v>
                </c:pt>
                <c:pt idx="153">
                  <c:v>43</c:v>
                </c:pt>
                <c:pt idx="154">
                  <c:v>43</c:v>
                </c:pt>
                <c:pt idx="155">
                  <c:v>43.5</c:v>
                </c:pt>
                <c:pt idx="156">
                  <c:v>44</c:v>
                </c:pt>
              </c:numCache>
            </c:numRef>
          </c:xVal>
          <c:yVal>
            <c:numRef>
              <c:f>Data_Plotted!$B$29:$B$185</c:f>
              <c:numCache>
                <c:formatCode>General</c:formatCode>
                <c:ptCount val="157"/>
                <c:pt idx="0">
                  <c:v>362.97991454030597</c:v>
                </c:pt>
                <c:pt idx="1">
                  <c:v>402.55777227709336</c:v>
                </c:pt>
                <c:pt idx="2">
                  <c:v>406.19255430114612</c:v>
                </c:pt>
                <c:pt idx="3">
                  <c:v>456.65317390939731</c:v>
                </c:pt>
                <c:pt idx="4">
                  <c:v>478.00626773558878</c:v>
                </c:pt>
                <c:pt idx="5">
                  <c:v>490.71862062759442</c:v>
                </c:pt>
                <c:pt idx="6">
                  <c:v>508.09305327530728</c:v>
                </c:pt>
                <c:pt idx="7">
                  <c:v>496.26244542641672</c:v>
                </c:pt>
                <c:pt idx="8">
                  <c:v>518.9607500867271</c:v>
                </c:pt>
                <c:pt idx="9">
                  <c:v>548.4971632352017</c:v>
                </c:pt>
                <c:pt idx="10">
                  <c:v>545.0756702908858</c:v>
                </c:pt>
                <c:pt idx="11">
                  <c:v>550.02050137859464</c:v>
                </c:pt>
                <c:pt idx="12">
                  <c:v>538.53142624370992</c:v>
                </c:pt>
                <c:pt idx="13">
                  <c:v>579.22728767428544</c:v>
                </c:pt>
                <c:pt idx="14">
                  <c:v>595.56279386344158</c:v>
                </c:pt>
                <c:pt idx="15">
                  <c:v>604.45885998936865</c:v>
                </c:pt>
                <c:pt idx="16">
                  <c:v>603.64043027609114</c:v>
                </c:pt>
                <c:pt idx="17">
                  <c:v>622.37776239270659</c:v>
                </c:pt>
                <c:pt idx="18">
                  <c:v>625.31034193886262</c:v>
                </c:pt>
                <c:pt idx="19">
                  <c:v>635.09867187337022</c:v>
                </c:pt>
                <c:pt idx="20">
                  <c:v>644.44455416715277</c:v>
                </c:pt>
                <c:pt idx="21">
                  <c:v>634.21601385828512</c:v>
                </c:pt>
                <c:pt idx="22">
                  <c:v>658.30157353407685</c:v>
                </c:pt>
                <c:pt idx="23">
                  <c:v>658.94293668119576</c:v>
                </c:pt>
                <c:pt idx="24">
                  <c:v>667.73990555191972</c:v>
                </c:pt>
                <c:pt idx="25">
                  <c:v>675.32137996948393</c:v>
                </c:pt>
                <c:pt idx="26">
                  <c:v>685.08749170734222</c:v>
                </c:pt>
                <c:pt idx="27">
                  <c:v>700.78027384142081</c:v>
                </c:pt>
                <c:pt idx="28">
                  <c:v>746.64122598500035</c:v>
                </c:pt>
                <c:pt idx="29">
                  <c:v>766.20146741474105</c:v>
                </c:pt>
                <c:pt idx="30">
                  <c:v>766.23110223672847</c:v>
                </c:pt>
                <c:pt idx="31">
                  <c:v>815.18264613186216</c:v>
                </c:pt>
                <c:pt idx="32">
                  <c:v>838.24485496554007</c:v>
                </c:pt>
                <c:pt idx="33">
                  <c:v>843.10725905285619</c:v>
                </c:pt>
                <c:pt idx="34">
                  <c:v>324.62893798303276</c:v>
                </c:pt>
                <c:pt idx="35">
                  <c:v>332.02554153711395</c:v>
                </c:pt>
                <c:pt idx="36">
                  <c:v>389.8654045706453</c:v>
                </c:pt>
                <c:pt idx="37">
                  <c:v>536.66365114578582</c:v>
                </c:pt>
                <c:pt idx="38">
                  <c:v>670.68560472162733</c:v>
                </c:pt>
                <c:pt idx="39">
                  <c:v>768.03247633938975</c:v>
                </c:pt>
                <c:pt idx="40">
                  <c:v>-44.394984080124814</c:v>
                </c:pt>
                <c:pt idx="41">
                  <c:v>70.659405909203201</c:v>
                </c:pt>
                <c:pt idx="42">
                  <c:v>106.20347520601375</c:v>
                </c:pt>
                <c:pt idx="43">
                  <c:v>128.06283539234175</c:v>
                </c:pt>
                <c:pt idx="44">
                  <c:v>169.25780115410905</c:v>
                </c:pt>
                <c:pt idx="45">
                  <c:v>166.06547893657563</c:v>
                </c:pt>
                <c:pt idx="46">
                  <c:v>168.19177891748379</c:v>
                </c:pt>
                <c:pt idx="47">
                  <c:v>200.75108416719644</c:v>
                </c:pt>
                <c:pt idx="48">
                  <c:v>213.70239796418883</c:v>
                </c:pt>
                <c:pt idx="49">
                  <c:v>223.58074398683999</c:v>
                </c:pt>
                <c:pt idx="50">
                  <c:v>214.45692973785032</c:v>
                </c:pt>
                <c:pt idx="51">
                  <c:v>232.30982907163798</c:v>
                </c:pt>
                <c:pt idx="52">
                  <c:v>265.89738344111402</c:v>
                </c:pt>
                <c:pt idx="53">
                  <c:v>255.72173917409032</c:v>
                </c:pt>
                <c:pt idx="54">
                  <c:v>283.56419488123561</c:v>
                </c:pt>
                <c:pt idx="55">
                  <c:v>301.72890806881873</c:v>
                </c:pt>
                <c:pt idx="56">
                  <c:v>354.99341497941936</c:v>
                </c:pt>
                <c:pt idx="57">
                  <c:v>380.89524289784276</c:v>
                </c:pt>
                <c:pt idx="58">
                  <c:v>514.38144602451428</c:v>
                </c:pt>
                <c:pt idx="59">
                  <c:v>50.771008155256723</c:v>
                </c:pt>
                <c:pt idx="60">
                  <c:v>51.984360621420123</c:v>
                </c:pt>
                <c:pt idx="61">
                  <c:v>117.08734043483531</c:v>
                </c:pt>
                <c:pt idx="62">
                  <c:v>168.68029637883433</c:v>
                </c:pt>
                <c:pt idx="63">
                  <c:v>208.63181882498895</c:v>
                </c:pt>
                <c:pt idx="64">
                  <c:v>209.70287196829179</c:v>
                </c:pt>
                <c:pt idx="65">
                  <c:v>232.35731253549656</c:v>
                </c:pt>
                <c:pt idx="66">
                  <c:v>243.9552244682215</c:v>
                </c:pt>
                <c:pt idx="67">
                  <c:v>298.84660932473867</c:v>
                </c:pt>
                <c:pt idx="68">
                  <c:v>360.67533114400771</c:v>
                </c:pt>
                <c:pt idx="69">
                  <c:v>388.94900763991689</c:v>
                </c:pt>
                <c:pt idx="70">
                  <c:v>-253.11444203197897</c:v>
                </c:pt>
                <c:pt idx="71">
                  <c:v>-222.60577652846629</c:v>
                </c:pt>
                <c:pt idx="72">
                  <c:v>-231.54382238125203</c:v>
                </c:pt>
                <c:pt idx="73">
                  <c:v>-191.14787745917323</c:v>
                </c:pt>
                <c:pt idx="74">
                  <c:v>-197.48522350515299</c:v>
                </c:pt>
                <c:pt idx="75">
                  <c:v>-199.62494129984185</c:v>
                </c:pt>
                <c:pt idx="76">
                  <c:v>-181.34897904828128</c:v>
                </c:pt>
                <c:pt idx="77">
                  <c:v>-189.50440014367911</c:v>
                </c:pt>
                <c:pt idx="78">
                  <c:v>-190.41220325227073</c:v>
                </c:pt>
                <c:pt idx="79">
                  <c:v>-177.56143994360147</c:v>
                </c:pt>
                <c:pt idx="80">
                  <c:v>-169.4080979712918</c:v>
                </c:pt>
                <c:pt idx="81">
                  <c:v>-170.24661957696992</c:v>
                </c:pt>
                <c:pt idx="82">
                  <c:v>-82.254452005638157</c:v>
                </c:pt>
                <c:pt idx="83">
                  <c:v>-82.589326816368867</c:v>
                </c:pt>
                <c:pt idx="84">
                  <c:v>417.31778837029356</c:v>
                </c:pt>
                <c:pt idx="85">
                  <c:v>491.51669137263741</c:v>
                </c:pt>
                <c:pt idx="86">
                  <c:v>527.26012780973497</c:v>
                </c:pt>
                <c:pt idx="87">
                  <c:v>573.03955339941911</c:v>
                </c:pt>
                <c:pt idx="88">
                  <c:v>617.12138730051663</c:v>
                </c:pt>
                <c:pt idx="89">
                  <c:v>606.88963209574274</c:v>
                </c:pt>
                <c:pt idx="90">
                  <c:v>739.96796358509937</c:v>
                </c:pt>
                <c:pt idx="91">
                  <c:v>737.78815321065667</c:v>
                </c:pt>
                <c:pt idx="92">
                  <c:v>760.09406217715775</c:v>
                </c:pt>
                <c:pt idx="93">
                  <c:v>801.20255914603979</c:v>
                </c:pt>
                <c:pt idx="94">
                  <c:v>843.08264877718943</c:v>
                </c:pt>
                <c:pt idx="95">
                  <c:v>897.25639726380075</c:v>
                </c:pt>
                <c:pt idx="96">
                  <c:v>1022.7953799773876</c:v>
                </c:pt>
                <c:pt idx="97">
                  <c:v>1154.8489157264821</c:v>
                </c:pt>
                <c:pt idx="98">
                  <c:v>1252.6458656997679</c:v>
                </c:pt>
                <c:pt idx="99">
                  <c:v>1252.6458656997679</c:v>
                </c:pt>
                <c:pt idx="100">
                  <c:v>1370.0952253065675</c:v>
                </c:pt>
                <c:pt idx="101">
                  <c:v>-222.19308918644552</c:v>
                </c:pt>
                <c:pt idx="102">
                  <c:v>-79.125234482888928</c:v>
                </c:pt>
                <c:pt idx="103">
                  <c:v>-23.457638797096422</c:v>
                </c:pt>
                <c:pt idx="104">
                  <c:v>29.618081615395909</c:v>
                </c:pt>
                <c:pt idx="105">
                  <c:v>47.278329939013446</c:v>
                </c:pt>
                <c:pt idx="106">
                  <c:v>88.32275816661064</c:v>
                </c:pt>
                <c:pt idx="107">
                  <c:v>89.59628424019914</c:v>
                </c:pt>
                <c:pt idx="108">
                  <c:v>103.86138915294623</c:v>
                </c:pt>
                <c:pt idx="109">
                  <c:v>102.88327417662579</c:v>
                </c:pt>
                <c:pt idx="110">
                  <c:v>98.665999931762059</c:v>
                </c:pt>
                <c:pt idx="111">
                  <c:v>157.25989431119018</c:v>
                </c:pt>
                <c:pt idx="112">
                  <c:v>152.1904414897235</c:v>
                </c:pt>
                <c:pt idx="113">
                  <c:v>161.79068380863339</c:v>
                </c:pt>
                <c:pt idx="114">
                  <c:v>177.38037938679213</c:v>
                </c:pt>
                <c:pt idx="115">
                  <c:v>180.95394639292351</c:v>
                </c:pt>
                <c:pt idx="116">
                  <c:v>175.68816774454973</c:v>
                </c:pt>
                <c:pt idx="117">
                  <c:v>185.48473589036678</c:v>
                </c:pt>
                <c:pt idx="118">
                  <c:v>180.58645181745825</c:v>
                </c:pt>
                <c:pt idx="119">
                  <c:v>191.3621836978684</c:v>
                </c:pt>
                <c:pt idx="120">
                  <c:v>194.57629223522684</c:v>
                </c:pt>
                <c:pt idx="121">
                  <c:v>213.6796001195701</c:v>
                </c:pt>
                <c:pt idx="122">
                  <c:v>201.05885233512976</c:v>
                </c:pt>
                <c:pt idx="123">
                  <c:v>192.69579087276935</c:v>
                </c:pt>
                <c:pt idx="124">
                  <c:v>228.23808121133533</c:v>
                </c:pt>
                <c:pt idx="125">
                  <c:v>258.6862547300741</c:v>
                </c:pt>
                <c:pt idx="126">
                  <c:v>244.67706366555802</c:v>
                </c:pt>
                <c:pt idx="127">
                  <c:v>276.438489159016</c:v>
                </c:pt>
                <c:pt idx="128">
                  <c:v>263.32583384419689</c:v>
                </c:pt>
                <c:pt idx="129">
                  <c:v>294.33896790957982</c:v>
                </c:pt>
                <c:pt idx="130">
                  <c:v>343.79133155669285</c:v>
                </c:pt>
                <c:pt idx="131">
                  <c:v>391.77339691188502</c:v>
                </c:pt>
                <c:pt idx="132">
                  <c:v>351.33108590530838</c:v>
                </c:pt>
                <c:pt idx="133">
                  <c:v>349.37177227614495</c:v>
                </c:pt>
                <c:pt idx="134">
                  <c:v>360.539662730381</c:v>
                </c:pt>
                <c:pt idx="135">
                  <c:v>369.82754490214813</c:v>
                </c:pt>
                <c:pt idx="136">
                  <c:v>406.09400730303162</c:v>
                </c:pt>
                <c:pt idx="137">
                  <c:v>427.24688406182582</c:v>
                </c:pt>
                <c:pt idx="138">
                  <c:v>559.60962237195145</c:v>
                </c:pt>
                <c:pt idx="139">
                  <c:v>605.8671655080434</c:v>
                </c:pt>
                <c:pt idx="140">
                  <c:v>668.77462002731784</c:v>
                </c:pt>
                <c:pt idx="141">
                  <c:v>674.63438840402091</c:v>
                </c:pt>
                <c:pt idx="142">
                  <c:v>673.60638307846807</c:v>
                </c:pt>
                <c:pt idx="143">
                  <c:v>672.34302145298147</c:v>
                </c:pt>
                <c:pt idx="144">
                  <c:v>674.74737240235629</c:v>
                </c:pt>
                <c:pt idx="145">
                  <c:v>753.43013664608611</c:v>
                </c:pt>
                <c:pt idx="146">
                  <c:v>720.8084522644948</c:v>
                </c:pt>
                <c:pt idx="147">
                  <c:v>769.01101967558191</c:v>
                </c:pt>
                <c:pt idx="148">
                  <c:v>757.66391905547994</c:v>
                </c:pt>
                <c:pt idx="149">
                  <c:v>762.01217808314891</c:v>
                </c:pt>
                <c:pt idx="150">
                  <c:v>774.33635800414027</c:v>
                </c:pt>
                <c:pt idx="151">
                  <c:v>746.04323947548448</c:v>
                </c:pt>
                <c:pt idx="152">
                  <c:v>817.94239801222409</c:v>
                </c:pt>
                <c:pt idx="153">
                  <c:v>834.11492852013112</c:v>
                </c:pt>
                <c:pt idx="154">
                  <c:v>854.89003183883597</c:v>
                </c:pt>
                <c:pt idx="155">
                  <c:v>868.80958823741742</c:v>
                </c:pt>
                <c:pt idx="156">
                  <c:v>884.4565609044439</c:v>
                </c:pt>
              </c:numCache>
            </c:numRef>
          </c:yVal>
          <c:smooth val="0"/>
          <c:extLst>
            <c:ext xmlns:c16="http://schemas.microsoft.com/office/drawing/2014/chart" uri="{C3380CC4-5D6E-409C-BE32-E72D297353CC}">
              <c16:uniqueId val="{00000004-0B1C-41D9-9E46-9285F08BFB43}"/>
            </c:ext>
          </c:extLst>
        </c:ser>
        <c:dLbls>
          <c:showLegendKey val="0"/>
          <c:showVal val="0"/>
          <c:showCatName val="0"/>
          <c:showSerName val="0"/>
          <c:showPercent val="0"/>
          <c:showBubbleSize val="0"/>
        </c:dLbls>
        <c:axId val="615489600"/>
        <c:axId val="613397344"/>
      </c:scatterChart>
      <c:valAx>
        <c:axId val="615489600"/>
        <c:scaling>
          <c:orientation val="minMax"/>
        </c:scaling>
        <c:delete val="0"/>
        <c:axPos val="b"/>
        <c:title>
          <c:tx>
            <c:rich>
              <a:bodyPr/>
              <a:lstStyle/>
              <a:p>
                <a:pPr>
                  <a:defRPr/>
                </a:pPr>
                <a:r>
                  <a:rPr lang="en-US"/>
                  <a:t>X Variable 2</a:t>
                </a:r>
              </a:p>
            </c:rich>
          </c:tx>
          <c:overlay val="0"/>
        </c:title>
        <c:numFmt formatCode="General" sourceLinked="1"/>
        <c:majorTickMark val="out"/>
        <c:minorTickMark val="none"/>
        <c:tickLblPos val="nextTo"/>
        <c:crossAx val="613397344"/>
        <c:crosses val="autoZero"/>
        <c:crossBetween val="midCat"/>
      </c:valAx>
      <c:valAx>
        <c:axId val="613397344"/>
        <c:scaling>
          <c:orientation val="minMax"/>
        </c:scaling>
        <c:delete val="0"/>
        <c:axPos val="l"/>
        <c:title>
          <c:tx>
            <c:rich>
              <a:bodyPr/>
              <a:lstStyle/>
              <a:p>
                <a:pPr>
                  <a:defRPr/>
                </a:pPr>
                <a:r>
                  <a:rPr lang="en-US"/>
                  <a:t>Y</a:t>
                </a:r>
              </a:p>
            </c:rich>
          </c:tx>
          <c:overlay val="0"/>
        </c:title>
        <c:numFmt formatCode="General" sourceLinked="1"/>
        <c:majorTickMark val="out"/>
        <c:minorTickMark val="none"/>
        <c:tickLblPos val="nextTo"/>
        <c:crossAx val="615489600"/>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Length1 Line Fit  Plot</a:t>
            </a:r>
          </a:p>
        </c:rich>
      </c:tx>
      <c:overlay val="0"/>
    </c:title>
    <c:autoTitleDeleted val="0"/>
    <c:plotArea>
      <c:layout/>
      <c:scatterChart>
        <c:scatterStyle val="lineMarker"/>
        <c:varyColors val="0"/>
        <c:ser>
          <c:idx val="0"/>
          <c:order val="0"/>
          <c:tx>
            <c:v>Weight</c:v>
          </c:tx>
          <c:spPr>
            <a:ln w="19050">
              <a:noFill/>
            </a:ln>
          </c:spPr>
          <c:xVal>
            <c:numRef>
              <c:f>'Model 1'!$C$2:$C$158</c:f>
              <c:numCache>
                <c:formatCode>General</c:formatCode>
                <c:ptCount val="157"/>
                <c:pt idx="0">
                  <c:v>23.2</c:v>
                </c:pt>
                <c:pt idx="1">
                  <c:v>24</c:v>
                </c:pt>
                <c:pt idx="2">
                  <c:v>23.9</c:v>
                </c:pt>
                <c:pt idx="3">
                  <c:v>26.3</c:v>
                </c:pt>
                <c:pt idx="4">
                  <c:v>26.5</c:v>
                </c:pt>
                <c:pt idx="5">
                  <c:v>26.8</c:v>
                </c:pt>
                <c:pt idx="6">
                  <c:v>26.8</c:v>
                </c:pt>
                <c:pt idx="7">
                  <c:v>27.6</c:v>
                </c:pt>
                <c:pt idx="8">
                  <c:v>27.6</c:v>
                </c:pt>
                <c:pt idx="9">
                  <c:v>28.5</c:v>
                </c:pt>
                <c:pt idx="10">
                  <c:v>28.4</c:v>
                </c:pt>
                <c:pt idx="11">
                  <c:v>28.7</c:v>
                </c:pt>
                <c:pt idx="12">
                  <c:v>29.1</c:v>
                </c:pt>
                <c:pt idx="13">
                  <c:v>29.4</c:v>
                </c:pt>
                <c:pt idx="14">
                  <c:v>29.4</c:v>
                </c:pt>
                <c:pt idx="15">
                  <c:v>30.4</c:v>
                </c:pt>
                <c:pt idx="16">
                  <c:v>30.4</c:v>
                </c:pt>
                <c:pt idx="17">
                  <c:v>30.9</c:v>
                </c:pt>
                <c:pt idx="18">
                  <c:v>31</c:v>
                </c:pt>
                <c:pt idx="19">
                  <c:v>31.3</c:v>
                </c:pt>
                <c:pt idx="20">
                  <c:v>31.4</c:v>
                </c:pt>
                <c:pt idx="21">
                  <c:v>31.5</c:v>
                </c:pt>
                <c:pt idx="22">
                  <c:v>31.8</c:v>
                </c:pt>
                <c:pt idx="23">
                  <c:v>31.9</c:v>
                </c:pt>
                <c:pt idx="24">
                  <c:v>31.8</c:v>
                </c:pt>
                <c:pt idx="25">
                  <c:v>32</c:v>
                </c:pt>
                <c:pt idx="26">
                  <c:v>32.700000000000003</c:v>
                </c:pt>
                <c:pt idx="27">
                  <c:v>32.799999999999997</c:v>
                </c:pt>
                <c:pt idx="28">
                  <c:v>33.5</c:v>
                </c:pt>
                <c:pt idx="29">
                  <c:v>35</c:v>
                </c:pt>
                <c:pt idx="30">
                  <c:v>35</c:v>
                </c:pt>
                <c:pt idx="31">
                  <c:v>36.200000000000003</c:v>
                </c:pt>
                <c:pt idx="32">
                  <c:v>37.4</c:v>
                </c:pt>
                <c:pt idx="33">
                  <c:v>38</c:v>
                </c:pt>
                <c:pt idx="34">
                  <c:v>23.6</c:v>
                </c:pt>
                <c:pt idx="35">
                  <c:v>24.1</c:v>
                </c:pt>
                <c:pt idx="36">
                  <c:v>25.6</c:v>
                </c:pt>
                <c:pt idx="37">
                  <c:v>28.5</c:v>
                </c:pt>
                <c:pt idx="38">
                  <c:v>33.700000000000003</c:v>
                </c:pt>
                <c:pt idx="39">
                  <c:v>37.299999999999997</c:v>
                </c:pt>
                <c:pt idx="40">
                  <c:v>12.9</c:v>
                </c:pt>
                <c:pt idx="41">
                  <c:v>16.5</c:v>
                </c:pt>
                <c:pt idx="42">
                  <c:v>17.5</c:v>
                </c:pt>
                <c:pt idx="43">
                  <c:v>18.2</c:v>
                </c:pt>
                <c:pt idx="44">
                  <c:v>18.600000000000001</c:v>
                </c:pt>
                <c:pt idx="45">
                  <c:v>19.100000000000001</c:v>
                </c:pt>
                <c:pt idx="46">
                  <c:v>19.399999999999999</c:v>
                </c:pt>
                <c:pt idx="47">
                  <c:v>20.399999999999999</c:v>
                </c:pt>
                <c:pt idx="48">
                  <c:v>20.5</c:v>
                </c:pt>
                <c:pt idx="49">
                  <c:v>20.5</c:v>
                </c:pt>
                <c:pt idx="50">
                  <c:v>21</c:v>
                </c:pt>
                <c:pt idx="51">
                  <c:v>21.1</c:v>
                </c:pt>
                <c:pt idx="52">
                  <c:v>22</c:v>
                </c:pt>
                <c:pt idx="53">
                  <c:v>22</c:v>
                </c:pt>
                <c:pt idx="54">
                  <c:v>22.1</c:v>
                </c:pt>
                <c:pt idx="55">
                  <c:v>23.6</c:v>
                </c:pt>
                <c:pt idx="56">
                  <c:v>24</c:v>
                </c:pt>
                <c:pt idx="57">
                  <c:v>25</c:v>
                </c:pt>
                <c:pt idx="58">
                  <c:v>29.5</c:v>
                </c:pt>
                <c:pt idx="59">
                  <c:v>13.5</c:v>
                </c:pt>
                <c:pt idx="60">
                  <c:v>14.3</c:v>
                </c:pt>
                <c:pt idx="61">
                  <c:v>16.3</c:v>
                </c:pt>
                <c:pt idx="62">
                  <c:v>17.5</c:v>
                </c:pt>
                <c:pt idx="63">
                  <c:v>18.399999999999999</c:v>
                </c:pt>
                <c:pt idx="64">
                  <c:v>19</c:v>
                </c:pt>
                <c:pt idx="65">
                  <c:v>19</c:v>
                </c:pt>
                <c:pt idx="66">
                  <c:v>19.8</c:v>
                </c:pt>
                <c:pt idx="67">
                  <c:v>21.2</c:v>
                </c:pt>
                <c:pt idx="68">
                  <c:v>23</c:v>
                </c:pt>
                <c:pt idx="69">
                  <c:v>24</c:v>
                </c:pt>
                <c:pt idx="70">
                  <c:v>9.3000000000000007</c:v>
                </c:pt>
                <c:pt idx="71">
                  <c:v>10</c:v>
                </c:pt>
                <c:pt idx="72">
                  <c:v>10.1</c:v>
                </c:pt>
                <c:pt idx="73">
                  <c:v>10.4</c:v>
                </c:pt>
                <c:pt idx="74">
                  <c:v>10.7</c:v>
                </c:pt>
                <c:pt idx="75">
                  <c:v>10.8</c:v>
                </c:pt>
                <c:pt idx="76">
                  <c:v>11.3</c:v>
                </c:pt>
                <c:pt idx="77">
                  <c:v>11.3</c:v>
                </c:pt>
                <c:pt idx="78">
                  <c:v>11.4</c:v>
                </c:pt>
                <c:pt idx="79">
                  <c:v>11.5</c:v>
                </c:pt>
                <c:pt idx="80">
                  <c:v>11.7</c:v>
                </c:pt>
                <c:pt idx="81">
                  <c:v>12.1</c:v>
                </c:pt>
                <c:pt idx="82">
                  <c:v>13.2</c:v>
                </c:pt>
                <c:pt idx="83">
                  <c:v>13.8</c:v>
                </c:pt>
                <c:pt idx="84">
                  <c:v>30</c:v>
                </c:pt>
                <c:pt idx="85">
                  <c:v>31.7</c:v>
                </c:pt>
                <c:pt idx="86">
                  <c:v>32.700000000000003</c:v>
                </c:pt>
                <c:pt idx="87">
                  <c:v>34.799999999999997</c:v>
                </c:pt>
                <c:pt idx="88">
                  <c:v>35.5</c:v>
                </c:pt>
                <c:pt idx="89">
                  <c:v>36</c:v>
                </c:pt>
                <c:pt idx="90">
                  <c:v>40</c:v>
                </c:pt>
                <c:pt idx="91">
                  <c:v>40</c:v>
                </c:pt>
                <c:pt idx="92">
                  <c:v>40.1</c:v>
                </c:pt>
                <c:pt idx="93">
                  <c:v>42</c:v>
                </c:pt>
                <c:pt idx="94">
                  <c:v>43.2</c:v>
                </c:pt>
                <c:pt idx="95">
                  <c:v>44.8</c:v>
                </c:pt>
                <c:pt idx="96">
                  <c:v>48.3</c:v>
                </c:pt>
                <c:pt idx="97">
                  <c:v>52</c:v>
                </c:pt>
                <c:pt idx="98">
                  <c:v>56</c:v>
                </c:pt>
                <c:pt idx="99">
                  <c:v>56</c:v>
                </c:pt>
                <c:pt idx="100">
                  <c:v>59</c:v>
                </c:pt>
                <c:pt idx="101">
                  <c:v>7.5</c:v>
                </c:pt>
                <c:pt idx="102">
                  <c:v>12.5</c:v>
                </c:pt>
                <c:pt idx="103">
                  <c:v>13.8</c:v>
                </c:pt>
                <c:pt idx="104">
                  <c:v>15</c:v>
                </c:pt>
                <c:pt idx="105">
                  <c:v>15.7</c:v>
                </c:pt>
                <c:pt idx="106">
                  <c:v>16.2</c:v>
                </c:pt>
                <c:pt idx="107">
                  <c:v>16.8</c:v>
                </c:pt>
                <c:pt idx="108">
                  <c:v>17.2</c:v>
                </c:pt>
                <c:pt idx="109">
                  <c:v>17.8</c:v>
                </c:pt>
                <c:pt idx="110">
                  <c:v>18.2</c:v>
                </c:pt>
                <c:pt idx="111">
                  <c:v>19</c:v>
                </c:pt>
                <c:pt idx="112">
                  <c:v>19</c:v>
                </c:pt>
                <c:pt idx="113">
                  <c:v>19</c:v>
                </c:pt>
                <c:pt idx="114">
                  <c:v>19.3</c:v>
                </c:pt>
                <c:pt idx="115">
                  <c:v>20</c:v>
                </c:pt>
                <c:pt idx="116">
                  <c:v>20</c:v>
                </c:pt>
                <c:pt idx="117">
                  <c:v>20</c:v>
                </c:pt>
                <c:pt idx="118">
                  <c:v>20</c:v>
                </c:pt>
                <c:pt idx="119">
                  <c:v>20</c:v>
                </c:pt>
                <c:pt idx="120">
                  <c:v>20.5</c:v>
                </c:pt>
                <c:pt idx="121">
                  <c:v>20.5</c:v>
                </c:pt>
                <c:pt idx="122">
                  <c:v>20.7</c:v>
                </c:pt>
                <c:pt idx="123">
                  <c:v>21</c:v>
                </c:pt>
                <c:pt idx="124">
                  <c:v>21.5</c:v>
                </c:pt>
                <c:pt idx="125">
                  <c:v>22</c:v>
                </c:pt>
                <c:pt idx="126">
                  <c:v>22</c:v>
                </c:pt>
                <c:pt idx="127">
                  <c:v>22.6</c:v>
                </c:pt>
                <c:pt idx="128">
                  <c:v>23</c:v>
                </c:pt>
                <c:pt idx="129">
                  <c:v>23.5</c:v>
                </c:pt>
                <c:pt idx="130">
                  <c:v>25</c:v>
                </c:pt>
                <c:pt idx="131">
                  <c:v>25.2</c:v>
                </c:pt>
                <c:pt idx="132">
                  <c:v>25.4</c:v>
                </c:pt>
                <c:pt idx="133">
                  <c:v>25.4</c:v>
                </c:pt>
                <c:pt idx="134">
                  <c:v>25.4</c:v>
                </c:pt>
                <c:pt idx="135">
                  <c:v>25.9</c:v>
                </c:pt>
                <c:pt idx="136">
                  <c:v>26.9</c:v>
                </c:pt>
                <c:pt idx="137">
                  <c:v>27.8</c:v>
                </c:pt>
                <c:pt idx="138">
                  <c:v>30.5</c:v>
                </c:pt>
                <c:pt idx="139">
                  <c:v>32</c:v>
                </c:pt>
                <c:pt idx="140">
                  <c:v>32.5</c:v>
                </c:pt>
                <c:pt idx="141">
                  <c:v>34</c:v>
                </c:pt>
                <c:pt idx="142">
                  <c:v>34</c:v>
                </c:pt>
                <c:pt idx="143">
                  <c:v>34.5</c:v>
                </c:pt>
                <c:pt idx="144">
                  <c:v>34.6</c:v>
                </c:pt>
                <c:pt idx="145">
                  <c:v>36.5</c:v>
                </c:pt>
                <c:pt idx="146">
                  <c:v>36.5</c:v>
                </c:pt>
                <c:pt idx="147">
                  <c:v>36.6</c:v>
                </c:pt>
                <c:pt idx="148">
                  <c:v>36.9</c:v>
                </c:pt>
                <c:pt idx="149">
                  <c:v>37</c:v>
                </c:pt>
                <c:pt idx="150">
                  <c:v>37</c:v>
                </c:pt>
                <c:pt idx="151">
                  <c:v>37.1</c:v>
                </c:pt>
                <c:pt idx="152">
                  <c:v>39</c:v>
                </c:pt>
                <c:pt idx="153">
                  <c:v>39.799999999999997</c:v>
                </c:pt>
                <c:pt idx="154">
                  <c:v>40.1</c:v>
                </c:pt>
                <c:pt idx="155">
                  <c:v>40.200000000000003</c:v>
                </c:pt>
                <c:pt idx="156">
                  <c:v>41.1</c:v>
                </c:pt>
              </c:numCache>
            </c:numRef>
          </c:xVal>
          <c:yVal>
            <c:numRef>
              <c:f>'Model 1'!$G$2:$G$158</c:f>
              <c:numCache>
                <c:formatCode>General</c:formatCode>
                <c:ptCount val="157"/>
                <c:pt idx="0">
                  <c:v>242</c:v>
                </c:pt>
                <c:pt idx="1">
                  <c:v>290</c:v>
                </c:pt>
                <c:pt idx="2">
                  <c:v>340</c:v>
                </c:pt>
                <c:pt idx="3">
                  <c:v>363</c:v>
                </c:pt>
                <c:pt idx="4">
                  <c:v>430</c:v>
                </c:pt>
                <c:pt idx="5">
                  <c:v>450</c:v>
                </c:pt>
                <c:pt idx="6">
                  <c:v>500</c:v>
                </c:pt>
                <c:pt idx="7">
                  <c:v>390</c:v>
                </c:pt>
                <c:pt idx="8">
                  <c:v>450</c:v>
                </c:pt>
                <c:pt idx="9">
                  <c:v>500</c:v>
                </c:pt>
                <c:pt idx="10">
                  <c:v>475</c:v>
                </c:pt>
                <c:pt idx="11">
                  <c:v>500</c:v>
                </c:pt>
                <c:pt idx="12">
                  <c:v>500</c:v>
                </c:pt>
                <c:pt idx="13">
                  <c:v>600</c:v>
                </c:pt>
                <c:pt idx="14">
                  <c:v>600</c:v>
                </c:pt>
                <c:pt idx="15">
                  <c:v>700</c:v>
                </c:pt>
                <c:pt idx="16">
                  <c:v>700</c:v>
                </c:pt>
                <c:pt idx="17">
                  <c:v>610</c:v>
                </c:pt>
                <c:pt idx="18">
                  <c:v>650</c:v>
                </c:pt>
                <c:pt idx="19">
                  <c:v>575</c:v>
                </c:pt>
                <c:pt idx="20">
                  <c:v>685</c:v>
                </c:pt>
                <c:pt idx="21">
                  <c:v>620</c:v>
                </c:pt>
                <c:pt idx="22">
                  <c:v>680</c:v>
                </c:pt>
                <c:pt idx="23">
                  <c:v>700</c:v>
                </c:pt>
                <c:pt idx="24">
                  <c:v>725</c:v>
                </c:pt>
                <c:pt idx="25">
                  <c:v>720</c:v>
                </c:pt>
                <c:pt idx="26">
                  <c:v>714</c:v>
                </c:pt>
                <c:pt idx="27">
                  <c:v>850</c:v>
                </c:pt>
                <c:pt idx="28">
                  <c:v>1000</c:v>
                </c:pt>
                <c:pt idx="29">
                  <c:v>920</c:v>
                </c:pt>
                <c:pt idx="30">
                  <c:v>955</c:v>
                </c:pt>
                <c:pt idx="31">
                  <c:v>925</c:v>
                </c:pt>
                <c:pt idx="32">
                  <c:v>975</c:v>
                </c:pt>
                <c:pt idx="33">
                  <c:v>950</c:v>
                </c:pt>
                <c:pt idx="34">
                  <c:v>270</c:v>
                </c:pt>
                <c:pt idx="35">
                  <c:v>270</c:v>
                </c:pt>
                <c:pt idx="36">
                  <c:v>306</c:v>
                </c:pt>
                <c:pt idx="37">
                  <c:v>540</c:v>
                </c:pt>
                <c:pt idx="38">
                  <c:v>800</c:v>
                </c:pt>
                <c:pt idx="39">
                  <c:v>1000</c:v>
                </c:pt>
                <c:pt idx="40">
                  <c:v>40</c:v>
                </c:pt>
                <c:pt idx="41">
                  <c:v>69</c:v>
                </c:pt>
                <c:pt idx="42">
                  <c:v>78</c:v>
                </c:pt>
                <c:pt idx="43">
                  <c:v>87</c:v>
                </c:pt>
                <c:pt idx="44">
                  <c:v>120</c:v>
                </c:pt>
                <c:pt idx="45">
                  <c:v>110</c:v>
                </c:pt>
                <c:pt idx="46">
                  <c:v>120</c:v>
                </c:pt>
                <c:pt idx="47">
                  <c:v>150</c:v>
                </c:pt>
                <c:pt idx="48">
                  <c:v>145</c:v>
                </c:pt>
                <c:pt idx="49">
                  <c:v>160</c:v>
                </c:pt>
                <c:pt idx="50">
                  <c:v>140</c:v>
                </c:pt>
                <c:pt idx="51">
                  <c:v>160</c:v>
                </c:pt>
                <c:pt idx="52">
                  <c:v>169</c:v>
                </c:pt>
                <c:pt idx="53">
                  <c:v>161</c:v>
                </c:pt>
                <c:pt idx="54">
                  <c:v>200</c:v>
                </c:pt>
                <c:pt idx="55">
                  <c:v>180</c:v>
                </c:pt>
                <c:pt idx="56">
                  <c:v>290</c:v>
                </c:pt>
                <c:pt idx="57">
                  <c:v>272</c:v>
                </c:pt>
                <c:pt idx="58">
                  <c:v>390</c:v>
                </c:pt>
                <c:pt idx="59">
                  <c:v>55</c:v>
                </c:pt>
                <c:pt idx="60">
                  <c:v>60</c:v>
                </c:pt>
                <c:pt idx="61">
                  <c:v>90</c:v>
                </c:pt>
                <c:pt idx="62">
                  <c:v>120</c:v>
                </c:pt>
                <c:pt idx="63">
                  <c:v>150</c:v>
                </c:pt>
                <c:pt idx="64">
                  <c:v>140</c:v>
                </c:pt>
                <c:pt idx="65">
                  <c:v>170</c:v>
                </c:pt>
                <c:pt idx="66">
                  <c:v>145</c:v>
                </c:pt>
                <c:pt idx="67">
                  <c:v>200</c:v>
                </c:pt>
                <c:pt idx="68">
                  <c:v>273</c:v>
                </c:pt>
                <c:pt idx="69">
                  <c:v>300</c:v>
                </c:pt>
                <c:pt idx="70">
                  <c:v>6.7</c:v>
                </c:pt>
                <c:pt idx="71">
                  <c:v>7.5</c:v>
                </c:pt>
                <c:pt idx="72">
                  <c:v>7</c:v>
                </c:pt>
                <c:pt idx="73">
                  <c:v>9.6999999999999993</c:v>
                </c:pt>
                <c:pt idx="74">
                  <c:v>9.8000000000000007</c:v>
                </c:pt>
                <c:pt idx="75">
                  <c:v>8.6999999999999993</c:v>
                </c:pt>
                <c:pt idx="76">
                  <c:v>10</c:v>
                </c:pt>
                <c:pt idx="77">
                  <c:v>9.9</c:v>
                </c:pt>
                <c:pt idx="78">
                  <c:v>9.8000000000000007</c:v>
                </c:pt>
                <c:pt idx="79">
                  <c:v>12.2</c:v>
                </c:pt>
                <c:pt idx="80">
                  <c:v>13.4</c:v>
                </c:pt>
                <c:pt idx="81">
                  <c:v>12.2</c:v>
                </c:pt>
                <c:pt idx="82">
                  <c:v>19.7</c:v>
                </c:pt>
                <c:pt idx="83">
                  <c:v>19.899999999999999</c:v>
                </c:pt>
                <c:pt idx="84">
                  <c:v>200</c:v>
                </c:pt>
                <c:pt idx="85">
                  <c:v>300</c:v>
                </c:pt>
                <c:pt idx="86">
                  <c:v>300</c:v>
                </c:pt>
                <c:pt idx="87">
                  <c:v>300</c:v>
                </c:pt>
                <c:pt idx="88">
                  <c:v>430</c:v>
                </c:pt>
                <c:pt idx="89">
                  <c:v>345</c:v>
                </c:pt>
                <c:pt idx="90">
                  <c:v>456</c:v>
                </c:pt>
                <c:pt idx="91">
                  <c:v>510</c:v>
                </c:pt>
                <c:pt idx="92">
                  <c:v>540</c:v>
                </c:pt>
                <c:pt idx="93">
                  <c:v>500</c:v>
                </c:pt>
                <c:pt idx="94">
                  <c:v>567</c:v>
                </c:pt>
                <c:pt idx="95">
                  <c:v>770</c:v>
                </c:pt>
                <c:pt idx="96">
                  <c:v>950</c:v>
                </c:pt>
                <c:pt idx="97">
                  <c:v>1250</c:v>
                </c:pt>
                <c:pt idx="98">
                  <c:v>1600</c:v>
                </c:pt>
                <c:pt idx="99">
                  <c:v>1550</c:v>
                </c:pt>
                <c:pt idx="100">
                  <c:v>1650</c:v>
                </c:pt>
                <c:pt idx="101">
                  <c:v>5.9</c:v>
                </c:pt>
                <c:pt idx="102">
                  <c:v>32</c:v>
                </c:pt>
                <c:pt idx="103">
                  <c:v>40</c:v>
                </c:pt>
                <c:pt idx="104">
                  <c:v>51.5</c:v>
                </c:pt>
                <c:pt idx="105">
                  <c:v>70</c:v>
                </c:pt>
                <c:pt idx="106">
                  <c:v>100</c:v>
                </c:pt>
                <c:pt idx="107">
                  <c:v>78</c:v>
                </c:pt>
                <c:pt idx="108">
                  <c:v>80</c:v>
                </c:pt>
                <c:pt idx="109">
                  <c:v>85</c:v>
                </c:pt>
                <c:pt idx="110">
                  <c:v>85</c:v>
                </c:pt>
                <c:pt idx="111">
                  <c:v>110</c:v>
                </c:pt>
                <c:pt idx="112">
                  <c:v>115</c:v>
                </c:pt>
                <c:pt idx="113">
                  <c:v>125</c:v>
                </c:pt>
                <c:pt idx="114">
                  <c:v>130</c:v>
                </c:pt>
                <c:pt idx="115">
                  <c:v>120</c:v>
                </c:pt>
                <c:pt idx="116">
                  <c:v>120</c:v>
                </c:pt>
                <c:pt idx="117">
                  <c:v>130</c:v>
                </c:pt>
                <c:pt idx="118">
                  <c:v>135</c:v>
                </c:pt>
                <c:pt idx="119">
                  <c:v>110</c:v>
                </c:pt>
                <c:pt idx="120">
                  <c:v>130</c:v>
                </c:pt>
                <c:pt idx="121">
                  <c:v>150</c:v>
                </c:pt>
                <c:pt idx="122">
                  <c:v>145</c:v>
                </c:pt>
                <c:pt idx="123">
                  <c:v>150</c:v>
                </c:pt>
                <c:pt idx="124">
                  <c:v>170</c:v>
                </c:pt>
                <c:pt idx="125">
                  <c:v>225</c:v>
                </c:pt>
                <c:pt idx="126">
                  <c:v>145</c:v>
                </c:pt>
                <c:pt idx="127">
                  <c:v>188</c:v>
                </c:pt>
                <c:pt idx="128">
                  <c:v>180</c:v>
                </c:pt>
                <c:pt idx="129">
                  <c:v>197</c:v>
                </c:pt>
                <c:pt idx="130">
                  <c:v>218</c:v>
                </c:pt>
                <c:pt idx="131">
                  <c:v>300</c:v>
                </c:pt>
                <c:pt idx="132">
                  <c:v>260</c:v>
                </c:pt>
                <c:pt idx="133">
                  <c:v>265</c:v>
                </c:pt>
                <c:pt idx="134">
                  <c:v>250</c:v>
                </c:pt>
                <c:pt idx="135">
                  <c:v>250</c:v>
                </c:pt>
                <c:pt idx="136">
                  <c:v>300</c:v>
                </c:pt>
                <c:pt idx="137">
                  <c:v>320</c:v>
                </c:pt>
                <c:pt idx="138">
                  <c:v>514</c:v>
                </c:pt>
                <c:pt idx="139">
                  <c:v>556</c:v>
                </c:pt>
                <c:pt idx="140">
                  <c:v>840</c:v>
                </c:pt>
                <c:pt idx="141">
                  <c:v>685</c:v>
                </c:pt>
                <c:pt idx="142">
                  <c:v>700</c:v>
                </c:pt>
                <c:pt idx="143">
                  <c:v>700</c:v>
                </c:pt>
                <c:pt idx="144">
                  <c:v>690</c:v>
                </c:pt>
                <c:pt idx="145">
                  <c:v>900</c:v>
                </c:pt>
                <c:pt idx="146">
                  <c:v>650</c:v>
                </c:pt>
                <c:pt idx="147">
                  <c:v>820</c:v>
                </c:pt>
                <c:pt idx="148">
                  <c:v>850</c:v>
                </c:pt>
                <c:pt idx="149">
                  <c:v>900</c:v>
                </c:pt>
                <c:pt idx="150">
                  <c:v>1015</c:v>
                </c:pt>
                <c:pt idx="151">
                  <c:v>820</c:v>
                </c:pt>
                <c:pt idx="152">
                  <c:v>1100</c:v>
                </c:pt>
                <c:pt idx="153">
                  <c:v>1000</c:v>
                </c:pt>
                <c:pt idx="154">
                  <c:v>1100</c:v>
                </c:pt>
                <c:pt idx="155">
                  <c:v>1000</c:v>
                </c:pt>
                <c:pt idx="156">
                  <c:v>1000</c:v>
                </c:pt>
              </c:numCache>
            </c:numRef>
          </c:yVal>
          <c:smooth val="0"/>
          <c:extLst>
            <c:ext xmlns:c16="http://schemas.microsoft.com/office/drawing/2014/chart" uri="{C3380CC4-5D6E-409C-BE32-E72D297353CC}">
              <c16:uniqueId val="{00000001-F7B7-4262-A7A9-D761D620FD16}"/>
            </c:ext>
          </c:extLst>
        </c:ser>
        <c:ser>
          <c:idx val="1"/>
          <c:order val="1"/>
          <c:tx>
            <c:v>Predicted Weight</c:v>
          </c:tx>
          <c:spPr>
            <a:ln w="19050">
              <a:noFill/>
            </a:ln>
          </c:spPr>
          <c:xVal>
            <c:numRef>
              <c:f>'Model 1'!$C$2:$C$158</c:f>
              <c:numCache>
                <c:formatCode>General</c:formatCode>
                <c:ptCount val="157"/>
                <c:pt idx="0">
                  <c:v>23.2</c:v>
                </c:pt>
                <c:pt idx="1">
                  <c:v>24</c:v>
                </c:pt>
                <c:pt idx="2">
                  <c:v>23.9</c:v>
                </c:pt>
                <c:pt idx="3">
                  <c:v>26.3</c:v>
                </c:pt>
                <c:pt idx="4">
                  <c:v>26.5</c:v>
                </c:pt>
                <c:pt idx="5">
                  <c:v>26.8</c:v>
                </c:pt>
                <c:pt idx="6">
                  <c:v>26.8</c:v>
                </c:pt>
                <c:pt idx="7">
                  <c:v>27.6</c:v>
                </c:pt>
                <c:pt idx="8">
                  <c:v>27.6</c:v>
                </c:pt>
                <c:pt idx="9">
                  <c:v>28.5</c:v>
                </c:pt>
                <c:pt idx="10">
                  <c:v>28.4</c:v>
                </c:pt>
                <c:pt idx="11">
                  <c:v>28.7</c:v>
                </c:pt>
                <c:pt idx="12">
                  <c:v>29.1</c:v>
                </c:pt>
                <c:pt idx="13">
                  <c:v>29.4</c:v>
                </c:pt>
                <c:pt idx="14">
                  <c:v>29.4</c:v>
                </c:pt>
                <c:pt idx="15">
                  <c:v>30.4</c:v>
                </c:pt>
                <c:pt idx="16">
                  <c:v>30.4</c:v>
                </c:pt>
                <c:pt idx="17">
                  <c:v>30.9</c:v>
                </c:pt>
                <c:pt idx="18">
                  <c:v>31</c:v>
                </c:pt>
                <c:pt idx="19">
                  <c:v>31.3</c:v>
                </c:pt>
                <c:pt idx="20">
                  <c:v>31.4</c:v>
                </c:pt>
                <c:pt idx="21">
                  <c:v>31.5</c:v>
                </c:pt>
                <c:pt idx="22">
                  <c:v>31.8</c:v>
                </c:pt>
                <c:pt idx="23">
                  <c:v>31.9</c:v>
                </c:pt>
                <c:pt idx="24">
                  <c:v>31.8</c:v>
                </c:pt>
                <c:pt idx="25">
                  <c:v>32</c:v>
                </c:pt>
                <c:pt idx="26">
                  <c:v>32.700000000000003</c:v>
                </c:pt>
                <c:pt idx="27">
                  <c:v>32.799999999999997</c:v>
                </c:pt>
                <c:pt idx="28">
                  <c:v>33.5</c:v>
                </c:pt>
                <c:pt idx="29">
                  <c:v>35</c:v>
                </c:pt>
                <c:pt idx="30">
                  <c:v>35</c:v>
                </c:pt>
                <c:pt idx="31">
                  <c:v>36.200000000000003</c:v>
                </c:pt>
                <c:pt idx="32">
                  <c:v>37.4</c:v>
                </c:pt>
                <c:pt idx="33">
                  <c:v>38</c:v>
                </c:pt>
                <c:pt idx="34">
                  <c:v>23.6</c:v>
                </c:pt>
                <c:pt idx="35">
                  <c:v>24.1</c:v>
                </c:pt>
                <c:pt idx="36">
                  <c:v>25.6</c:v>
                </c:pt>
                <c:pt idx="37">
                  <c:v>28.5</c:v>
                </c:pt>
                <c:pt idx="38">
                  <c:v>33.700000000000003</c:v>
                </c:pt>
                <c:pt idx="39">
                  <c:v>37.299999999999997</c:v>
                </c:pt>
                <c:pt idx="40">
                  <c:v>12.9</c:v>
                </c:pt>
                <c:pt idx="41">
                  <c:v>16.5</c:v>
                </c:pt>
                <c:pt idx="42">
                  <c:v>17.5</c:v>
                </c:pt>
                <c:pt idx="43">
                  <c:v>18.2</c:v>
                </c:pt>
                <c:pt idx="44">
                  <c:v>18.600000000000001</c:v>
                </c:pt>
                <c:pt idx="45">
                  <c:v>19.100000000000001</c:v>
                </c:pt>
                <c:pt idx="46">
                  <c:v>19.399999999999999</c:v>
                </c:pt>
                <c:pt idx="47">
                  <c:v>20.399999999999999</c:v>
                </c:pt>
                <c:pt idx="48">
                  <c:v>20.5</c:v>
                </c:pt>
                <c:pt idx="49">
                  <c:v>20.5</c:v>
                </c:pt>
                <c:pt idx="50">
                  <c:v>21</c:v>
                </c:pt>
                <c:pt idx="51">
                  <c:v>21.1</c:v>
                </c:pt>
                <c:pt idx="52">
                  <c:v>22</c:v>
                </c:pt>
                <c:pt idx="53">
                  <c:v>22</c:v>
                </c:pt>
                <c:pt idx="54">
                  <c:v>22.1</c:v>
                </c:pt>
                <c:pt idx="55">
                  <c:v>23.6</c:v>
                </c:pt>
                <c:pt idx="56">
                  <c:v>24</c:v>
                </c:pt>
                <c:pt idx="57">
                  <c:v>25</c:v>
                </c:pt>
                <c:pt idx="58">
                  <c:v>29.5</c:v>
                </c:pt>
                <c:pt idx="59">
                  <c:v>13.5</c:v>
                </c:pt>
                <c:pt idx="60">
                  <c:v>14.3</c:v>
                </c:pt>
                <c:pt idx="61">
                  <c:v>16.3</c:v>
                </c:pt>
                <c:pt idx="62">
                  <c:v>17.5</c:v>
                </c:pt>
                <c:pt idx="63">
                  <c:v>18.399999999999999</c:v>
                </c:pt>
                <c:pt idx="64">
                  <c:v>19</c:v>
                </c:pt>
                <c:pt idx="65">
                  <c:v>19</c:v>
                </c:pt>
                <c:pt idx="66">
                  <c:v>19.8</c:v>
                </c:pt>
                <c:pt idx="67">
                  <c:v>21.2</c:v>
                </c:pt>
                <c:pt idx="68">
                  <c:v>23</c:v>
                </c:pt>
                <c:pt idx="69">
                  <c:v>24</c:v>
                </c:pt>
                <c:pt idx="70">
                  <c:v>9.3000000000000007</c:v>
                </c:pt>
                <c:pt idx="71">
                  <c:v>10</c:v>
                </c:pt>
                <c:pt idx="72">
                  <c:v>10.1</c:v>
                </c:pt>
                <c:pt idx="73">
                  <c:v>10.4</c:v>
                </c:pt>
                <c:pt idx="74">
                  <c:v>10.7</c:v>
                </c:pt>
                <c:pt idx="75">
                  <c:v>10.8</c:v>
                </c:pt>
                <c:pt idx="76">
                  <c:v>11.3</c:v>
                </c:pt>
                <c:pt idx="77">
                  <c:v>11.3</c:v>
                </c:pt>
                <c:pt idx="78">
                  <c:v>11.4</c:v>
                </c:pt>
                <c:pt idx="79">
                  <c:v>11.5</c:v>
                </c:pt>
                <c:pt idx="80">
                  <c:v>11.7</c:v>
                </c:pt>
                <c:pt idx="81">
                  <c:v>12.1</c:v>
                </c:pt>
                <c:pt idx="82">
                  <c:v>13.2</c:v>
                </c:pt>
                <c:pt idx="83">
                  <c:v>13.8</c:v>
                </c:pt>
                <c:pt idx="84">
                  <c:v>30</c:v>
                </c:pt>
                <c:pt idx="85">
                  <c:v>31.7</c:v>
                </c:pt>
                <c:pt idx="86">
                  <c:v>32.700000000000003</c:v>
                </c:pt>
                <c:pt idx="87">
                  <c:v>34.799999999999997</c:v>
                </c:pt>
                <c:pt idx="88">
                  <c:v>35.5</c:v>
                </c:pt>
                <c:pt idx="89">
                  <c:v>36</c:v>
                </c:pt>
                <c:pt idx="90">
                  <c:v>40</c:v>
                </c:pt>
                <c:pt idx="91">
                  <c:v>40</c:v>
                </c:pt>
                <c:pt idx="92">
                  <c:v>40.1</c:v>
                </c:pt>
                <c:pt idx="93">
                  <c:v>42</c:v>
                </c:pt>
                <c:pt idx="94">
                  <c:v>43.2</c:v>
                </c:pt>
                <c:pt idx="95">
                  <c:v>44.8</c:v>
                </c:pt>
                <c:pt idx="96">
                  <c:v>48.3</c:v>
                </c:pt>
                <c:pt idx="97">
                  <c:v>52</c:v>
                </c:pt>
                <c:pt idx="98">
                  <c:v>56</c:v>
                </c:pt>
                <c:pt idx="99">
                  <c:v>56</c:v>
                </c:pt>
                <c:pt idx="100">
                  <c:v>59</c:v>
                </c:pt>
                <c:pt idx="101">
                  <c:v>7.5</c:v>
                </c:pt>
                <c:pt idx="102">
                  <c:v>12.5</c:v>
                </c:pt>
                <c:pt idx="103">
                  <c:v>13.8</c:v>
                </c:pt>
                <c:pt idx="104">
                  <c:v>15</c:v>
                </c:pt>
                <c:pt idx="105">
                  <c:v>15.7</c:v>
                </c:pt>
                <c:pt idx="106">
                  <c:v>16.2</c:v>
                </c:pt>
                <c:pt idx="107">
                  <c:v>16.8</c:v>
                </c:pt>
                <c:pt idx="108">
                  <c:v>17.2</c:v>
                </c:pt>
                <c:pt idx="109">
                  <c:v>17.8</c:v>
                </c:pt>
                <c:pt idx="110">
                  <c:v>18.2</c:v>
                </c:pt>
                <c:pt idx="111">
                  <c:v>19</c:v>
                </c:pt>
                <c:pt idx="112">
                  <c:v>19</c:v>
                </c:pt>
                <c:pt idx="113">
                  <c:v>19</c:v>
                </c:pt>
                <c:pt idx="114">
                  <c:v>19.3</c:v>
                </c:pt>
                <c:pt idx="115">
                  <c:v>20</c:v>
                </c:pt>
                <c:pt idx="116">
                  <c:v>20</c:v>
                </c:pt>
                <c:pt idx="117">
                  <c:v>20</c:v>
                </c:pt>
                <c:pt idx="118">
                  <c:v>20</c:v>
                </c:pt>
                <c:pt idx="119">
                  <c:v>20</c:v>
                </c:pt>
                <c:pt idx="120">
                  <c:v>20.5</c:v>
                </c:pt>
                <c:pt idx="121">
                  <c:v>20.5</c:v>
                </c:pt>
                <c:pt idx="122">
                  <c:v>20.7</c:v>
                </c:pt>
                <c:pt idx="123">
                  <c:v>21</c:v>
                </c:pt>
                <c:pt idx="124">
                  <c:v>21.5</c:v>
                </c:pt>
                <c:pt idx="125">
                  <c:v>22</c:v>
                </c:pt>
                <c:pt idx="126">
                  <c:v>22</c:v>
                </c:pt>
                <c:pt idx="127">
                  <c:v>22.6</c:v>
                </c:pt>
                <c:pt idx="128">
                  <c:v>23</c:v>
                </c:pt>
                <c:pt idx="129">
                  <c:v>23.5</c:v>
                </c:pt>
                <c:pt idx="130">
                  <c:v>25</c:v>
                </c:pt>
                <c:pt idx="131">
                  <c:v>25.2</c:v>
                </c:pt>
                <c:pt idx="132">
                  <c:v>25.4</c:v>
                </c:pt>
                <c:pt idx="133">
                  <c:v>25.4</c:v>
                </c:pt>
                <c:pt idx="134">
                  <c:v>25.4</c:v>
                </c:pt>
                <c:pt idx="135">
                  <c:v>25.9</c:v>
                </c:pt>
                <c:pt idx="136">
                  <c:v>26.9</c:v>
                </c:pt>
                <c:pt idx="137">
                  <c:v>27.8</c:v>
                </c:pt>
                <c:pt idx="138">
                  <c:v>30.5</c:v>
                </c:pt>
                <c:pt idx="139">
                  <c:v>32</c:v>
                </c:pt>
                <c:pt idx="140">
                  <c:v>32.5</c:v>
                </c:pt>
                <c:pt idx="141">
                  <c:v>34</c:v>
                </c:pt>
                <c:pt idx="142">
                  <c:v>34</c:v>
                </c:pt>
                <c:pt idx="143">
                  <c:v>34.5</c:v>
                </c:pt>
                <c:pt idx="144">
                  <c:v>34.6</c:v>
                </c:pt>
                <c:pt idx="145">
                  <c:v>36.5</c:v>
                </c:pt>
                <c:pt idx="146">
                  <c:v>36.5</c:v>
                </c:pt>
                <c:pt idx="147">
                  <c:v>36.6</c:v>
                </c:pt>
                <c:pt idx="148">
                  <c:v>36.9</c:v>
                </c:pt>
                <c:pt idx="149">
                  <c:v>37</c:v>
                </c:pt>
                <c:pt idx="150">
                  <c:v>37</c:v>
                </c:pt>
                <c:pt idx="151">
                  <c:v>37.1</c:v>
                </c:pt>
                <c:pt idx="152">
                  <c:v>39</c:v>
                </c:pt>
                <c:pt idx="153">
                  <c:v>39.799999999999997</c:v>
                </c:pt>
                <c:pt idx="154">
                  <c:v>40.1</c:v>
                </c:pt>
                <c:pt idx="155">
                  <c:v>40.200000000000003</c:v>
                </c:pt>
                <c:pt idx="156">
                  <c:v>41.1</c:v>
                </c:pt>
              </c:numCache>
            </c:numRef>
          </c:xVal>
          <c:yVal>
            <c:numRef>
              <c:f>'Model 1'!$J$27:$J$183</c:f>
              <c:numCache>
                <c:formatCode>General</c:formatCode>
                <c:ptCount val="157"/>
                <c:pt idx="0">
                  <c:v>331.93022874733373</c:v>
                </c:pt>
                <c:pt idx="1">
                  <c:v>373.88838076594863</c:v>
                </c:pt>
                <c:pt idx="2">
                  <c:v>367.33437919707865</c:v>
                </c:pt>
                <c:pt idx="3">
                  <c:v>449.80068774129956</c:v>
                </c:pt>
                <c:pt idx="4">
                  <c:v>433.77922415554286</c:v>
                </c:pt>
                <c:pt idx="5">
                  <c:v>468.23834320826342</c:v>
                </c:pt>
                <c:pt idx="6">
                  <c:v>496.56968144413378</c:v>
                </c:pt>
                <c:pt idx="7">
                  <c:v>477.76328403399862</c:v>
                </c:pt>
                <c:pt idx="8">
                  <c:v>521.42981701139729</c:v>
                </c:pt>
                <c:pt idx="9">
                  <c:v>547.77410670943573</c:v>
                </c:pt>
                <c:pt idx="10">
                  <c:v>542.2636871141965</c:v>
                </c:pt>
                <c:pt idx="11">
                  <c:v>566.5322672187765</c:v>
                </c:pt>
                <c:pt idx="12">
                  <c:v>564.15045335225727</c:v>
                </c:pt>
                <c:pt idx="13">
                  <c:v>596.03385490348751</c:v>
                </c:pt>
                <c:pt idx="14">
                  <c:v>613.26115043664436</c:v>
                </c:pt>
                <c:pt idx="15">
                  <c:v>617.93192833754813</c:v>
                </c:pt>
                <c:pt idx="16">
                  <c:v>612.92298543988647</c:v>
                </c:pt>
                <c:pt idx="17">
                  <c:v>667.79420961067456</c:v>
                </c:pt>
                <c:pt idx="18">
                  <c:v>629.41332576696379</c:v>
                </c:pt>
                <c:pt idx="19">
                  <c:v>642.04248158686391</c:v>
                </c:pt>
                <c:pt idx="20">
                  <c:v>691.31986942457058</c:v>
                </c:pt>
                <c:pt idx="21">
                  <c:v>661.91173512202613</c:v>
                </c:pt>
                <c:pt idx="22">
                  <c:v>645.40464500883536</c:v>
                </c:pt>
                <c:pt idx="23">
                  <c:v>683.5886770517277</c:v>
                </c:pt>
                <c:pt idx="24">
                  <c:v>665.49907606804322</c:v>
                </c:pt>
                <c:pt idx="25">
                  <c:v>690.8230784234994</c:v>
                </c:pt>
                <c:pt idx="26">
                  <c:v>708.97178031469616</c:v>
                </c:pt>
                <c:pt idx="27">
                  <c:v>725.15824820318085</c:v>
                </c:pt>
                <c:pt idx="28">
                  <c:v>807.53865617204792</c:v>
                </c:pt>
                <c:pt idx="29">
                  <c:v>818.46183381513538</c:v>
                </c:pt>
                <c:pt idx="30">
                  <c:v>824.02632322570764</c:v>
                </c:pt>
                <c:pt idx="31">
                  <c:v>878.97416993700688</c:v>
                </c:pt>
                <c:pt idx="32">
                  <c:v>933.02196296701254</c:v>
                </c:pt>
                <c:pt idx="33">
                  <c:v>914.45499229145503</c:v>
                </c:pt>
                <c:pt idx="34">
                  <c:v>297.81445119101932</c:v>
                </c:pt>
                <c:pt idx="35">
                  <c:v>300.12303652280553</c:v>
                </c:pt>
                <c:pt idx="36">
                  <c:v>366.35808714838367</c:v>
                </c:pt>
                <c:pt idx="37">
                  <c:v>509.2195423623113</c:v>
                </c:pt>
                <c:pt idx="38">
                  <c:v>681.40177571683068</c:v>
                </c:pt>
                <c:pt idx="39">
                  <c:v>795.7389891201459</c:v>
                </c:pt>
                <c:pt idx="40">
                  <c:v>-94.75146194181184</c:v>
                </c:pt>
                <c:pt idx="41">
                  <c:v>31.700797320641954</c:v>
                </c:pt>
                <c:pt idx="42">
                  <c:v>74.598990171872686</c:v>
                </c:pt>
                <c:pt idx="43">
                  <c:v>84.792897585758226</c:v>
                </c:pt>
                <c:pt idx="44">
                  <c:v>133.34523216145362</c:v>
                </c:pt>
                <c:pt idx="45">
                  <c:v>130.64470189774241</c:v>
                </c:pt>
                <c:pt idx="46">
                  <c:v>125.83316942217826</c:v>
                </c:pt>
                <c:pt idx="47">
                  <c:v>143.91975173677258</c:v>
                </c:pt>
                <c:pt idx="48">
                  <c:v>195.81204240493304</c:v>
                </c:pt>
                <c:pt idx="49">
                  <c:v>171.17699271941996</c:v>
                </c:pt>
                <c:pt idx="50">
                  <c:v>199.61662214474046</c:v>
                </c:pt>
                <c:pt idx="51">
                  <c:v>201.07314134363321</c:v>
                </c:pt>
                <c:pt idx="52">
                  <c:v>217.17747359824961</c:v>
                </c:pt>
                <c:pt idx="53">
                  <c:v>214.55648234954768</c:v>
                </c:pt>
                <c:pt idx="54">
                  <c:v>234.62229780536245</c:v>
                </c:pt>
                <c:pt idx="55">
                  <c:v>282.81853868880648</c:v>
                </c:pt>
                <c:pt idx="56">
                  <c:v>323.26438970256942</c:v>
                </c:pt>
                <c:pt idx="57">
                  <c:v>325.85070246966359</c:v>
                </c:pt>
                <c:pt idx="58">
                  <c:v>493.50343499242985</c:v>
                </c:pt>
                <c:pt idx="59">
                  <c:v>30.581300335914221</c:v>
                </c:pt>
                <c:pt idx="60">
                  <c:v>40.372377672106239</c:v>
                </c:pt>
                <c:pt idx="61">
                  <c:v>112.58822955057855</c:v>
                </c:pt>
                <c:pt idx="62">
                  <c:v>171.04816126233703</c:v>
                </c:pt>
                <c:pt idx="63">
                  <c:v>207.3277130037946</c:v>
                </c:pt>
                <c:pt idx="64">
                  <c:v>204.38109397824149</c:v>
                </c:pt>
                <c:pt idx="65">
                  <c:v>234.95989977985818</c:v>
                </c:pt>
                <c:pt idx="66">
                  <c:v>266.50595929574189</c:v>
                </c:pt>
                <c:pt idx="67">
                  <c:v>317.34129282121796</c:v>
                </c:pt>
                <c:pt idx="68">
                  <c:v>380.67403248468059</c:v>
                </c:pt>
                <c:pt idx="69">
                  <c:v>419.78176263656934</c:v>
                </c:pt>
                <c:pt idx="70">
                  <c:v>-215.46616889327464</c:v>
                </c:pt>
                <c:pt idx="71">
                  <c:v>-190.65222607791083</c:v>
                </c:pt>
                <c:pt idx="72">
                  <c:v>-192.53002214350019</c:v>
                </c:pt>
                <c:pt idx="73">
                  <c:v>-171.01935506820229</c:v>
                </c:pt>
                <c:pt idx="74">
                  <c:v>-170.18429247479924</c:v>
                </c:pt>
                <c:pt idx="75">
                  <c:v>-174.89802683192389</c:v>
                </c:pt>
                <c:pt idx="76">
                  <c:v>-151.93503813620441</c:v>
                </c:pt>
                <c:pt idx="77">
                  <c:v>-151.93503813620441</c:v>
                </c:pt>
                <c:pt idx="78">
                  <c:v>-149.3601286083881</c:v>
                </c:pt>
                <c:pt idx="79">
                  <c:v>-154.39447020248224</c:v>
                </c:pt>
                <c:pt idx="80">
                  <c:v>-132.58358903450241</c:v>
                </c:pt>
                <c:pt idx="81">
                  <c:v>-122.49395408074754</c:v>
                </c:pt>
                <c:pt idx="82">
                  <c:v>-80.883078547210587</c:v>
                </c:pt>
                <c:pt idx="83">
                  <c:v>-76.833680597236949</c:v>
                </c:pt>
                <c:pt idx="84">
                  <c:v>395.74119634085156</c:v>
                </c:pt>
                <c:pt idx="85">
                  <c:v>399.72149283131955</c:v>
                </c:pt>
                <c:pt idx="86">
                  <c:v>436.99819942985005</c:v>
                </c:pt>
                <c:pt idx="87">
                  <c:v>553.47049210970738</c:v>
                </c:pt>
                <c:pt idx="88">
                  <c:v>609.54381322742574</c:v>
                </c:pt>
                <c:pt idx="89">
                  <c:v>592.26346907821676</c:v>
                </c:pt>
                <c:pt idx="90">
                  <c:v>720.85413111974822</c:v>
                </c:pt>
                <c:pt idx="91">
                  <c:v>704.64565413962748</c:v>
                </c:pt>
                <c:pt idx="92">
                  <c:v>734.01942097978167</c:v>
                </c:pt>
                <c:pt idx="93">
                  <c:v>748.28810390102171</c:v>
                </c:pt>
                <c:pt idx="94">
                  <c:v>832.31962549509819</c:v>
                </c:pt>
                <c:pt idx="95">
                  <c:v>839.96329515946684</c:v>
                </c:pt>
                <c:pt idx="96">
                  <c:v>970.77662081837889</c:v>
                </c:pt>
                <c:pt idx="97">
                  <c:v>1106.2900519119858</c:v>
                </c:pt>
                <c:pt idx="98">
                  <c:v>1172.465954916509</c:v>
                </c:pt>
                <c:pt idx="99">
                  <c:v>1172.465954916509</c:v>
                </c:pt>
                <c:pt idx="100">
                  <c:v>1264.1744624625906</c:v>
                </c:pt>
                <c:pt idx="101">
                  <c:v>-246.83827472919131</c:v>
                </c:pt>
                <c:pt idx="102">
                  <c:v>-85.7094593823563</c:v>
                </c:pt>
                <c:pt idx="103">
                  <c:v>-37.291775975335952</c:v>
                </c:pt>
                <c:pt idx="104">
                  <c:v>25.040896791995323</c:v>
                </c:pt>
                <c:pt idx="105">
                  <c:v>21.957584199205115</c:v>
                </c:pt>
                <c:pt idx="106">
                  <c:v>51.350183751805531</c:v>
                </c:pt>
                <c:pt idx="107">
                  <c:v>83.550278690384431</c:v>
                </c:pt>
                <c:pt idx="108">
                  <c:v>95.210025616108226</c:v>
                </c:pt>
                <c:pt idx="109">
                  <c:v>94.942603566238574</c:v>
                </c:pt>
                <c:pt idx="110">
                  <c:v>112.38856615496147</c:v>
                </c:pt>
                <c:pt idx="111">
                  <c:v>130.23653585996738</c:v>
                </c:pt>
                <c:pt idx="112">
                  <c:v>138.2517167842029</c:v>
                </c:pt>
                <c:pt idx="113">
                  <c:v>130.23653585996738</c:v>
                </c:pt>
                <c:pt idx="114">
                  <c:v>163.60984340097014</c:v>
                </c:pt>
                <c:pt idx="115">
                  <c:v>174.24243213222294</c:v>
                </c:pt>
                <c:pt idx="116">
                  <c:v>157.49960975715322</c:v>
                </c:pt>
                <c:pt idx="117">
                  <c:v>174.24243213222294</c:v>
                </c:pt>
                <c:pt idx="118">
                  <c:v>165.87102094468807</c:v>
                </c:pt>
                <c:pt idx="119">
                  <c:v>153.31390416338576</c:v>
                </c:pt>
                <c:pt idx="120">
                  <c:v>179.76082483417289</c:v>
                </c:pt>
                <c:pt idx="121">
                  <c:v>213.10397747899259</c:v>
                </c:pt>
                <c:pt idx="122">
                  <c:v>189.05003954934406</c:v>
                </c:pt>
                <c:pt idx="123">
                  <c:v>171.61778693859233</c:v>
                </c:pt>
                <c:pt idx="124">
                  <c:v>223.82015564592305</c:v>
                </c:pt>
                <c:pt idx="125">
                  <c:v>274.65103783955118</c:v>
                </c:pt>
                <c:pt idx="126">
                  <c:v>241.9490996686703</c:v>
                </c:pt>
                <c:pt idx="127">
                  <c:v>268.30971710259155</c:v>
                </c:pt>
                <c:pt idx="128">
                  <c:v>273.38006764645854</c:v>
                </c:pt>
                <c:pt idx="129">
                  <c:v>292.27490673529928</c:v>
                </c:pt>
                <c:pt idx="130">
                  <c:v>377.03123223899206</c:v>
                </c:pt>
                <c:pt idx="131">
                  <c:v>404.56925985380809</c:v>
                </c:pt>
                <c:pt idx="132">
                  <c:v>369.22282257756967</c:v>
                </c:pt>
                <c:pt idx="133">
                  <c:v>365.10480073382905</c:v>
                </c:pt>
                <c:pt idx="134">
                  <c:v>373.34084442131024</c:v>
                </c:pt>
                <c:pt idx="135">
                  <c:v>407.05842476603772</c:v>
                </c:pt>
                <c:pt idx="136">
                  <c:v>439.47310636404075</c:v>
                </c:pt>
                <c:pt idx="137">
                  <c:v>443.45613164343371</c:v>
                </c:pt>
                <c:pt idx="138">
                  <c:v>619.78416453039665</c:v>
                </c:pt>
                <c:pt idx="139">
                  <c:v>632.68625545906548</c:v>
                </c:pt>
                <c:pt idx="140">
                  <c:v>679.47696837337003</c:v>
                </c:pt>
                <c:pt idx="141">
                  <c:v>693.76617660896386</c:v>
                </c:pt>
                <c:pt idx="142">
                  <c:v>711.2867898428799</c:v>
                </c:pt>
                <c:pt idx="143">
                  <c:v>710.58080365797252</c:v>
                </c:pt>
                <c:pt idx="144">
                  <c:v>711.8878788441159</c:v>
                </c:pt>
                <c:pt idx="145">
                  <c:v>779.59127395809583</c:v>
                </c:pt>
                <c:pt idx="146">
                  <c:v>779.59127395809583</c:v>
                </c:pt>
                <c:pt idx="147">
                  <c:v>836.39902416627842</c:v>
                </c:pt>
                <c:pt idx="148">
                  <c:v>800.02479957104629</c:v>
                </c:pt>
                <c:pt idx="149">
                  <c:v>791.97674994943941</c:v>
                </c:pt>
                <c:pt idx="150">
                  <c:v>819.04686035539373</c:v>
                </c:pt>
                <c:pt idx="151">
                  <c:v>777.58102243151097</c:v>
                </c:pt>
                <c:pt idx="152">
                  <c:v>884.48043341631887</c:v>
                </c:pt>
                <c:pt idx="153">
                  <c:v>884.66093634220306</c:v>
                </c:pt>
                <c:pt idx="154">
                  <c:v>914.051589539519</c:v>
                </c:pt>
                <c:pt idx="155">
                  <c:v>904.67784524493004</c:v>
                </c:pt>
                <c:pt idx="156">
                  <c:v>938.45396172457447</c:v>
                </c:pt>
              </c:numCache>
            </c:numRef>
          </c:yVal>
          <c:smooth val="0"/>
          <c:extLst>
            <c:ext xmlns:c16="http://schemas.microsoft.com/office/drawing/2014/chart" uri="{C3380CC4-5D6E-409C-BE32-E72D297353CC}">
              <c16:uniqueId val="{00000002-F7B7-4262-A7A9-D761D620FD16}"/>
            </c:ext>
          </c:extLst>
        </c:ser>
        <c:dLbls>
          <c:showLegendKey val="0"/>
          <c:showVal val="0"/>
          <c:showCatName val="0"/>
          <c:showSerName val="0"/>
          <c:showPercent val="0"/>
          <c:showBubbleSize val="0"/>
        </c:dLbls>
        <c:axId val="1476747999"/>
        <c:axId val="1349034831"/>
      </c:scatterChart>
      <c:valAx>
        <c:axId val="1476747999"/>
        <c:scaling>
          <c:orientation val="minMax"/>
        </c:scaling>
        <c:delete val="0"/>
        <c:axPos val="b"/>
        <c:title>
          <c:tx>
            <c:rich>
              <a:bodyPr/>
              <a:lstStyle/>
              <a:p>
                <a:pPr>
                  <a:defRPr/>
                </a:pPr>
                <a:r>
                  <a:rPr lang="en-US"/>
                  <a:t>Length1</a:t>
                </a:r>
              </a:p>
            </c:rich>
          </c:tx>
          <c:overlay val="0"/>
        </c:title>
        <c:numFmt formatCode="General" sourceLinked="1"/>
        <c:majorTickMark val="out"/>
        <c:minorTickMark val="none"/>
        <c:tickLblPos val="nextTo"/>
        <c:crossAx val="1349034831"/>
        <c:crosses val="autoZero"/>
        <c:crossBetween val="midCat"/>
      </c:valAx>
      <c:valAx>
        <c:axId val="1349034831"/>
        <c:scaling>
          <c:orientation val="minMax"/>
        </c:scaling>
        <c:delete val="0"/>
        <c:axPos val="l"/>
        <c:title>
          <c:tx>
            <c:rich>
              <a:bodyPr/>
              <a:lstStyle/>
              <a:p>
                <a:pPr>
                  <a:defRPr/>
                </a:pPr>
                <a:r>
                  <a:rPr lang="en-US"/>
                  <a:t>Weight</a:t>
                </a:r>
              </a:p>
            </c:rich>
          </c:tx>
          <c:overlay val="0"/>
        </c:title>
        <c:numFmt formatCode="General" sourceLinked="1"/>
        <c:majorTickMark val="out"/>
        <c:minorTickMark val="none"/>
        <c:tickLblPos val="nextTo"/>
        <c:crossAx val="1476747999"/>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Length3 Line Fit  Plot</a:t>
            </a:r>
          </a:p>
        </c:rich>
      </c:tx>
      <c:overlay val="0"/>
    </c:title>
    <c:autoTitleDeleted val="0"/>
    <c:plotArea>
      <c:layout/>
      <c:scatterChart>
        <c:scatterStyle val="lineMarker"/>
        <c:varyColors val="0"/>
        <c:ser>
          <c:idx val="0"/>
          <c:order val="0"/>
          <c:tx>
            <c:v>Weight</c:v>
          </c:tx>
          <c:spPr>
            <a:ln w="19050">
              <a:noFill/>
            </a:ln>
          </c:spPr>
          <c:xVal>
            <c:numRef>
              <c:f>'Model 1'!$D$2:$D$158</c:f>
              <c:numCache>
                <c:formatCode>General</c:formatCode>
                <c:ptCount val="157"/>
                <c:pt idx="0">
                  <c:v>30</c:v>
                </c:pt>
                <c:pt idx="1">
                  <c:v>31.2</c:v>
                </c:pt>
                <c:pt idx="2">
                  <c:v>31.1</c:v>
                </c:pt>
                <c:pt idx="3">
                  <c:v>33.5</c:v>
                </c:pt>
                <c:pt idx="4">
                  <c:v>34</c:v>
                </c:pt>
                <c:pt idx="5">
                  <c:v>34.700000000000003</c:v>
                </c:pt>
                <c:pt idx="6">
                  <c:v>34.5</c:v>
                </c:pt>
                <c:pt idx="7">
                  <c:v>35</c:v>
                </c:pt>
                <c:pt idx="8">
                  <c:v>35.1</c:v>
                </c:pt>
                <c:pt idx="9">
                  <c:v>36.200000000000003</c:v>
                </c:pt>
                <c:pt idx="10">
                  <c:v>36.200000000000003</c:v>
                </c:pt>
                <c:pt idx="11">
                  <c:v>36.200000000000003</c:v>
                </c:pt>
                <c:pt idx="12">
                  <c:v>36.4</c:v>
                </c:pt>
                <c:pt idx="13">
                  <c:v>37.200000000000003</c:v>
                </c:pt>
                <c:pt idx="14">
                  <c:v>37.200000000000003</c:v>
                </c:pt>
                <c:pt idx="15">
                  <c:v>38.299999999999997</c:v>
                </c:pt>
                <c:pt idx="16">
                  <c:v>38.5</c:v>
                </c:pt>
                <c:pt idx="17">
                  <c:v>38.6</c:v>
                </c:pt>
                <c:pt idx="18">
                  <c:v>38.700000000000003</c:v>
                </c:pt>
                <c:pt idx="19">
                  <c:v>39.5</c:v>
                </c:pt>
                <c:pt idx="20">
                  <c:v>39.200000000000003</c:v>
                </c:pt>
                <c:pt idx="21">
                  <c:v>39.700000000000003</c:v>
                </c:pt>
                <c:pt idx="22">
                  <c:v>40.6</c:v>
                </c:pt>
                <c:pt idx="23">
                  <c:v>40.5</c:v>
                </c:pt>
                <c:pt idx="24">
                  <c:v>40.9</c:v>
                </c:pt>
                <c:pt idx="25">
                  <c:v>40.6</c:v>
                </c:pt>
                <c:pt idx="26">
                  <c:v>41.5</c:v>
                </c:pt>
                <c:pt idx="27">
                  <c:v>41.6</c:v>
                </c:pt>
                <c:pt idx="28">
                  <c:v>42.6</c:v>
                </c:pt>
                <c:pt idx="29">
                  <c:v>44.1</c:v>
                </c:pt>
                <c:pt idx="30">
                  <c:v>44</c:v>
                </c:pt>
                <c:pt idx="31">
                  <c:v>45.3</c:v>
                </c:pt>
                <c:pt idx="32">
                  <c:v>45.9</c:v>
                </c:pt>
                <c:pt idx="33">
                  <c:v>46.5</c:v>
                </c:pt>
                <c:pt idx="34">
                  <c:v>28.7</c:v>
                </c:pt>
                <c:pt idx="35">
                  <c:v>29.3</c:v>
                </c:pt>
                <c:pt idx="36">
                  <c:v>30.8</c:v>
                </c:pt>
                <c:pt idx="37">
                  <c:v>34</c:v>
                </c:pt>
                <c:pt idx="38">
                  <c:v>39.6</c:v>
                </c:pt>
                <c:pt idx="39">
                  <c:v>43.5</c:v>
                </c:pt>
                <c:pt idx="40">
                  <c:v>16.2</c:v>
                </c:pt>
                <c:pt idx="41">
                  <c:v>20.3</c:v>
                </c:pt>
                <c:pt idx="42">
                  <c:v>21.2</c:v>
                </c:pt>
                <c:pt idx="43">
                  <c:v>22.2</c:v>
                </c:pt>
                <c:pt idx="44">
                  <c:v>22.2</c:v>
                </c:pt>
                <c:pt idx="45">
                  <c:v>23.1</c:v>
                </c:pt>
                <c:pt idx="46">
                  <c:v>23.7</c:v>
                </c:pt>
                <c:pt idx="47">
                  <c:v>24.7</c:v>
                </c:pt>
                <c:pt idx="48">
                  <c:v>24.3</c:v>
                </c:pt>
                <c:pt idx="49">
                  <c:v>25.3</c:v>
                </c:pt>
                <c:pt idx="50">
                  <c:v>25</c:v>
                </c:pt>
                <c:pt idx="51">
                  <c:v>25</c:v>
                </c:pt>
                <c:pt idx="52">
                  <c:v>27.2</c:v>
                </c:pt>
                <c:pt idx="53">
                  <c:v>26.7</c:v>
                </c:pt>
                <c:pt idx="54">
                  <c:v>26.8</c:v>
                </c:pt>
                <c:pt idx="55">
                  <c:v>27.9</c:v>
                </c:pt>
                <c:pt idx="56">
                  <c:v>29.2</c:v>
                </c:pt>
                <c:pt idx="57">
                  <c:v>30.6</c:v>
                </c:pt>
                <c:pt idx="58">
                  <c:v>35</c:v>
                </c:pt>
                <c:pt idx="59">
                  <c:v>16.5</c:v>
                </c:pt>
                <c:pt idx="60">
                  <c:v>17.399999999999999</c:v>
                </c:pt>
                <c:pt idx="61">
                  <c:v>19.8</c:v>
                </c:pt>
                <c:pt idx="62">
                  <c:v>21.3</c:v>
                </c:pt>
                <c:pt idx="63">
                  <c:v>22.4</c:v>
                </c:pt>
                <c:pt idx="64">
                  <c:v>23.2</c:v>
                </c:pt>
                <c:pt idx="65">
                  <c:v>23.2</c:v>
                </c:pt>
                <c:pt idx="66">
                  <c:v>24.1</c:v>
                </c:pt>
                <c:pt idx="67">
                  <c:v>25.8</c:v>
                </c:pt>
                <c:pt idx="68">
                  <c:v>28</c:v>
                </c:pt>
                <c:pt idx="69">
                  <c:v>29</c:v>
                </c:pt>
                <c:pt idx="70">
                  <c:v>10.8</c:v>
                </c:pt>
                <c:pt idx="71">
                  <c:v>11.6</c:v>
                </c:pt>
                <c:pt idx="72">
                  <c:v>11.6</c:v>
                </c:pt>
                <c:pt idx="73">
                  <c:v>12</c:v>
                </c:pt>
                <c:pt idx="74">
                  <c:v>12.4</c:v>
                </c:pt>
                <c:pt idx="75">
                  <c:v>12.6</c:v>
                </c:pt>
                <c:pt idx="76">
                  <c:v>13.1</c:v>
                </c:pt>
                <c:pt idx="77">
                  <c:v>13.1</c:v>
                </c:pt>
                <c:pt idx="78">
                  <c:v>13.2</c:v>
                </c:pt>
                <c:pt idx="79">
                  <c:v>13.4</c:v>
                </c:pt>
                <c:pt idx="80">
                  <c:v>13.5</c:v>
                </c:pt>
                <c:pt idx="81">
                  <c:v>13.8</c:v>
                </c:pt>
                <c:pt idx="82">
                  <c:v>15.2</c:v>
                </c:pt>
                <c:pt idx="83">
                  <c:v>16.2</c:v>
                </c:pt>
                <c:pt idx="84">
                  <c:v>34.799999999999997</c:v>
                </c:pt>
                <c:pt idx="85">
                  <c:v>37.799999999999997</c:v>
                </c:pt>
                <c:pt idx="86">
                  <c:v>38.799999999999997</c:v>
                </c:pt>
                <c:pt idx="87">
                  <c:v>39.799999999999997</c:v>
                </c:pt>
                <c:pt idx="88">
                  <c:v>40.5</c:v>
                </c:pt>
                <c:pt idx="89">
                  <c:v>41</c:v>
                </c:pt>
                <c:pt idx="90">
                  <c:v>45.5</c:v>
                </c:pt>
                <c:pt idx="91">
                  <c:v>45.5</c:v>
                </c:pt>
                <c:pt idx="92">
                  <c:v>45.8</c:v>
                </c:pt>
                <c:pt idx="93">
                  <c:v>48</c:v>
                </c:pt>
                <c:pt idx="94">
                  <c:v>48.7</c:v>
                </c:pt>
                <c:pt idx="95">
                  <c:v>51.2</c:v>
                </c:pt>
                <c:pt idx="96">
                  <c:v>55.1</c:v>
                </c:pt>
                <c:pt idx="97">
                  <c:v>59.7</c:v>
                </c:pt>
                <c:pt idx="98">
                  <c:v>64</c:v>
                </c:pt>
                <c:pt idx="99">
                  <c:v>64</c:v>
                </c:pt>
                <c:pt idx="100">
                  <c:v>68</c:v>
                </c:pt>
                <c:pt idx="101">
                  <c:v>8.8000000000000007</c:v>
                </c:pt>
                <c:pt idx="102">
                  <c:v>14.7</c:v>
                </c:pt>
                <c:pt idx="103">
                  <c:v>16</c:v>
                </c:pt>
                <c:pt idx="104">
                  <c:v>17.2</c:v>
                </c:pt>
                <c:pt idx="105">
                  <c:v>18.5</c:v>
                </c:pt>
                <c:pt idx="106">
                  <c:v>19.2</c:v>
                </c:pt>
                <c:pt idx="107">
                  <c:v>19.399999999999999</c:v>
                </c:pt>
                <c:pt idx="108">
                  <c:v>20.2</c:v>
                </c:pt>
                <c:pt idx="109">
                  <c:v>20.8</c:v>
                </c:pt>
                <c:pt idx="110">
                  <c:v>21</c:v>
                </c:pt>
                <c:pt idx="111">
                  <c:v>22.5</c:v>
                </c:pt>
                <c:pt idx="112">
                  <c:v>22.5</c:v>
                </c:pt>
                <c:pt idx="113">
                  <c:v>22.5</c:v>
                </c:pt>
                <c:pt idx="114">
                  <c:v>22.8</c:v>
                </c:pt>
                <c:pt idx="115">
                  <c:v>23.5</c:v>
                </c:pt>
                <c:pt idx="116">
                  <c:v>23.5</c:v>
                </c:pt>
                <c:pt idx="117">
                  <c:v>23.5</c:v>
                </c:pt>
                <c:pt idx="118">
                  <c:v>23.5</c:v>
                </c:pt>
                <c:pt idx="119">
                  <c:v>23.5</c:v>
                </c:pt>
                <c:pt idx="120">
                  <c:v>24</c:v>
                </c:pt>
                <c:pt idx="121">
                  <c:v>24</c:v>
                </c:pt>
                <c:pt idx="122">
                  <c:v>24.2</c:v>
                </c:pt>
                <c:pt idx="123">
                  <c:v>24.5</c:v>
                </c:pt>
                <c:pt idx="124">
                  <c:v>25</c:v>
                </c:pt>
                <c:pt idx="125">
                  <c:v>25.5</c:v>
                </c:pt>
                <c:pt idx="126">
                  <c:v>25.5</c:v>
                </c:pt>
                <c:pt idx="127">
                  <c:v>26.2</c:v>
                </c:pt>
                <c:pt idx="128">
                  <c:v>26.5</c:v>
                </c:pt>
                <c:pt idx="129">
                  <c:v>27</c:v>
                </c:pt>
                <c:pt idx="130">
                  <c:v>28</c:v>
                </c:pt>
                <c:pt idx="131">
                  <c:v>28.7</c:v>
                </c:pt>
                <c:pt idx="132">
                  <c:v>28.9</c:v>
                </c:pt>
                <c:pt idx="133">
                  <c:v>28.9</c:v>
                </c:pt>
                <c:pt idx="134">
                  <c:v>28.9</c:v>
                </c:pt>
                <c:pt idx="135">
                  <c:v>29.4</c:v>
                </c:pt>
                <c:pt idx="136">
                  <c:v>30.1</c:v>
                </c:pt>
                <c:pt idx="137">
                  <c:v>31.6</c:v>
                </c:pt>
                <c:pt idx="138">
                  <c:v>34</c:v>
                </c:pt>
                <c:pt idx="139">
                  <c:v>36.5</c:v>
                </c:pt>
                <c:pt idx="140">
                  <c:v>37.299999999999997</c:v>
                </c:pt>
                <c:pt idx="141">
                  <c:v>39</c:v>
                </c:pt>
                <c:pt idx="142">
                  <c:v>38.299999999999997</c:v>
                </c:pt>
                <c:pt idx="143">
                  <c:v>39.4</c:v>
                </c:pt>
                <c:pt idx="144">
                  <c:v>39.299999999999997</c:v>
                </c:pt>
                <c:pt idx="145">
                  <c:v>41.4</c:v>
                </c:pt>
                <c:pt idx="146">
                  <c:v>41.4</c:v>
                </c:pt>
                <c:pt idx="147">
                  <c:v>41.3</c:v>
                </c:pt>
                <c:pt idx="148">
                  <c:v>42.3</c:v>
                </c:pt>
                <c:pt idx="149">
                  <c:v>42.5</c:v>
                </c:pt>
                <c:pt idx="150">
                  <c:v>42.4</c:v>
                </c:pt>
                <c:pt idx="151">
                  <c:v>42.5</c:v>
                </c:pt>
                <c:pt idx="152">
                  <c:v>44.6</c:v>
                </c:pt>
                <c:pt idx="153">
                  <c:v>45.2</c:v>
                </c:pt>
                <c:pt idx="154">
                  <c:v>45.5</c:v>
                </c:pt>
                <c:pt idx="155">
                  <c:v>46</c:v>
                </c:pt>
                <c:pt idx="156">
                  <c:v>46.6</c:v>
                </c:pt>
              </c:numCache>
            </c:numRef>
          </c:xVal>
          <c:yVal>
            <c:numRef>
              <c:f>'Model 1'!$G$2:$G$158</c:f>
              <c:numCache>
                <c:formatCode>General</c:formatCode>
                <c:ptCount val="157"/>
                <c:pt idx="0">
                  <c:v>242</c:v>
                </c:pt>
                <c:pt idx="1">
                  <c:v>290</c:v>
                </c:pt>
                <c:pt idx="2">
                  <c:v>340</c:v>
                </c:pt>
                <c:pt idx="3">
                  <c:v>363</c:v>
                </c:pt>
                <c:pt idx="4">
                  <c:v>430</c:v>
                </c:pt>
                <c:pt idx="5">
                  <c:v>450</c:v>
                </c:pt>
                <c:pt idx="6">
                  <c:v>500</c:v>
                </c:pt>
                <c:pt idx="7">
                  <c:v>390</c:v>
                </c:pt>
                <c:pt idx="8">
                  <c:v>450</c:v>
                </c:pt>
                <c:pt idx="9">
                  <c:v>500</c:v>
                </c:pt>
                <c:pt idx="10">
                  <c:v>475</c:v>
                </c:pt>
                <c:pt idx="11">
                  <c:v>500</c:v>
                </c:pt>
                <c:pt idx="12">
                  <c:v>500</c:v>
                </c:pt>
                <c:pt idx="13">
                  <c:v>600</c:v>
                </c:pt>
                <c:pt idx="14">
                  <c:v>600</c:v>
                </c:pt>
                <c:pt idx="15">
                  <c:v>700</c:v>
                </c:pt>
                <c:pt idx="16">
                  <c:v>700</c:v>
                </c:pt>
                <c:pt idx="17">
                  <c:v>610</c:v>
                </c:pt>
                <c:pt idx="18">
                  <c:v>650</c:v>
                </c:pt>
                <c:pt idx="19">
                  <c:v>575</c:v>
                </c:pt>
                <c:pt idx="20">
                  <c:v>685</c:v>
                </c:pt>
                <c:pt idx="21">
                  <c:v>620</c:v>
                </c:pt>
                <c:pt idx="22">
                  <c:v>680</c:v>
                </c:pt>
                <c:pt idx="23">
                  <c:v>700</c:v>
                </c:pt>
                <c:pt idx="24">
                  <c:v>725</c:v>
                </c:pt>
                <c:pt idx="25">
                  <c:v>720</c:v>
                </c:pt>
                <c:pt idx="26">
                  <c:v>714</c:v>
                </c:pt>
                <c:pt idx="27">
                  <c:v>850</c:v>
                </c:pt>
                <c:pt idx="28">
                  <c:v>1000</c:v>
                </c:pt>
                <c:pt idx="29">
                  <c:v>920</c:v>
                </c:pt>
                <c:pt idx="30">
                  <c:v>955</c:v>
                </c:pt>
                <c:pt idx="31">
                  <c:v>925</c:v>
                </c:pt>
                <c:pt idx="32">
                  <c:v>975</c:v>
                </c:pt>
                <c:pt idx="33">
                  <c:v>950</c:v>
                </c:pt>
                <c:pt idx="34">
                  <c:v>270</c:v>
                </c:pt>
                <c:pt idx="35">
                  <c:v>270</c:v>
                </c:pt>
                <c:pt idx="36">
                  <c:v>306</c:v>
                </c:pt>
                <c:pt idx="37">
                  <c:v>540</c:v>
                </c:pt>
                <c:pt idx="38">
                  <c:v>800</c:v>
                </c:pt>
                <c:pt idx="39">
                  <c:v>1000</c:v>
                </c:pt>
                <c:pt idx="40">
                  <c:v>40</c:v>
                </c:pt>
                <c:pt idx="41">
                  <c:v>69</c:v>
                </c:pt>
                <c:pt idx="42">
                  <c:v>78</c:v>
                </c:pt>
                <c:pt idx="43">
                  <c:v>87</c:v>
                </c:pt>
                <c:pt idx="44">
                  <c:v>120</c:v>
                </c:pt>
                <c:pt idx="45">
                  <c:v>110</c:v>
                </c:pt>
                <c:pt idx="46">
                  <c:v>120</c:v>
                </c:pt>
                <c:pt idx="47">
                  <c:v>150</c:v>
                </c:pt>
                <c:pt idx="48">
                  <c:v>145</c:v>
                </c:pt>
                <c:pt idx="49">
                  <c:v>160</c:v>
                </c:pt>
                <c:pt idx="50">
                  <c:v>140</c:v>
                </c:pt>
                <c:pt idx="51">
                  <c:v>160</c:v>
                </c:pt>
                <c:pt idx="52">
                  <c:v>169</c:v>
                </c:pt>
                <c:pt idx="53">
                  <c:v>161</c:v>
                </c:pt>
                <c:pt idx="54">
                  <c:v>200</c:v>
                </c:pt>
                <c:pt idx="55">
                  <c:v>180</c:v>
                </c:pt>
                <c:pt idx="56">
                  <c:v>290</c:v>
                </c:pt>
                <c:pt idx="57">
                  <c:v>272</c:v>
                </c:pt>
                <c:pt idx="58">
                  <c:v>390</c:v>
                </c:pt>
                <c:pt idx="59">
                  <c:v>55</c:v>
                </c:pt>
                <c:pt idx="60">
                  <c:v>60</c:v>
                </c:pt>
                <c:pt idx="61">
                  <c:v>90</c:v>
                </c:pt>
                <c:pt idx="62">
                  <c:v>120</c:v>
                </c:pt>
                <c:pt idx="63">
                  <c:v>150</c:v>
                </c:pt>
                <c:pt idx="64">
                  <c:v>140</c:v>
                </c:pt>
                <c:pt idx="65">
                  <c:v>170</c:v>
                </c:pt>
                <c:pt idx="66">
                  <c:v>145</c:v>
                </c:pt>
                <c:pt idx="67">
                  <c:v>200</c:v>
                </c:pt>
                <c:pt idx="68">
                  <c:v>273</c:v>
                </c:pt>
                <c:pt idx="69">
                  <c:v>300</c:v>
                </c:pt>
                <c:pt idx="70">
                  <c:v>6.7</c:v>
                </c:pt>
                <c:pt idx="71">
                  <c:v>7.5</c:v>
                </c:pt>
                <c:pt idx="72">
                  <c:v>7</c:v>
                </c:pt>
                <c:pt idx="73">
                  <c:v>9.6999999999999993</c:v>
                </c:pt>
                <c:pt idx="74">
                  <c:v>9.8000000000000007</c:v>
                </c:pt>
                <c:pt idx="75">
                  <c:v>8.6999999999999993</c:v>
                </c:pt>
                <c:pt idx="76">
                  <c:v>10</c:v>
                </c:pt>
                <c:pt idx="77">
                  <c:v>9.9</c:v>
                </c:pt>
                <c:pt idx="78">
                  <c:v>9.8000000000000007</c:v>
                </c:pt>
                <c:pt idx="79">
                  <c:v>12.2</c:v>
                </c:pt>
                <c:pt idx="80">
                  <c:v>13.4</c:v>
                </c:pt>
                <c:pt idx="81">
                  <c:v>12.2</c:v>
                </c:pt>
                <c:pt idx="82">
                  <c:v>19.7</c:v>
                </c:pt>
                <c:pt idx="83">
                  <c:v>19.899999999999999</c:v>
                </c:pt>
                <c:pt idx="84">
                  <c:v>200</c:v>
                </c:pt>
                <c:pt idx="85">
                  <c:v>300</c:v>
                </c:pt>
                <c:pt idx="86">
                  <c:v>300</c:v>
                </c:pt>
                <c:pt idx="87">
                  <c:v>300</c:v>
                </c:pt>
                <c:pt idx="88">
                  <c:v>430</c:v>
                </c:pt>
                <c:pt idx="89">
                  <c:v>345</c:v>
                </c:pt>
                <c:pt idx="90">
                  <c:v>456</c:v>
                </c:pt>
                <c:pt idx="91">
                  <c:v>510</c:v>
                </c:pt>
                <c:pt idx="92">
                  <c:v>540</c:v>
                </c:pt>
                <c:pt idx="93">
                  <c:v>500</c:v>
                </c:pt>
                <c:pt idx="94">
                  <c:v>567</c:v>
                </c:pt>
                <c:pt idx="95">
                  <c:v>770</c:v>
                </c:pt>
                <c:pt idx="96">
                  <c:v>950</c:v>
                </c:pt>
                <c:pt idx="97">
                  <c:v>1250</c:v>
                </c:pt>
                <c:pt idx="98">
                  <c:v>1600</c:v>
                </c:pt>
                <c:pt idx="99">
                  <c:v>1550</c:v>
                </c:pt>
                <c:pt idx="100">
                  <c:v>1650</c:v>
                </c:pt>
                <c:pt idx="101">
                  <c:v>5.9</c:v>
                </c:pt>
                <c:pt idx="102">
                  <c:v>32</c:v>
                </c:pt>
                <c:pt idx="103">
                  <c:v>40</c:v>
                </c:pt>
                <c:pt idx="104">
                  <c:v>51.5</c:v>
                </c:pt>
                <c:pt idx="105">
                  <c:v>70</c:v>
                </c:pt>
                <c:pt idx="106">
                  <c:v>100</c:v>
                </c:pt>
                <c:pt idx="107">
                  <c:v>78</c:v>
                </c:pt>
                <c:pt idx="108">
                  <c:v>80</c:v>
                </c:pt>
                <c:pt idx="109">
                  <c:v>85</c:v>
                </c:pt>
                <c:pt idx="110">
                  <c:v>85</c:v>
                </c:pt>
                <c:pt idx="111">
                  <c:v>110</c:v>
                </c:pt>
                <c:pt idx="112">
                  <c:v>115</c:v>
                </c:pt>
                <c:pt idx="113">
                  <c:v>125</c:v>
                </c:pt>
                <c:pt idx="114">
                  <c:v>130</c:v>
                </c:pt>
                <c:pt idx="115">
                  <c:v>120</c:v>
                </c:pt>
                <c:pt idx="116">
                  <c:v>120</c:v>
                </c:pt>
                <c:pt idx="117">
                  <c:v>130</c:v>
                </c:pt>
                <c:pt idx="118">
                  <c:v>135</c:v>
                </c:pt>
                <c:pt idx="119">
                  <c:v>110</c:v>
                </c:pt>
                <c:pt idx="120">
                  <c:v>130</c:v>
                </c:pt>
                <c:pt idx="121">
                  <c:v>150</c:v>
                </c:pt>
                <c:pt idx="122">
                  <c:v>145</c:v>
                </c:pt>
                <c:pt idx="123">
                  <c:v>150</c:v>
                </c:pt>
                <c:pt idx="124">
                  <c:v>170</c:v>
                </c:pt>
                <c:pt idx="125">
                  <c:v>225</c:v>
                </c:pt>
                <c:pt idx="126">
                  <c:v>145</c:v>
                </c:pt>
                <c:pt idx="127">
                  <c:v>188</c:v>
                </c:pt>
                <c:pt idx="128">
                  <c:v>180</c:v>
                </c:pt>
                <c:pt idx="129">
                  <c:v>197</c:v>
                </c:pt>
                <c:pt idx="130">
                  <c:v>218</c:v>
                </c:pt>
                <c:pt idx="131">
                  <c:v>300</c:v>
                </c:pt>
                <c:pt idx="132">
                  <c:v>260</c:v>
                </c:pt>
                <c:pt idx="133">
                  <c:v>265</c:v>
                </c:pt>
                <c:pt idx="134">
                  <c:v>250</c:v>
                </c:pt>
                <c:pt idx="135">
                  <c:v>250</c:v>
                </c:pt>
                <c:pt idx="136">
                  <c:v>300</c:v>
                </c:pt>
                <c:pt idx="137">
                  <c:v>320</c:v>
                </c:pt>
                <c:pt idx="138">
                  <c:v>514</c:v>
                </c:pt>
                <c:pt idx="139">
                  <c:v>556</c:v>
                </c:pt>
                <c:pt idx="140">
                  <c:v>840</c:v>
                </c:pt>
                <c:pt idx="141">
                  <c:v>685</c:v>
                </c:pt>
                <c:pt idx="142">
                  <c:v>700</c:v>
                </c:pt>
                <c:pt idx="143">
                  <c:v>700</c:v>
                </c:pt>
                <c:pt idx="144">
                  <c:v>690</c:v>
                </c:pt>
                <c:pt idx="145">
                  <c:v>900</c:v>
                </c:pt>
                <c:pt idx="146">
                  <c:v>650</c:v>
                </c:pt>
                <c:pt idx="147">
                  <c:v>820</c:v>
                </c:pt>
                <c:pt idx="148">
                  <c:v>850</c:v>
                </c:pt>
                <c:pt idx="149">
                  <c:v>900</c:v>
                </c:pt>
                <c:pt idx="150">
                  <c:v>1015</c:v>
                </c:pt>
                <c:pt idx="151">
                  <c:v>820</c:v>
                </c:pt>
                <c:pt idx="152">
                  <c:v>1100</c:v>
                </c:pt>
                <c:pt idx="153">
                  <c:v>1000</c:v>
                </c:pt>
                <c:pt idx="154">
                  <c:v>1100</c:v>
                </c:pt>
                <c:pt idx="155">
                  <c:v>1000</c:v>
                </c:pt>
                <c:pt idx="156">
                  <c:v>1000</c:v>
                </c:pt>
              </c:numCache>
            </c:numRef>
          </c:yVal>
          <c:smooth val="0"/>
          <c:extLst>
            <c:ext xmlns:c16="http://schemas.microsoft.com/office/drawing/2014/chart" uri="{C3380CC4-5D6E-409C-BE32-E72D297353CC}">
              <c16:uniqueId val="{00000001-E345-49EE-B631-FBF0584782D7}"/>
            </c:ext>
          </c:extLst>
        </c:ser>
        <c:ser>
          <c:idx val="1"/>
          <c:order val="1"/>
          <c:tx>
            <c:v>Predicted Weight</c:v>
          </c:tx>
          <c:spPr>
            <a:ln w="19050">
              <a:noFill/>
            </a:ln>
          </c:spPr>
          <c:xVal>
            <c:numRef>
              <c:f>'Model 1'!$D$2:$D$158</c:f>
              <c:numCache>
                <c:formatCode>General</c:formatCode>
                <c:ptCount val="157"/>
                <c:pt idx="0">
                  <c:v>30</c:v>
                </c:pt>
                <c:pt idx="1">
                  <c:v>31.2</c:v>
                </c:pt>
                <c:pt idx="2">
                  <c:v>31.1</c:v>
                </c:pt>
                <c:pt idx="3">
                  <c:v>33.5</c:v>
                </c:pt>
                <c:pt idx="4">
                  <c:v>34</c:v>
                </c:pt>
                <c:pt idx="5">
                  <c:v>34.700000000000003</c:v>
                </c:pt>
                <c:pt idx="6">
                  <c:v>34.5</c:v>
                </c:pt>
                <c:pt idx="7">
                  <c:v>35</c:v>
                </c:pt>
                <c:pt idx="8">
                  <c:v>35.1</c:v>
                </c:pt>
                <c:pt idx="9">
                  <c:v>36.200000000000003</c:v>
                </c:pt>
                <c:pt idx="10">
                  <c:v>36.200000000000003</c:v>
                </c:pt>
                <c:pt idx="11">
                  <c:v>36.200000000000003</c:v>
                </c:pt>
                <c:pt idx="12">
                  <c:v>36.4</c:v>
                </c:pt>
                <c:pt idx="13">
                  <c:v>37.200000000000003</c:v>
                </c:pt>
                <c:pt idx="14">
                  <c:v>37.200000000000003</c:v>
                </c:pt>
                <c:pt idx="15">
                  <c:v>38.299999999999997</c:v>
                </c:pt>
                <c:pt idx="16">
                  <c:v>38.5</c:v>
                </c:pt>
                <c:pt idx="17">
                  <c:v>38.6</c:v>
                </c:pt>
                <c:pt idx="18">
                  <c:v>38.700000000000003</c:v>
                </c:pt>
                <c:pt idx="19">
                  <c:v>39.5</c:v>
                </c:pt>
                <c:pt idx="20">
                  <c:v>39.200000000000003</c:v>
                </c:pt>
                <c:pt idx="21">
                  <c:v>39.700000000000003</c:v>
                </c:pt>
                <c:pt idx="22">
                  <c:v>40.6</c:v>
                </c:pt>
                <c:pt idx="23">
                  <c:v>40.5</c:v>
                </c:pt>
                <c:pt idx="24">
                  <c:v>40.9</c:v>
                </c:pt>
                <c:pt idx="25">
                  <c:v>40.6</c:v>
                </c:pt>
                <c:pt idx="26">
                  <c:v>41.5</c:v>
                </c:pt>
                <c:pt idx="27">
                  <c:v>41.6</c:v>
                </c:pt>
                <c:pt idx="28">
                  <c:v>42.6</c:v>
                </c:pt>
                <c:pt idx="29">
                  <c:v>44.1</c:v>
                </c:pt>
                <c:pt idx="30">
                  <c:v>44</c:v>
                </c:pt>
                <c:pt idx="31">
                  <c:v>45.3</c:v>
                </c:pt>
                <c:pt idx="32">
                  <c:v>45.9</c:v>
                </c:pt>
                <c:pt idx="33">
                  <c:v>46.5</c:v>
                </c:pt>
                <c:pt idx="34">
                  <c:v>28.7</c:v>
                </c:pt>
                <c:pt idx="35">
                  <c:v>29.3</c:v>
                </c:pt>
                <c:pt idx="36">
                  <c:v>30.8</c:v>
                </c:pt>
                <c:pt idx="37">
                  <c:v>34</c:v>
                </c:pt>
                <c:pt idx="38">
                  <c:v>39.6</c:v>
                </c:pt>
                <c:pt idx="39">
                  <c:v>43.5</c:v>
                </c:pt>
                <c:pt idx="40">
                  <c:v>16.2</c:v>
                </c:pt>
                <c:pt idx="41">
                  <c:v>20.3</c:v>
                </c:pt>
                <c:pt idx="42">
                  <c:v>21.2</c:v>
                </c:pt>
                <c:pt idx="43">
                  <c:v>22.2</c:v>
                </c:pt>
                <c:pt idx="44">
                  <c:v>22.2</c:v>
                </c:pt>
                <c:pt idx="45">
                  <c:v>23.1</c:v>
                </c:pt>
                <c:pt idx="46">
                  <c:v>23.7</c:v>
                </c:pt>
                <c:pt idx="47">
                  <c:v>24.7</c:v>
                </c:pt>
                <c:pt idx="48">
                  <c:v>24.3</c:v>
                </c:pt>
                <c:pt idx="49">
                  <c:v>25.3</c:v>
                </c:pt>
                <c:pt idx="50">
                  <c:v>25</c:v>
                </c:pt>
                <c:pt idx="51">
                  <c:v>25</c:v>
                </c:pt>
                <c:pt idx="52">
                  <c:v>27.2</c:v>
                </c:pt>
                <c:pt idx="53">
                  <c:v>26.7</c:v>
                </c:pt>
                <c:pt idx="54">
                  <c:v>26.8</c:v>
                </c:pt>
                <c:pt idx="55">
                  <c:v>27.9</c:v>
                </c:pt>
                <c:pt idx="56">
                  <c:v>29.2</c:v>
                </c:pt>
                <c:pt idx="57">
                  <c:v>30.6</c:v>
                </c:pt>
                <c:pt idx="58">
                  <c:v>35</c:v>
                </c:pt>
                <c:pt idx="59">
                  <c:v>16.5</c:v>
                </c:pt>
                <c:pt idx="60">
                  <c:v>17.399999999999999</c:v>
                </c:pt>
                <c:pt idx="61">
                  <c:v>19.8</c:v>
                </c:pt>
                <c:pt idx="62">
                  <c:v>21.3</c:v>
                </c:pt>
                <c:pt idx="63">
                  <c:v>22.4</c:v>
                </c:pt>
                <c:pt idx="64">
                  <c:v>23.2</c:v>
                </c:pt>
                <c:pt idx="65">
                  <c:v>23.2</c:v>
                </c:pt>
                <c:pt idx="66">
                  <c:v>24.1</c:v>
                </c:pt>
                <c:pt idx="67">
                  <c:v>25.8</c:v>
                </c:pt>
                <c:pt idx="68">
                  <c:v>28</c:v>
                </c:pt>
                <c:pt idx="69">
                  <c:v>29</c:v>
                </c:pt>
                <c:pt idx="70">
                  <c:v>10.8</c:v>
                </c:pt>
                <c:pt idx="71">
                  <c:v>11.6</c:v>
                </c:pt>
                <c:pt idx="72">
                  <c:v>11.6</c:v>
                </c:pt>
                <c:pt idx="73">
                  <c:v>12</c:v>
                </c:pt>
                <c:pt idx="74">
                  <c:v>12.4</c:v>
                </c:pt>
                <c:pt idx="75">
                  <c:v>12.6</c:v>
                </c:pt>
                <c:pt idx="76">
                  <c:v>13.1</c:v>
                </c:pt>
                <c:pt idx="77">
                  <c:v>13.1</c:v>
                </c:pt>
                <c:pt idx="78">
                  <c:v>13.2</c:v>
                </c:pt>
                <c:pt idx="79">
                  <c:v>13.4</c:v>
                </c:pt>
                <c:pt idx="80">
                  <c:v>13.5</c:v>
                </c:pt>
                <c:pt idx="81">
                  <c:v>13.8</c:v>
                </c:pt>
                <c:pt idx="82">
                  <c:v>15.2</c:v>
                </c:pt>
                <c:pt idx="83">
                  <c:v>16.2</c:v>
                </c:pt>
                <c:pt idx="84">
                  <c:v>34.799999999999997</c:v>
                </c:pt>
                <c:pt idx="85">
                  <c:v>37.799999999999997</c:v>
                </c:pt>
                <c:pt idx="86">
                  <c:v>38.799999999999997</c:v>
                </c:pt>
                <c:pt idx="87">
                  <c:v>39.799999999999997</c:v>
                </c:pt>
                <c:pt idx="88">
                  <c:v>40.5</c:v>
                </c:pt>
                <c:pt idx="89">
                  <c:v>41</c:v>
                </c:pt>
                <c:pt idx="90">
                  <c:v>45.5</c:v>
                </c:pt>
                <c:pt idx="91">
                  <c:v>45.5</c:v>
                </c:pt>
                <c:pt idx="92">
                  <c:v>45.8</c:v>
                </c:pt>
                <c:pt idx="93">
                  <c:v>48</c:v>
                </c:pt>
                <c:pt idx="94">
                  <c:v>48.7</c:v>
                </c:pt>
                <c:pt idx="95">
                  <c:v>51.2</c:v>
                </c:pt>
                <c:pt idx="96">
                  <c:v>55.1</c:v>
                </c:pt>
                <c:pt idx="97">
                  <c:v>59.7</c:v>
                </c:pt>
                <c:pt idx="98">
                  <c:v>64</c:v>
                </c:pt>
                <c:pt idx="99">
                  <c:v>64</c:v>
                </c:pt>
                <c:pt idx="100">
                  <c:v>68</c:v>
                </c:pt>
                <c:pt idx="101">
                  <c:v>8.8000000000000007</c:v>
                </c:pt>
                <c:pt idx="102">
                  <c:v>14.7</c:v>
                </c:pt>
                <c:pt idx="103">
                  <c:v>16</c:v>
                </c:pt>
                <c:pt idx="104">
                  <c:v>17.2</c:v>
                </c:pt>
                <c:pt idx="105">
                  <c:v>18.5</c:v>
                </c:pt>
                <c:pt idx="106">
                  <c:v>19.2</c:v>
                </c:pt>
                <c:pt idx="107">
                  <c:v>19.399999999999999</c:v>
                </c:pt>
                <c:pt idx="108">
                  <c:v>20.2</c:v>
                </c:pt>
                <c:pt idx="109">
                  <c:v>20.8</c:v>
                </c:pt>
                <c:pt idx="110">
                  <c:v>21</c:v>
                </c:pt>
                <c:pt idx="111">
                  <c:v>22.5</c:v>
                </c:pt>
                <c:pt idx="112">
                  <c:v>22.5</c:v>
                </c:pt>
                <c:pt idx="113">
                  <c:v>22.5</c:v>
                </c:pt>
                <c:pt idx="114">
                  <c:v>22.8</c:v>
                </c:pt>
                <c:pt idx="115">
                  <c:v>23.5</c:v>
                </c:pt>
                <c:pt idx="116">
                  <c:v>23.5</c:v>
                </c:pt>
                <c:pt idx="117">
                  <c:v>23.5</c:v>
                </c:pt>
                <c:pt idx="118">
                  <c:v>23.5</c:v>
                </c:pt>
                <c:pt idx="119">
                  <c:v>23.5</c:v>
                </c:pt>
                <c:pt idx="120">
                  <c:v>24</c:v>
                </c:pt>
                <c:pt idx="121">
                  <c:v>24</c:v>
                </c:pt>
                <c:pt idx="122">
                  <c:v>24.2</c:v>
                </c:pt>
                <c:pt idx="123">
                  <c:v>24.5</c:v>
                </c:pt>
                <c:pt idx="124">
                  <c:v>25</c:v>
                </c:pt>
                <c:pt idx="125">
                  <c:v>25.5</c:v>
                </c:pt>
                <c:pt idx="126">
                  <c:v>25.5</c:v>
                </c:pt>
                <c:pt idx="127">
                  <c:v>26.2</c:v>
                </c:pt>
                <c:pt idx="128">
                  <c:v>26.5</c:v>
                </c:pt>
                <c:pt idx="129">
                  <c:v>27</c:v>
                </c:pt>
                <c:pt idx="130">
                  <c:v>28</c:v>
                </c:pt>
                <c:pt idx="131">
                  <c:v>28.7</c:v>
                </c:pt>
                <c:pt idx="132">
                  <c:v>28.9</c:v>
                </c:pt>
                <c:pt idx="133">
                  <c:v>28.9</c:v>
                </c:pt>
                <c:pt idx="134">
                  <c:v>28.9</c:v>
                </c:pt>
                <c:pt idx="135">
                  <c:v>29.4</c:v>
                </c:pt>
                <c:pt idx="136">
                  <c:v>30.1</c:v>
                </c:pt>
                <c:pt idx="137">
                  <c:v>31.6</c:v>
                </c:pt>
                <c:pt idx="138">
                  <c:v>34</c:v>
                </c:pt>
                <c:pt idx="139">
                  <c:v>36.5</c:v>
                </c:pt>
                <c:pt idx="140">
                  <c:v>37.299999999999997</c:v>
                </c:pt>
                <c:pt idx="141">
                  <c:v>39</c:v>
                </c:pt>
                <c:pt idx="142">
                  <c:v>38.299999999999997</c:v>
                </c:pt>
                <c:pt idx="143">
                  <c:v>39.4</c:v>
                </c:pt>
                <c:pt idx="144">
                  <c:v>39.299999999999997</c:v>
                </c:pt>
                <c:pt idx="145">
                  <c:v>41.4</c:v>
                </c:pt>
                <c:pt idx="146">
                  <c:v>41.4</c:v>
                </c:pt>
                <c:pt idx="147">
                  <c:v>41.3</c:v>
                </c:pt>
                <c:pt idx="148">
                  <c:v>42.3</c:v>
                </c:pt>
                <c:pt idx="149">
                  <c:v>42.5</c:v>
                </c:pt>
                <c:pt idx="150">
                  <c:v>42.4</c:v>
                </c:pt>
                <c:pt idx="151">
                  <c:v>42.5</c:v>
                </c:pt>
                <c:pt idx="152">
                  <c:v>44.6</c:v>
                </c:pt>
                <c:pt idx="153">
                  <c:v>45.2</c:v>
                </c:pt>
                <c:pt idx="154">
                  <c:v>45.5</c:v>
                </c:pt>
                <c:pt idx="155">
                  <c:v>46</c:v>
                </c:pt>
                <c:pt idx="156">
                  <c:v>46.6</c:v>
                </c:pt>
              </c:numCache>
            </c:numRef>
          </c:xVal>
          <c:yVal>
            <c:numRef>
              <c:f>'Model 1'!$J$27:$J$183</c:f>
              <c:numCache>
                <c:formatCode>General</c:formatCode>
                <c:ptCount val="157"/>
                <c:pt idx="0">
                  <c:v>331.93022874733373</c:v>
                </c:pt>
                <c:pt idx="1">
                  <c:v>373.88838076594863</c:v>
                </c:pt>
                <c:pt idx="2">
                  <c:v>367.33437919707865</c:v>
                </c:pt>
                <c:pt idx="3">
                  <c:v>449.80068774129956</c:v>
                </c:pt>
                <c:pt idx="4">
                  <c:v>433.77922415554286</c:v>
                </c:pt>
                <c:pt idx="5">
                  <c:v>468.23834320826342</c:v>
                </c:pt>
                <c:pt idx="6">
                  <c:v>496.56968144413378</c:v>
                </c:pt>
                <c:pt idx="7">
                  <c:v>477.76328403399862</c:v>
                </c:pt>
                <c:pt idx="8">
                  <c:v>521.42981701139729</c:v>
                </c:pt>
                <c:pt idx="9">
                  <c:v>547.77410670943573</c:v>
                </c:pt>
                <c:pt idx="10">
                  <c:v>542.2636871141965</c:v>
                </c:pt>
                <c:pt idx="11">
                  <c:v>566.5322672187765</c:v>
                </c:pt>
                <c:pt idx="12">
                  <c:v>564.15045335225727</c:v>
                </c:pt>
                <c:pt idx="13">
                  <c:v>596.03385490348751</c:v>
                </c:pt>
                <c:pt idx="14">
                  <c:v>613.26115043664436</c:v>
                </c:pt>
                <c:pt idx="15">
                  <c:v>617.93192833754813</c:v>
                </c:pt>
                <c:pt idx="16">
                  <c:v>612.92298543988647</c:v>
                </c:pt>
                <c:pt idx="17">
                  <c:v>667.79420961067456</c:v>
                </c:pt>
                <c:pt idx="18">
                  <c:v>629.41332576696379</c:v>
                </c:pt>
                <c:pt idx="19">
                  <c:v>642.04248158686391</c:v>
                </c:pt>
                <c:pt idx="20">
                  <c:v>691.31986942457058</c:v>
                </c:pt>
                <c:pt idx="21">
                  <c:v>661.91173512202613</c:v>
                </c:pt>
                <c:pt idx="22">
                  <c:v>645.40464500883536</c:v>
                </c:pt>
                <c:pt idx="23">
                  <c:v>683.5886770517277</c:v>
                </c:pt>
                <c:pt idx="24">
                  <c:v>665.49907606804322</c:v>
                </c:pt>
                <c:pt idx="25">
                  <c:v>690.8230784234994</c:v>
                </c:pt>
                <c:pt idx="26">
                  <c:v>708.97178031469616</c:v>
                </c:pt>
                <c:pt idx="27">
                  <c:v>725.15824820318085</c:v>
                </c:pt>
                <c:pt idx="28">
                  <c:v>807.53865617204792</c:v>
                </c:pt>
                <c:pt idx="29">
                  <c:v>818.46183381513538</c:v>
                </c:pt>
                <c:pt idx="30">
                  <c:v>824.02632322570764</c:v>
                </c:pt>
                <c:pt idx="31">
                  <c:v>878.97416993700688</c:v>
                </c:pt>
                <c:pt idx="32">
                  <c:v>933.02196296701254</c:v>
                </c:pt>
                <c:pt idx="33">
                  <c:v>914.45499229145503</c:v>
                </c:pt>
                <c:pt idx="34">
                  <c:v>297.81445119101932</c:v>
                </c:pt>
                <c:pt idx="35">
                  <c:v>300.12303652280553</c:v>
                </c:pt>
                <c:pt idx="36">
                  <c:v>366.35808714838367</c:v>
                </c:pt>
                <c:pt idx="37">
                  <c:v>509.2195423623113</c:v>
                </c:pt>
                <c:pt idx="38">
                  <c:v>681.40177571683068</c:v>
                </c:pt>
                <c:pt idx="39">
                  <c:v>795.7389891201459</c:v>
                </c:pt>
                <c:pt idx="40">
                  <c:v>-94.75146194181184</c:v>
                </c:pt>
                <c:pt idx="41">
                  <c:v>31.700797320641954</c:v>
                </c:pt>
                <c:pt idx="42">
                  <c:v>74.598990171872686</c:v>
                </c:pt>
                <c:pt idx="43">
                  <c:v>84.792897585758226</c:v>
                </c:pt>
                <c:pt idx="44">
                  <c:v>133.34523216145362</c:v>
                </c:pt>
                <c:pt idx="45">
                  <c:v>130.64470189774241</c:v>
                </c:pt>
                <c:pt idx="46">
                  <c:v>125.83316942217826</c:v>
                </c:pt>
                <c:pt idx="47">
                  <c:v>143.91975173677258</c:v>
                </c:pt>
                <c:pt idx="48">
                  <c:v>195.81204240493304</c:v>
                </c:pt>
                <c:pt idx="49">
                  <c:v>171.17699271941996</c:v>
                </c:pt>
                <c:pt idx="50">
                  <c:v>199.61662214474046</c:v>
                </c:pt>
                <c:pt idx="51">
                  <c:v>201.07314134363321</c:v>
                </c:pt>
                <c:pt idx="52">
                  <c:v>217.17747359824961</c:v>
                </c:pt>
                <c:pt idx="53">
                  <c:v>214.55648234954768</c:v>
                </c:pt>
                <c:pt idx="54">
                  <c:v>234.62229780536245</c:v>
                </c:pt>
                <c:pt idx="55">
                  <c:v>282.81853868880648</c:v>
                </c:pt>
                <c:pt idx="56">
                  <c:v>323.26438970256942</c:v>
                </c:pt>
                <c:pt idx="57">
                  <c:v>325.85070246966359</c:v>
                </c:pt>
                <c:pt idx="58">
                  <c:v>493.50343499242985</c:v>
                </c:pt>
                <c:pt idx="59">
                  <c:v>30.581300335914221</c:v>
                </c:pt>
                <c:pt idx="60">
                  <c:v>40.372377672106239</c:v>
                </c:pt>
                <c:pt idx="61">
                  <c:v>112.58822955057855</c:v>
                </c:pt>
                <c:pt idx="62">
                  <c:v>171.04816126233703</c:v>
                </c:pt>
                <c:pt idx="63">
                  <c:v>207.3277130037946</c:v>
                </c:pt>
                <c:pt idx="64">
                  <c:v>204.38109397824149</c:v>
                </c:pt>
                <c:pt idx="65">
                  <c:v>234.95989977985818</c:v>
                </c:pt>
                <c:pt idx="66">
                  <c:v>266.50595929574189</c:v>
                </c:pt>
                <c:pt idx="67">
                  <c:v>317.34129282121796</c:v>
                </c:pt>
                <c:pt idx="68">
                  <c:v>380.67403248468059</c:v>
                </c:pt>
                <c:pt idx="69">
                  <c:v>419.78176263656934</c:v>
                </c:pt>
                <c:pt idx="70">
                  <c:v>-215.46616889327464</c:v>
                </c:pt>
                <c:pt idx="71">
                  <c:v>-190.65222607791083</c:v>
                </c:pt>
                <c:pt idx="72">
                  <c:v>-192.53002214350019</c:v>
                </c:pt>
                <c:pt idx="73">
                  <c:v>-171.01935506820229</c:v>
                </c:pt>
                <c:pt idx="74">
                  <c:v>-170.18429247479924</c:v>
                </c:pt>
                <c:pt idx="75">
                  <c:v>-174.89802683192389</c:v>
                </c:pt>
                <c:pt idx="76">
                  <c:v>-151.93503813620441</c:v>
                </c:pt>
                <c:pt idx="77">
                  <c:v>-151.93503813620441</c:v>
                </c:pt>
                <c:pt idx="78">
                  <c:v>-149.3601286083881</c:v>
                </c:pt>
                <c:pt idx="79">
                  <c:v>-154.39447020248224</c:v>
                </c:pt>
                <c:pt idx="80">
                  <c:v>-132.58358903450241</c:v>
                </c:pt>
                <c:pt idx="81">
                  <c:v>-122.49395408074754</c:v>
                </c:pt>
                <c:pt idx="82">
                  <c:v>-80.883078547210587</c:v>
                </c:pt>
                <c:pt idx="83">
                  <c:v>-76.833680597236949</c:v>
                </c:pt>
                <c:pt idx="84">
                  <c:v>395.74119634085156</c:v>
                </c:pt>
                <c:pt idx="85">
                  <c:v>399.72149283131955</c:v>
                </c:pt>
                <c:pt idx="86">
                  <c:v>436.99819942985005</c:v>
                </c:pt>
                <c:pt idx="87">
                  <c:v>553.47049210970738</c:v>
                </c:pt>
                <c:pt idx="88">
                  <c:v>609.54381322742574</c:v>
                </c:pt>
                <c:pt idx="89">
                  <c:v>592.26346907821676</c:v>
                </c:pt>
                <c:pt idx="90">
                  <c:v>720.85413111974822</c:v>
                </c:pt>
                <c:pt idx="91">
                  <c:v>704.64565413962748</c:v>
                </c:pt>
                <c:pt idx="92">
                  <c:v>734.01942097978167</c:v>
                </c:pt>
                <c:pt idx="93">
                  <c:v>748.28810390102171</c:v>
                </c:pt>
                <c:pt idx="94">
                  <c:v>832.31962549509819</c:v>
                </c:pt>
                <c:pt idx="95">
                  <c:v>839.96329515946684</c:v>
                </c:pt>
                <c:pt idx="96">
                  <c:v>970.77662081837889</c:v>
                </c:pt>
                <c:pt idx="97">
                  <c:v>1106.2900519119858</c:v>
                </c:pt>
                <c:pt idx="98">
                  <c:v>1172.465954916509</c:v>
                </c:pt>
                <c:pt idx="99">
                  <c:v>1172.465954916509</c:v>
                </c:pt>
                <c:pt idx="100">
                  <c:v>1264.1744624625906</c:v>
                </c:pt>
                <c:pt idx="101">
                  <c:v>-246.83827472919131</c:v>
                </c:pt>
                <c:pt idx="102">
                  <c:v>-85.7094593823563</c:v>
                </c:pt>
                <c:pt idx="103">
                  <c:v>-37.291775975335952</c:v>
                </c:pt>
                <c:pt idx="104">
                  <c:v>25.040896791995323</c:v>
                </c:pt>
                <c:pt idx="105">
                  <c:v>21.957584199205115</c:v>
                </c:pt>
                <c:pt idx="106">
                  <c:v>51.350183751805531</c:v>
                </c:pt>
                <c:pt idx="107">
                  <c:v>83.550278690384431</c:v>
                </c:pt>
                <c:pt idx="108">
                  <c:v>95.210025616108226</c:v>
                </c:pt>
                <c:pt idx="109">
                  <c:v>94.942603566238574</c:v>
                </c:pt>
                <c:pt idx="110">
                  <c:v>112.38856615496147</c:v>
                </c:pt>
                <c:pt idx="111">
                  <c:v>130.23653585996738</c:v>
                </c:pt>
                <c:pt idx="112">
                  <c:v>138.2517167842029</c:v>
                </c:pt>
                <c:pt idx="113">
                  <c:v>130.23653585996738</c:v>
                </c:pt>
                <c:pt idx="114">
                  <c:v>163.60984340097014</c:v>
                </c:pt>
                <c:pt idx="115">
                  <c:v>174.24243213222294</c:v>
                </c:pt>
                <c:pt idx="116">
                  <c:v>157.49960975715322</c:v>
                </c:pt>
                <c:pt idx="117">
                  <c:v>174.24243213222294</c:v>
                </c:pt>
                <c:pt idx="118">
                  <c:v>165.87102094468807</c:v>
                </c:pt>
                <c:pt idx="119">
                  <c:v>153.31390416338576</c:v>
                </c:pt>
                <c:pt idx="120">
                  <c:v>179.76082483417289</c:v>
                </c:pt>
                <c:pt idx="121">
                  <c:v>213.10397747899259</c:v>
                </c:pt>
                <c:pt idx="122">
                  <c:v>189.05003954934406</c:v>
                </c:pt>
                <c:pt idx="123">
                  <c:v>171.61778693859233</c:v>
                </c:pt>
                <c:pt idx="124">
                  <c:v>223.82015564592305</c:v>
                </c:pt>
                <c:pt idx="125">
                  <c:v>274.65103783955118</c:v>
                </c:pt>
                <c:pt idx="126">
                  <c:v>241.9490996686703</c:v>
                </c:pt>
                <c:pt idx="127">
                  <c:v>268.30971710259155</c:v>
                </c:pt>
                <c:pt idx="128">
                  <c:v>273.38006764645854</c:v>
                </c:pt>
                <c:pt idx="129">
                  <c:v>292.27490673529928</c:v>
                </c:pt>
                <c:pt idx="130">
                  <c:v>377.03123223899206</c:v>
                </c:pt>
                <c:pt idx="131">
                  <c:v>404.56925985380809</c:v>
                </c:pt>
                <c:pt idx="132">
                  <c:v>369.22282257756967</c:v>
                </c:pt>
                <c:pt idx="133">
                  <c:v>365.10480073382905</c:v>
                </c:pt>
                <c:pt idx="134">
                  <c:v>373.34084442131024</c:v>
                </c:pt>
                <c:pt idx="135">
                  <c:v>407.05842476603772</c:v>
                </c:pt>
                <c:pt idx="136">
                  <c:v>439.47310636404075</c:v>
                </c:pt>
                <c:pt idx="137">
                  <c:v>443.45613164343371</c:v>
                </c:pt>
                <c:pt idx="138">
                  <c:v>619.78416453039665</c:v>
                </c:pt>
                <c:pt idx="139">
                  <c:v>632.68625545906548</c:v>
                </c:pt>
                <c:pt idx="140">
                  <c:v>679.47696837337003</c:v>
                </c:pt>
                <c:pt idx="141">
                  <c:v>693.76617660896386</c:v>
                </c:pt>
                <c:pt idx="142">
                  <c:v>711.2867898428799</c:v>
                </c:pt>
                <c:pt idx="143">
                  <c:v>710.58080365797252</c:v>
                </c:pt>
                <c:pt idx="144">
                  <c:v>711.8878788441159</c:v>
                </c:pt>
                <c:pt idx="145">
                  <c:v>779.59127395809583</c:v>
                </c:pt>
                <c:pt idx="146">
                  <c:v>779.59127395809583</c:v>
                </c:pt>
                <c:pt idx="147">
                  <c:v>836.39902416627842</c:v>
                </c:pt>
                <c:pt idx="148">
                  <c:v>800.02479957104629</c:v>
                </c:pt>
                <c:pt idx="149">
                  <c:v>791.97674994943941</c:v>
                </c:pt>
                <c:pt idx="150">
                  <c:v>819.04686035539373</c:v>
                </c:pt>
                <c:pt idx="151">
                  <c:v>777.58102243151097</c:v>
                </c:pt>
                <c:pt idx="152">
                  <c:v>884.48043341631887</c:v>
                </c:pt>
                <c:pt idx="153">
                  <c:v>884.66093634220306</c:v>
                </c:pt>
                <c:pt idx="154">
                  <c:v>914.051589539519</c:v>
                </c:pt>
                <c:pt idx="155">
                  <c:v>904.67784524493004</c:v>
                </c:pt>
                <c:pt idx="156">
                  <c:v>938.45396172457447</c:v>
                </c:pt>
              </c:numCache>
            </c:numRef>
          </c:yVal>
          <c:smooth val="0"/>
          <c:extLst>
            <c:ext xmlns:c16="http://schemas.microsoft.com/office/drawing/2014/chart" uri="{C3380CC4-5D6E-409C-BE32-E72D297353CC}">
              <c16:uniqueId val="{00000002-E345-49EE-B631-FBF0584782D7}"/>
            </c:ext>
          </c:extLst>
        </c:ser>
        <c:dLbls>
          <c:showLegendKey val="0"/>
          <c:showVal val="0"/>
          <c:showCatName val="0"/>
          <c:showSerName val="0"/>
          <c:showPercent val="0"/>
          <c:showBubbleSize val="0"/>
        </c:dLbls>
        <c:axId val="1476766799"/>
        <c:axId val="1349035247"/>
      </c:scatterChart>
      <c:valAx>
        <c:axId val="1476766799"/>
        <c:scaling>
          <c:orientation val="minMax"/>
        </c:scaling>
        <c:delete val="0"/>
        <c:axPos val="b"/>
        <c:title>
          <c:tx>
            <c:rich>
              <a:bodyPr/>
              <a:lstStyle/>
              <a:p>
                <a:pPr>
                  <a:defRPr/>
                </a:pPr>
                <a:r>
                  <a:rPr lang="en-US"/>
                  <a:t>Length3</a:t>
                </a:r>
              </a:p>
            </c:rich>
          </c:tx>
          <c:overlay val="0"/>
        </c:title>
        <c:numFmt formatCode="General" sourceLinked="1"/>
        <c:majorTickMark val="out"/>
        <c:minorTickMark val="none"/>
        <c:tickLblPos val="nextTo"/>
        <c:crossAx val="1349035247"/>
        <c:crosses val="autoZero"/>
        <c:crossBetween val="midCat"/>
      </c:valAx>
      <c:valAx>
        <c:axId val="1349035247"/>
        <c:scaling>
          <c:orientation val="minMax"/>
        </c:scaling>
        <c:delete val="0"/>
        <c:axPos val="l"/>
        <c:title>
          <c:tx>
            <c:rich>
              <a:bodyPr/>
              <a:lstStyle/>
              <a:p>
                <a:pPr>
                  <a:defRPr/>
                </a:pPr>
                <a:r>
                  <a:rPr lang="en-US"/>
                  <a:t>Weight</a:t>
                </a:r>
              </a:p>
            </c:rich>
          </c:tx>
          <c:overlay val="0"/>
        </c:title>
        <c:numFmt formatCode="General" sourceLinked="1"/>
        <c:majorTickMark val="out"/>
        <c:minorTickMark val="none"/>
        <c:tickLblPos val="nextTo"/>
        <c:crossAx val="1476766799"/>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Height (cm) Line Fit  Plot</a:t>
            </a:r>
          </a:p>
        </c:rich>
      </c:tx>
      <c:overlay val="0"/>
    </c:title>
    <c:autoTitleDeleted val="0"/>
    <c:plotArea>
      <c:layout/>
      <c:scatterChart>
        <c:scatterStyle val="lineMarker"/>
        <c:varyColors val="0"/>
        <c:ser>
          <c:idx val="0"/>
          <c:order val="0"/>
          <c:tx>
            <c:v>Weight</c:v>
          </c:tx>
          <c:spPr>
            <a:ln w="19050">
              <a:noFill/>
            </a:ln>
          </c:spPr>
          <c:xVal>
            <c:numRef>
              <c:f>'Model 1'!$E$2:$E$158</c:f>
              <c:numCache>
                <c:formatCode>General</c:formatCode>
                <c:ptCount val="157"/>
                <c:pt idx="0">
                  <c:v>11.52</c:v>
                </c:pt>
                <c:pt idx="1">
                  <c:v>12.48</c:v>
                </c:pt>
                <c:pt idx="2">
                  <c:v>12.377799999999999</c:v>
                </c:pt>
                <c:pt idx="3">
                  <c:v>12.73</c:v>
                </c:pt>
                <c:pt idx="4">
                  <c:v>12.444000000000001</c:v>
                </c:pt>
                <c:pt idx="5">
                  <c:v>13.602400000000003</c:v>
                </c:pt>
                <c:pt idx="6">
                  <c:v>14.179500000000001</c:v>
                </c:pt>
                <c:pt idx="7">
                  <c:v>12.670000000000002</c:v>
                </c:pt>
                <c:pt idx="8">
                  <c:v>14.004900000000001</c:v>
                </c:pt>
                <c:pt idx="9">
                  <c:v>14.226600000000001</c:v>
                </c:pt>
                <c:pt idx="10">
                  <c:v>14.2628</c:v>
                </c:pt>
                <c:pt idx="11">
                  <c:v>14.371400000000003</c:v>
                </c:pt>
                <c:pt idx="12">
                  <c:v>13.759199999999998</c:v>
                </c:pt>
                <c:pt idx="13">
                  <c:v>14.954400000000003</c:v>
                </c:pt>
                <c:pt idx="14">
                  <c:v>15.438000000000002</c:v>
                </c:pt>
                <c:pt idx="15">
                  <c:v>14.860399999999998</c:v>
                </c:pt>
                <c:pt idx="16">
                  <c:v>14.937999999999999</c:v>
                </c:pt>
                <c:pt idx="17">
                  <c:v>15.633000000000001</c:v>
                </c:pt>
                <c:pt idx="18">
                  <c:v>14.473800000000001</c:v>
                </c:pt>
                <c:pt idx="19">
                  <c:v>15.128499999999999</c:v>
                </c:pt>
                <c:pt idx="20">
                  <c:v>15.993599999999999</c:v>
                </c:pt>
                <c:pt idx="21">
                  <c:v>15.522700000000002</c:v>
                </c:pt>
                <c:pt idx="22">
                  <c:v>15.468600000000002</c:v>
                </c:pt>
                <c:pt idx="23">
                  <c:v>16.240500000000001</c:v>
                </c:pt>
                <c:pt idx="24">
                  <c:v>16.36</c:v>
                </c:pt>
                <c:pt idx="25">
                  <c:v>16.361799999999999</c:v>
                </c:pt>
                <c:pt idx="26">
                  <c:v>16.516999999999999</c:v>
                </c:pt>
                <c:pt idx="27">
                  <c:v>16.889600000000002</c:v>
                </c:pt>
                <c:pt idx="28">
                  <c:v>18.957000000000001</c:v>
                </c:pt>
                <c:pt idx="29">
                  <c:v>18.036899999999999</c:v>
                </c:pt>
                <c:pt idx="30">
                  <c:v>18.084</c:v>
                </c:pt>
                <c:pt idx="31">
                  <c:v>18.754199999999997</c:v>
                </c:pt>
                <c:pt idx="32">
                  <c:v>18.635400000000001</c:v>
                </c:pt>
                <c:pt idx="33">
                  <c:v>17.6235</c:v>
                </c:pt>
                <c:pt idx="34">
                  <c:v>8.3803999999999998</c:v>
                </c:pt>
                <c:pt idx="35">
                  <c:v>8.1454000000000004</c:v>
                </c:pt>
                <c:pt idx="36">
                  <c:v>8.7780000000000005</c:v>
                </c:pt>
                <c:pt idx="37">
                  <c:v>10.744000000000002</c:v>
                </c:pt>
                <c:pt idx="38">
                  <c:v>11.761200000000001</c:v>
                </c:pt>
                <c:pt idx="39">
                  <c:v>12.353999999999999</c:v>
                </c:pt>
                <c:pt idx="40">
                  <c:v>4.1472000000000007</c:v>
                </c:pt>
                <c:pt idx="41">
                  <c:v>5.2983000000000002</c:v>
                </c:pt>
                <c:pt idx="42">
                  <c:v>5.5755999999999997</c:v>
                </c:pt>
                <c:pt idx="43">
                  <c:v>5.6166</c:v>
                </c:pt>
                <c:pt idx="44">
                  <c:v>6.2160000000000002</c:v>
                </c:pt>
                <c:pt idx="45">
                  <c:v>6.1677</c:v>
                </c:pt>
                <c:pt idx="46">
                  <c:v>6.1146000000000003</c:v>
                </c:pt>
                <c:pt idx="47">
                  <c:v>5.8045</c:v>
                </c:pt>
                <c:pt idx="48">
                  <c:v>6.6339000000000006</c:v>
                </c:pt>
                <c:pt idx="49">
                  <c:v>7.0334000000000003</c:v>
                </c:pt>
                <c:pt idx="50">
                  <c:v>6.55</c:v>
                </c:pt>
                <c:pt idx="51">
                  <c:v>6.4</c:v>
                </c:pt>
                <c:pt idx="52">
                  <c:v>7.5344000000000007</c:v>
                </c:pt>
                <c:pt idx="53">
                  <c:v>6.9153000000000002</c:v>
                </c:pt>
                <c:pt idx="54">
                  <c:v>7.3968000000000007</c:v>
                </c:pt>
                <c:pt idx="55">
                  <c:v>7.0865999999999989</c:v>
                </c:pt>
                <c:pt idx="56">
                  <c:v>8.8767999999999994</c:v>
                </c:pt>
                <c:pt idx="57">
                  <c:v>8.5679999999999996</c:v>
                </c:pt>
                <c:pt idx="58">
                  <c:v>9.4850000000000012</c:v>
                </c:pt>
                <c:pt idx="59">
                  <c:v>6.8475000000000001</c:v>
                </c:pt>
                <c:pt idx="60">
                  <c:v>6.5771999999999995</c:v>
                </c:pt>
                <c:pt idx="61">
                  <c:v>7.4051999999999998</c:v>
                </c:pt>
                <c:pt idx="62">
                  <c:v>8.3922000000000008</c:v>
                </c:pt>
                <c:pt idx="63">
                  <c:v>8.8927999999999994</c:v>
                </c:pt>
                <c:pt idx="64">
                  <c:v>8.5375999999999994</c:v>
                </c:pt>
                <c:pt idx="65">
                  <c:v>9.395999999999999</c:v>
                </c:pt>
                <c:pt idx="66">
                  <c:v>9.7363999999999997</c:v>
                </c:pt>
                <c:pt idx="67">
                  <c:v>10.345800000000001</c:v>
                </c:pt>
                <c:pt idx="68">
                  <c:v>11.088000000000001</c:v>
                </c:pt>
                <c:pt idx="69">
                  <c:v>11.368</c:v>
                </c:pt>
                <c:pt idx="70">
                  <c:v>1.7388000000000003</c:v>
                </c:pt>
                <c:pt idx="71">
                  <c:v>1.972</c:v>
                </c:pt>
                <c:pt idx="72">
                  <c:v>1.7283999999999999</c:v>
                </c:pt>
                <c:pt idx="73">
                  <c:v>2.1960000000000002</c:v>
                </c:pt>
                <c:pt idx="74">
                  <c:v>2.0832000000000002</c:v>
                </c:pt>
                <c:pt idx="75">
                  <c:v>1.9782</c:v>
                </c:pt>
                <c:pt idx="76">
                  <c:v>2.2138999999999998</c:v>
                </c:pt>
                <c:pt idx="77">
                  <c:v>2.2138999999999998</c:v>
                </c:pt>
                <c:pt idx="78">
                  <c:v>2.2044000000000001</c:v>
                </c:pt>
                <c:pt idx="79">
                  <c:v>2.0904000000000003</c:v>
                </c:pt>
                <c:pt idx="80">
                  <c:v>2.4300000000000002</c:v>
                </c:pt>
                <c:pt idx="81">
                  <c:v>2.2770000000000001</c:v>
                </c:pt>
                <c:pt idx="82">
                  <c:v>2.8727999999999998</c:v>
                </c:pt>
                <c:pt idx="83">
                  <c:v>2.9322000000000004</c:v>
                </c:pt>
                <c:pt idx="84">
                  <c:v>5.5679999999999996</c:v>
                </c:pt>
                <c:pt idx="85">
                  <c:v>5.7077999999999998</c:v>
                </c:pt>
                <c:pt idx="86">
                  <c:v>5.9363999999999999</c:v>
                </c:pt>
                <c:pt idx="87">
                  <c:v>6.2883999999999993</c:v>
                </c:pt>
                <c:pt idx="88">
                  <c:v>7.2900000000000009</c:v>
                </c:pt>
                <c:pt idx="89">
                  <c:v>6.3959999999999999</c:v>
                </c:pt>
                <c:pt idx="90">
                  <c:v>7.28</c:v>
                </c:pt>
                <c:pt idx="91">
                  <c:v>6.8250000000000002</c:v>
                </c:pt>
                <c:pt idx="92">
                  <c:v>7.7859999999999996</c:v>
                </c:pt>
                <c:pt idx="93">
                  <c:v>6.96</c:v>
                </c:pt>
                <c:pt idx="94">
                  <c:v>7.7920000000000007</c:v>
                </c:pt>
                <c:pt idx="95">
                  <c:v>7.68</c:v>
                </c:pt>
                <c:pt idx="96">
                  <c:v>8.9261999999999997</c:v>
                </c:pt>
                <c:pt idx="97">
                  <c:v>10.686300000000001</c:v>
                </c:pt>
                <c:pt idx="98">
                  <c:v>9.6</c:v>
                </c:pt>
                <c:pt idx="99">
                  <c:v>9.6</c:v>
                </c:pt>
                <c:pt idx="100">
                  <c:v>10.812000000000001</c:v>
                </c:pt>
                <c:pt idx="101">
                  <c:v>2.1120000000000001</c:v>
                </c:pt>
                <c:pt idx="102">
                  <c:v>3.5279999999999996</c:v>
                </c:pt>
                <c:pt idx="103">
                  <c:v>3.8239999999999998</c:v>
                </c:pt>
                <c:pt idx="104">
                  <c:v>4.5923999999999996</c:v>
                </c:pt>
                <c:pt idx="105">
                  <c:v>4.5880000000000001</c:v>
                </c:pt>
                <c:pt idx="106">
                  <c:v>5.2224000000000004</c:v>
                </c:pt>
                <c:pt idx="107">
                  <c:v>5.1991999999999994</c:v>
                </c:pt>
                <c:pt idx="108">
                  <c:v>5.6357999999999997</c:v>
                </c:pt>
                <c:pt idx="109">
                  <c:v>5.1375999999999999</c:v>
                </c:pt>
                <c:pt idx="110">
                  <c:v>5.0819999999999999</c:v>
                </c:pt>
                <c:pt idx="111">
                  <c:v>5.6924999999999999</c:v>
                </c:pt>
                <c:pt idx="112">
                  <c:v>5.9175000000000004</c:v>
                </c:pt>
                <c:pt idx="113">
                  <c:v>5.6924999999999999</c:v>
                </c:pt>
                <c:pt idx="114">
                  <c:v>6.3840000000000003</c:v>
                </c:pt>
                <c:pt idx="115">
                  <c:v>6.11</c:v>
                </c:pt>
                <c:pt idx="116">
                  <c:v>5.6400000000000006</c:v>
                </c:pt>
                <c:pt idx="117">
                  <c:v>6.11</c:v>
                </c:pt>
                <c:pt idx="118">
                  <c:v>5.875</c:v>
                </c:pt>
                <c:pt idx="119">
                  <c:v>5.5225</c:v>
                </c:pt>
                <c:pt idx="120">
                  <c:v>5.8559999999999999</c:v>
                </c:pt>
                <c:pt idx="121">
                  <c:v>6.7919999999999998</c:v>
                </c:pt>
                <c:pt idx="122">
                  <c:v>5.9531999999999998</c:v>
                </c:pt>
                <c:pt idx="123">
                  <c:v>5.2184999999999997</c:v>
                </c:pt>
                <c:pt idx="124">
                  <c:v>6.2750000000000004</c:v>
                </c:pt>
                <c:pt idx="125">
                  <c:v>7.2930000000000001</c:v>
                </c:pt>
                <c:pt idx="126">
                  <c:v>6.375</c:v>
                </c:pt>
                <c:pt idx="127">
                  <c:v>6.7334000000000005</c:v>
                </c:pt>
                <c:pt idx="128">
                  <c:v>6.4395000000000007</c:v>
                </c:pt>
                <c:pt idx="129">
                  <c:v>6.5610000000000008</c:v>
                </c:pt>
                <c:pt idx="130">
                  <c:v>7.168000000000001</c:v>
                </c:pt>
                <c:pt idx="131">
                  <c:v>8.3229999999999986</c:v>
                </c:pt>
                <c:pt idx="132">
                  <c:v>7.1671999999999993</c:v>
                </c:pt>
                <c:pt idx="133">
                  <c:v>7.0515999999999988</c:v>
                </c:pt>
                <c:pt idx="134">
                  <c:v>7.2827999999999991</c:v>
                </c:pt>
                <c:pt idx="135">
                  <c:v>7.8204000000000002</c:v>
                </c:pt>
                <c:pt idx="136">
                  <c:v>7.5852000000000013</c:v>
                </c:pt>
                <c:pt idx="137">
                  <c:v>7.6156000000000006</c:v>
                </c:pt>
                <c:pt idx="138">
                  <c:v>10.030000000000001</c:v>
                </c:pt>
                <c:pt idx="139">
                  <c:v>10.256500000000001</c:v>
                </c:pt>
                <c:pt idx="140">
                  <c:v>11.4884</c:v>
                </c:pt>
                <c:pt idx="141">
                  <c:v>10.881</c:v>
                </c:pt>
                <c:pt idx="142">
                  <c:v>10.6091</c:v>
                </c:pt>
                <c:pt idx="143">
                  <c:v>10.835000000000001</c:v>
                </c:pt>
                <c:pt idx="144">
                  <c:v>10.571699999999998</c:v>
                </c:pt>
                <c:pt idx="145">
                  <c:v>11.1366</c:v>
                </c:pt>
                <c:pt idx="146">
                  <c:v>11.1366</c:v>
                </c:pt>
                <c:pt idx="147">
                  <c:v>12.4313</c:v>
                </c:pt>
                <c:pt idx="148">
                  <c:v>11.928599999999999</c:v>
                </c:pt>
                <c:pt idx="149">
                  <c:v>11.73</c:v>
                </c:pt>
                <c:pt idx="150">
                  <c:v>12.380799999999999</c:v>
                </c:pt>
                <c:pt idx="151">
                  <c:v>11.135</c:v>
                </c:pt>
                <c:pt idx="152">
                  <c:v>12.8002</c:v>
                </c:pt>
                <c:pt idx="153">
                  <c:v>11.9328</c:v>
                </c:pt>
                <c:pt idx="154">
                  <c:v>12.512500000000001</c:v>
                </c:pt>
                <c:pt idx="155">
                  <c:v>12.603999999999999</c:v>
                </c:pt>
                <c:pt idx="156">
                  <c:v>12.488800000000001</c:v>
                </c:pt>
              </c:numCache>
            </c:numRef>
          </c:xVal>
          <c:yVal>
            <c:numRef>
              <c:f>'Model 1'!$G$2:$G$158</c:f>
              <c:numCache>
                <c:formatCode>General</c:formatCode>
                <c:ptCount val="157"/>
                <c:pt idx="0">
                  <c:v>242</c:v>
                </c:pt>
                <c:pt idx="1">
                  <c:v>290</c:v>
                </c:pt>
                <c:pt idx="2">
                  <c:v>340</c:v>
                </c:pt>
                <c:pt idx="3">
                  <c:v>363</c:v>
                </c:pt>
                <c:pt idx="4">
                  <c:v>430</c:v>
                </c:pt>
                <c:pt idx="5">
                  <c:v>450</c:v>
                </c:pt>
                <c:pt idx="6">
                  <c:v>500</c:v>
                </c:pt>
                <c:pt idx="7">
                  <c:v>390</c:v>
                </c:pt>
                <c:pt idx="8">
                  <c:v>450</c:v>
                </c:pt>
                <c:pt idx="9">
                  <c:v>500</c:v>
                </c:pt>
                <c:pt idx="10">
                  <c:v>475</c:v>
                </c:pt>
                <c:pt idx="11">
                  <c:v>500</c:v>
                </c:pt>
                <c:pt idx="12">
                  <c:v>500</c:v>
                </c:pt>
                <c:pt idx="13">
                  <c:v>600</c:v>
                </c:pt>
                <c:pt idx="14">
                  <c:v>600</c:v>
                </c:pt>
                <c:pt idx="15">
                  <c:v>700</c:v>
                </c:pt>
                <c:pt idx="16">
                  <c:v>700</c:v>
                </c:pt>
                <c:pt idx="17">
                  <c:v>610</c:v>
                </c:pt>
                <c:pt idx="18">
                  <c:v>650</c:v>
                </c:pt>
                <c:pt idx="19">
                  <c:v>575</c:v>
                </c:pt>
                <c:pt idx="20">
                  <c:v>685</c:v>
                </c:pt>
                <c:pt idx="21">
                  <c:v>620</c:v>
                </c:pt>
                <c:pt idx="22">
                  <c:v>680</c:v>
                </c:pt>
                <c:pt idx="23">
                  <c:v>700</c:v>
                </c:pt>
                <c:pt idx="24">
                  <c:v>725</c:v>
                </c:pt>
                <c:pt idx="25">
                  <c:v>720</c:v>
                </c:pt>
                <c:pt idx="26">
                  <c:v>714</c:v>
                </c:pt>
                <c:pt idx="27">
                  <c:v>850</c:v>
                </c:pt>
                <c:pt idx="28">
                  <c:v>1000</c:v>
                </c:pt>
                <c:pt idx="29">
                  <c:v>920</c:v>
                </c:pt>
                <c:pt idx="30">
                  <c:v>955</c:v>
                </c:pt>
                <c:pt idx="31">
                  <c:v>925</c:v>
                </c:pt>
                <c:pt idx="32">
                  <c:v>975</c:v>
                </c:pt>
                <c:pt idx="33">
                  <c:v>950</c:v>
                </c:pt>
                <c:pt idx="34">
                  <c:v>270</c:v>
                </c:pt>
                <c:pt idx="35">
                  <c:v>270</c:v>
                </c:pt>
                <c:pt idx="36">
                  <c:v>306</c:v>
                </c:pt>
                <c:pt idx="37">
                  <c:v>540</c:v>
                </c:pt>
                <c:pt idx="38">
                  <c:v>800</c:v>
                </c:pt>
                <c:pt idx="39">
                  <c:v>1000</c:v>
                </c:pt>
                <c:pt idx="40">
                  <c:v>40</c:v>
                </c:pt>
                <c:pt idx="41">
                  <c:v>69</c:v>
                </c:pt>
                <c:pt idx="42">
                  <c:v>78</c:v>
                </c:pt>
                <c:pt idx="43">
                  <c:v>87</c:v>
                </c:pt>
                <c:pt idx="44">
                  <c:v>120</c:v>
                </c:pt>
                <c:pt idx="45">
                  <c:v>110</c:v>
                </c:pt>
                <c:pt idx="46">
                  <c:v>120</c:v>
                </c:pt>
                <c:pt idx="47">
                  <c:v>150</c:v>
                </c:pt>
                <c:pt idx="48">
                  <c:v>145</c:v>
                </c:pt>
                <c:pt idx="49">
                  <c:v>160</c:v>
                </c:pt>
                <c:pt idx="50">
                  <c:v>140</c:v>
                </c:pt>
                <c:pt idx="51">
                  <c:v>160</c:v>
                </c:pt>
                <c:pt idx="52">
                  <c:v>169</c:v>
                </c:pt>
                <c:pt idx="53">
                  <c:v>161</c:v>
                </c:pt>
                <c:pt idx="54">
                  <c:v>200</c:v>
                </c:pt>
                <c:pt idx="55">
                  <c:v>180</c:v>
                </c:pt>
                <c:pt idx="56">
                  <c:v>290</c:v>
                </c:pt>
                <c:pt idx="57">
                  <c:v>272</c:v>
                </c:pt>
                <c:pt idx="58">
                  <c:v>390</c:v>
                </c:pt>
                <c:pt idx="59">
                  <c:v>55</c:v>
                </c:pt>
                <c:pt idx="60">
                  <c:v>60</c:v>
                </c:pt>
                <c:pt idx="61">
                  <c:v>90</c:v>
                </c:pt>
                <c:pt idx="62">
                  <c:v>120</c:v>
                </c:pt>
                <c:pt idx="63">
                  <c:v>150</c:v>
                </c:pt>
                <c:pt idx="64">
                  <c:v>140</c:v>
                </c:pt>
                <c:pt idx="65">
                  <c:v>170</c:v>
                </c:pt>
                <c:pt idx="66">
                  <c:v>145</c:v>
                </c:pt>
                <c:pt idx="67">
                  <c:v>200</c:v>
                </c:pt>
                <c:pt idx="68">
                  <c:v>273</c:v>
                </c:pt>
                <c:pt idx="69">
                  <c:v>300</c:v>
                </c:pt>
                <c:pt idx="70">
                  <c:v>6.7</c:v>
                </c:pt>
                <c:pt idx="71">
                  <c:v>7.5</c:v>
                </c:pt>
                <c:pt idx="72">
                  <c:v>7</c:v>
                </c:pt>
                <c:pt idx="73">
                  <c:v>9.6999999999999993</c:v>
                </c:pt>
                <c:pt idx="74">
                  <c:v>9.8000000000000007</c:v>
                </c:pt>
                <c:pt idx="75">
                  <c:v>8.6999999999999993</c:v>
                </c:pt>
                <c:pt idx="76">
                  <c:v>10</c:v>
                </c:pt>
                <c:pt idx="77">
                  <c:v>9.9</c:v>
                </c:pt>
                <c:pt idx="78">
                  <c:v>9.8000000000000007</c:v>
                </c:pt>
                <c:pt idx="79">
                  <c:v>12.2</c:v>
                </c:pt>
                <c:pt idx="80">
                  <c:v>13.4</c:v>
                </c:pt>
                <c:pt idx="81">
                  <c:v>12.2</c:v>
                </c:pt>
                <c:pt idx="82">
                  <c:v>19.7</c:v>
                </c:pt>
                <c:pt idx="83">
                  <c:v>19.899999999999999</c:v>
                </c:pt>
                <c:pt idx="84">
                  <c:v>200</c:v>
                </c:pt>
                <c:pt idx="85">
                  <c:v>300</c:v>
                </c:pt>
                <c:pt idx="86">
                  <c:v>300</c:v>
                </c:pt>
                <c:pt idx="87">
                  <c:v>300</c:v>
                </c:pt>
                <c:pt idx="88">
                  <c:v>430</c:v>
                </c:pt>
                <c:pt idx="89">
                  <c:v>345</c:v>
                </c:pt>
                <c:pt idx="90">
                  <c:v>456</c:v>
                </c:pt>
                <c:pt idx="91">
                  <c:v>510</c:v>
                </c:pt>
                <c:pt idx="92">
                  <c:v>540</c:v>
                </c:pt>
                <c:pt idx="93">
                  <c:v>500</c:v>
                </c:pt>
                <c:pt idx="94">
                  <c:v>567</c:v>
                </c:pt>
                <c:pt idx="95">
                  <c:v>770</c:v>
                </c:pt>
                <c:pt idx="96">
                  <c:v>950</c:v>
                </c:pt>
                <c:pt idx="97">
                  <c:v>1250</c:v>
                </c:pt>
                <c:pt idx="98">
                  <c:v>1600</c:v>
                </c:pt>
                <c:pt idx="99">
                  <c:v>1550</c:v>
                </c:pt>
                <c:pt idx="100">
                  <c:v>1650</c:v>
                </c:pt>
                <c:pt idx="101">
                  <c:v>5.9</c:v>
                </c:pt>
                <c:pt idx="102">
                  <c:v>32</c:v>
                </c:pt>
                <c:pt idx="103">
                  <c:v>40</c:v>
                </c:pt>
                <c:pt idx="104">
                  <c:v>51.5</c:v>
                </c:pt>
                <c:pt idx="105">
                  <c:v>70</c:v>
                </c:pt>
                <c:pt idx="106">
                  <c:v>100</c:v>
                </c:pt>
                <c:pt idx="107">
                  <c:v>78</c:v>
                </c:pt>
                <c:pt idx="108">
                  <c:v>80</c:v>
                </c:pt>
                <c:pt idx="109">
                  <c:v>85</c:v>
                </c:pt>
                <c:pt idx="110">
                  <c:v>85</c:v>
                </c:pt>
                <c:pt idx="111">
                  <c:v>110</c:v>
                </c:pt>
                <c:pt idx="112">
                  <c:v>115</c:v>
                </c:pt>
                <c:pt idx="113">
                  <c:v>125</c:v>
                </c:pt>
                <c:pt idx="114">
                  <c:v>130</c:v>
                </c:pt>
                <c:pt idx="115">
                  <c:v>120</c:v>
                </c:pt>
                <c:pt idx="116">
                  <c:v>120</c:v>
                </c:pt>
                <c:pt idx="117">
                  <c:v>130</c:v>
                </c:pt>
                <c:pt idx="118">
                  <c:v>135</c:v>
                </c:pt>
                <c:pt idx="119">
                  <c:v>110</c:v>
                </c:pt>
                <c:pt idx="120">
                  <c:v>130</c:v>
                </c:pt>
                <c:pt idx="121">
                  <c:v>150</c:v>
                </c:pt>
                <c:pt idx="122">
                  <c:v>145</c:v>
                </c:pt>
                <c:pt idx="123">
                  <c:v>150</c:v>
                </c:pt>
                <c:pt idx="124">
                  <c:v>170</c:v>
                </c:pt>
                <c:pt idx="125">
                  <c:v>225</c:v>
                </c:pt>
                <c:pt idx="126">
                  <c:v>145</c:v>
                </c:pt>
                <c:pt idx="127">
                  <c:v>188</c:v>
                </c:pt>
                <c:pt idx="128">
                  <c:v>180</c:v>
                </c:pt>
                <c:pt idx="129">
                  <c:v>197</c:v>
                </c:pt>
                <c:pt idx="130">
                  <c:v>218</c:v>
                </c:pt>
                <c:pt idx="131">
                  <c:v>300</c:v>
                </c:pt>
                <c:pt idx="132">
                  <c:v>260</c:v>
                </c:pt>
                <c:pt idx="133">
                  <c:v>265</c:v>
                </c:pt>
                <c:pt idx="134">
                  <c:v>250</c:v>
                </c:pt>
                <c:pt idx="135">
                  <c:v>250</c:v>
                </c:pt>
                <c:pt idx="136">
                  <c:v>300</c:v>
                </c:pt>
                <c:pt idx="137">
                  <c:v>320</c:v>
                </c:pt>
                <c:pt idx="138">
                  <c:v>514</c:v>
                </c:pt>
                <c:pt idx="139">
                  <c:v>556</c:v>
                </c:pt>
                <c:pt idx="140">
                  <c:v>840</c:v>
                </c:pt>
                <c:pt idx="141">
                  <c:v>685</c:v>
                </c:pt>
                <c:pt idx="142">
                  <c:v>700</c:v>
                </c:pt>
                <c:pt idx="143">
                  <c:v>700</c:v>
                </c:pt>
                <c:pt idx="144">
                  <c:v>690</c:v>
                </c:pt>
                <c:pt idx="145">
                  <c:v>900</c:v>
                </c:pt>
                <c:pt idx="146">
                  <c:v>650</c:v>
                </c:pt>
                <c:pt idx="147">
                  <c:v>820</c:v>
                </c:pt>
                <c:pt idx="148">
                  <c:v>850</c:v>
                </c:pt>
                <c:pt idx="149">
                  <c:v>900</c:v>
                </c:pt>
                <c:pt idx="150">
                  <c:v>1015</c:v>
                </c:pt>
                <c:pt idx="151">
                  <c:v>820</c:v>
                </c:pt>
                <c:pt idx="152">
                  <c:v>1100</c:v>
                </c:pt>
                <c:pt idx="153">
                  <c:v>1000</c:v>
                </c:pt>
                <c:pt idx="154">
                  <c:v>1100</c:v>
                </c:pt>
                <c:pt idx="155">
                  <c:v>1000</c:v>
                </c:pt>
                <c:pt idx="156">
                  <c:v>1000</c:v>
                </c:pt>
              </c:numCache>
            </c:numRef>
          </c:yVal>
          <c:smooth val="0"/>
          <c:extLst>
            <c:ext xmlns:c16="http://schemas.microsoft.com/office/drawing/2014/chart" uri="{C3380CC4-5D6E-409C-BE32-E72D297353CC}">
              <c16:uniqueId val="{00000001-66E5-4483-A6FA-F1126719BA28}"/>
            </c:ext>
          </c:extLst>
        </c:ser>
        <c:ser>
          <c:idx val="1"/>
          <c:order val="1"/>
          <c:tx>
            <c:v>Predicted Weight</c:v>
          </c:tx>
          <c:spPr>
            <a:ln w="19050">
              <a:noFill/>
            </a:ln>
          </c:spPr>
          <c:xVal>
            <c:numRef>
              <c:f>'Model 1'!$E$2:$E$158</c:f>
              <c:numCache>
                <c:formatCode>General</c:formatCode>
                <c:ptCount val="157"/>
                <c:pt idx="0">
                  <c:v>11.52</c:v>
                </c:pt>
                <c:pt idx="1">
                  <c:v>12.48</c:v>
                </c:pt>
                <c:pt idx="2">
                  <c:v>12.377799999999999</c:v>
                </c:pt>
                <c:pt idx="3">
                  <c:v>12.73</c:v>
                </c:pt>
                <c:pt idx="4">
                  <c:v>12.444000000000001</c:v>
                </c:pt>
                <c:pt idx="5">
                  <c:v>13.602400000000003</c:v>
                </c:pt>
                <c:pt idx="6">
                  <c:v>14.179500000000001</c:v>
                </c:pt>
                <c:pt idx="7">
                  <c:v>12.670000000000002</c:v>
                </c:pt>
                <c:pt idx="8">
                  <c:v>14.004900000000001</c:v>
                </c:pt>
                <c:pt idx="9">
                  <c:v>14.226600000000001</c:v>
                </c:pt>
                <c:pt idx="10">
                  <c:v>14.2628</c:v>
                </c:pt>
                <c:pt idx="11">
                  <c:v>14.371400000000003</c:v>
                </c:pt>
                <c:pt idx="12">
                  <c:v>13.759199999999998</c:v>
                </c:pt>
                <c:pt idx="13">
                  <c:v>14.954400000000003</c:v>
                </c:pt>
                <c:pt idx="14">
                  <c:v>15.438000000000002</c:v>
                </c:pt>
                <c:pt idx="15">
                  <c:v>14.860399999999998</c:v>
                </c:pt>
                <c:pt idx="16">
                  <c:v>14.937999999999999</c:v>
                </c:pt>
                <c:pt idx="17">
                  <c:v>15.633000000000001</c:v>
                </c:pt>
                <c:pt idx="18">
                  <c:v>14.473800000000001</c:v>
                </c:pt>
                <c:pt idx="19">
                  <c:v>15.128499999999999</c:v>
                </c:pt>
                <c:pt idx="20">
                  <c:v>15.993599999999999</c:v>
                </c:pt>
                <c:pt idx="21">
                  <c:v>15.522700000000002</c:v>
                </c:pt>
                <c:pt idx="22">
                  <c:v>15.468600000000002</c:v>
                </c:pt>
                <c:pt idx="23">
                  <c:v>16.240500000000001</c:v>
                </c:pt>
                <c:pt idx="24">
                  <c:v>16.36</c:v>
                </c:pt>
                <c:pt idx="25">
                  <c:v>16.361799999999999</c:v>
                </c:pt>
                <c:pt idx="26">
                  <c:v>16.516999999999999</c:v>
                </c:pt>
                <c:pt idx="27">
                  <c:v>16.889600000000002</c:v>
                </c:pt>
                <c:pt idx="28">
                  <c:v>18.957000000000001</c:v>
                </c:pt>
                <c:pt idx="29">
                  <c:v>18.036899999999999</c:v>
                </c:pt>
                <c:pt idx="30">
                  <c:v>18.084</c:v>
                </c:pt>
                <c:pt idx="31">
                  <c:v>18.754199999999997</c:v>
                </c:pt>
                <c:pt idx="32">
                  <c:v>18.635400000000001</c:v>
                </c:pt>
                <c:pt idx="33">
                  <c:v>17.6235</c:v>
                </c:pt>
                <c:pt idx="34">
                  <c:v>8.3803999999999998</c:v>
                </c:pt>
                <c:pt idx="35">
                  <c:v>8.1454000000000004</c:v>
                </c:pt>
                <c:pt idx="36">
                  <c:v>8.7780000000000005</c:v>
                </c:pt>
                <c:pt idx="37">
                  <c:v>10.744000000000002</c:v>
                </c:pt>
                <c:pt idx="38">
                  <c:v>11.761200000000001</c:v>
                </c:pt>
                <c:pt idx="39">
                  <c:v>12.353999999999999</c:v>
                </c:pt>
                <c:pt idx="40">
                  <c:v>4.1472000000000007</c:v>
                </c:pt>
                <c:pt idx="41">
                  <c:v>5.2983000000000002</c:v>
                </c:pt>
                <c:pt idx="42">
                  <c:v>5.5755999999999997</c:v>
                </c:pt>
                <c:pt idx="43">
                  <c:v>5.6166</c:v>
                </c:pt>
                <c:pt idx="44">
                  <c:v>6.2160000000000002</c:v>
                </c:pt>
                <c:pt idx="45">
                  <c:v>6.1677</c:v>
                </c:pt>
                <c:pt idx="46">
                  <c:v>6.1146000000000003</c:v>
                </c:pt>
                <c:pt idx="47">
                  <c:v>5.8045</c:v>
                </c:pt>
                <c:pt idx="48">
                  <c:v>6.6339000000000006</c:v>
                </c:pt>
                <c:pt idx="49">
                  <c:v>7.0334000000000003</c:v>
                </c:pt>
                <c:pt idx="50">
                  <c:v>6.55</c:v>
                </c:pt>
                <c:pt idx="51">
                  <c:v>6.4</c:v>
                </c:pt>
                <c:pt idx="52">
                  <c:v>7.5344000000000007</c:v>
                </c:pt>
                <c:pt idx="53">
                  <c:v>6.9153000000000002</c:v>
                </c:pt>
                <c:pt idx="54">
                  <c:v>7.3968000000000007</c:v>
                </c:pt>
                <c:pt idx="55">
                  <c:v>7.0865999999999989</c:v>
                </c:pt>
                <c:pt idx="56">
                  <c:v>8.8767999999999994</c:v>
                </c:pt>
                <c:pt idx="57">
                  <c:v>8.5679999999999996</c:v>
                </c:pt>
                <c:pt idx="58">
                  <c:v>9.4850000000000012</c:v>
                </c:pt>
                <c:pt idx="59">
                  <c:v>6.8475000000000001</c:v>
                </c:pt>
                <c:pt idx="60">
                  <c:v>6.5771999999999995</c:v>
                </c:pt>
                <c:pt idx="61">
                  <c:v>7.4051999999999998</c:v>
                </c:pt>
                <c:pt idx="62">
                  <c:v>8.3922000000000008</c:v>
                </c:pt>
                <c:pt idx="63">
                  <c:v>8.8927999999999994</c:v>
                </c:pt>
                <c:pt idx="64">
                  <c:v>8.5375999999999994</c:v>
                </c:pt>
                <c:pt idx="65">
                  <c:v>9.395999999999999</c:v>
                </c:pt>
                <c:pt idx="66">
                  <c:v>9.7363999999999997</c:v>
                </c:pt>
                <c:pt idx="67">
                  <c:v>10.345800000000001</c:v>
                </c:pt>
                <c:pt idx="68">
                  <c:v>11.088000000000001</c:v>
                </c:pt>
                <c:pt idx="69">
                  <c:v>11.368</c:v>
                </c:pt>
                <c:pt idx="70">
                  <c:v>1.7388000000000003</c:v>
                </c:pt>
                <c:pt idx="71">
                  <c:v>1.972</c:v>
                </c:pt>
                <c:pt idx="72">
                  <c:v>1.7283999999999999</c:v>
                </c:pt>
                <c:pt idx="73">
                  <c:v>2.1960000000000002</c:v>
                </c:pt>
                <c:pt idx="74">
                  <c:v>2.0832000000000002</c:v>
                </c:pt>
                <c:pt idx="75">
                  <c:v>1.9782</c:v>
                </c:pt>
                <c:pt idx="76">
                  <c:v>2.2138999999999998</c:v>
                </c:pt>
                <c:pt idx="77">
                  <c:v>2.2138999999999998</c:v>
                </c:pt>
                <c:pt idx="78">
                  <c:v>2.2044000000000001</c:v>
                </c:pt>
                <c:pt idx="79">
                  <c:v>2.0904000000000003</c:v>
                </c:pt>
                <c:pt idx="80">
                  <c:v>2.4300000000000002</c:v>
                </c:pt>
                <c:pt idx="81">
                  <c:v>2.2770000000000001</c:v>
                </c:pt>
                <c:pt idx="82">
                  <c:v>2.8727999999999998</c:v>
                </c:pt>
                <c:pt idx="83">
                  <c:v>2.9322000000000004</c:v>
                </c:pt>
                <c:pt idx="84">
                  <c:v>5.5679999999999996</c:v>
                </c:pt>
                <c:pt idx="85">
                  <c:v>5.7077999999999998</c:v>
                </c:pt>
                <c:pt idx="86">
                  <c:v>5.9363999999999999</c:v>
                </c:pt>
                <c:pt idx="87">
                  <c:v>6.2883999999999993</c:v>
                </c:pt>
                <c:pt idx="88">
                  <c:v>7.2900000000000009</c:v>
                </c:pt>
                <c:pt idx="89">
                  <c:v>6.3959999999999999</c:v>
                </c:pt>
                <c:pt idx="90">
                  <c:v>7.28</c:v>
                </c:pt>
                <c:pt idx="91">
                  <c:v>6.8250000000000002</c:v>
                </c:pt>
                <c:pt idx="92">
                  <c:v>7.7859999999999996</c:v>
                </c:pt>
                <c:pt idx="93">
                  <c:v>6.96</c:v>
                </c:pt>
                <c:pt idx="94">
                  <c:v>7.7920000000000007</c:v>
                </c:pt>
                <c:pt idx="95">
                  <c:v>7.68</c:v>
                </c:pt>
                <c:pt idx="96">
                  <c:v>8.9261999999999997</c:v>
                </c:pt>
                <c:pt idx="97">
                  <c:v>10.686300000000001</c:v>
                </c:pt>
                <c:pt idx="98">
                  <c:v>9.6</c:v>
                </c:pt>
                <c:pt idx="99">
                  <c:v>9.6</c:v>
                </c:pt>
                <c:pt idx="100">
                  <c:v>10.812000000000001</c:v>
                </c:pt>
                <c:pt idx="101">
                  <c:v>2.1120000000000001</c:v>
                </c:pt>
                <c:pt idx="102">
                  <c:v>3.5279999999999996</c:v>
                </c:pt>
                <c:pt idx="103">
                  <c:v>3.8239999999999998</c:v>
                </c:pt>
                <c:pt idx="104">
                  <c:v>4.5923999999999996</c:v>
                </c:pt>
                <c:pt idx="105">
                  <c:v>4.5880000000000001</c:v>
                </c:pt>
                <c:pt idx="106">
                  <c:v>5.2224000000000004</c:v>
                </c:pt>
                <c:pt idx="107">
                  <c:v>5.1991999999999994</c:v>
                </c:pt>
                <c:pt idx="108">
                  <c:v>5.6357999999999997</c:v>
                </c:pt>
                <c:pt idx="109">
                  <c:v>5.1375999999999999</c:v>
                </c:pt>
                <c:pt idx="110">
                  <c:v>5.0819999999999999</c:v>
                </c:pt>
                <c:pt idx="111">
                  <c:v>5.6924999999999999</c:v>
                </c:pt>
                <c:pt idx="112">
                  <c:v>5.9175000000000004</c:v>
                </c:pt>
                <c:pt idx="113">
                  <c:v>5.6924999999999999</c:v>
                </c:pt>
                <c:pt idx="114">
                  <c:v>6.3840000000000003</c:v>
                </c:pt>
                <c:pt idx="115">
                  <c:v>6.11</c:v>
                </c:pt>
                <c:pt idx="116">
                  <c:v>5.6400000000000006</c:v>
                </c:pt>
                <c:pt idx="117">
                  <c:v>6.11</c:v>
                </c:pt>
                <c:pt idx="118">
                  <c:v>5.875</c:v>
                </c:pt>
                <c:pt idx="119">
                  <c:v>5.5225</c:v>
                </c:pt>
                <c:pt idx="120">
                  <c:v>5.8559999999999999</c:v>
                </c:pt>
                <c:pt idx="121">
                  <c:v>6.7919999999999998</c:v>
                </c:pt>
                <c:pt idx="122">
                  <c:v>5.9531999999999998</c:v>
                </c:pt>
                <c:pt idx="123">
                  <c:v>5.2184999999999997</c:v>
                </c:pt>
                <c:pt idx="124">
                  <c:v>6.2750000000000004</c:v>
                </c:pt>
                <c:pt idx="125">
                  <c:v>7.2930000000000001</c:v>
                </c:pt>
                <c:pt idx="126">
                  <c:v>6.375</c:v>
                </c:pt>
                <c:pt idx="127">
                  <c:v>6.7334000000000005</c:v>
                </c:pt>
                <c:pt idx="128">
                  <c:v>6.4395000000000007</c:v>
                </c:pt>
                <c:pt idx="129">
                  <c:v>6.5610000000000008</c:v>
                </c:pt>
                <c:pt idx="130">
                  <c:v>7.168000000000001</c:v>
                </c:pt>
                <c:pt idx="131">
                  <c:v>8.3229999999999986</c:v>
                </c:pt>
                <c:pt idx="132">
                  <c:v>7.1671999999999993</c:v>
                </c:pt>
                <c:pt idx="133">
                  <c:v>7.0515999999999988</c:v>
                </c:pt>
                <c:pt idx="134">
                  <c:v>7.2827999999999991</c:v>
                </c:pt>
                <c:pt idx="135">
                  <c:v>7.8204000000000002</c:v>
                </c:pt>
                <c:pt idx="136">
                  <c:v>7.5852000000000013</c:v>
                </c:pt>
                <c:pt idx="137">
                  <c:v>7.6156000000000006</c:v>
                </c:pt>
                <c:pt idx="138">
                  <c:v>10.030000000000001</c:v>
                </c:pt>
                <c:pt idx="139">
                  <c:v>10.256500000000001</c:v>
                </c:pt>
                <c:pt idx="140">
                  <c:v>11.4884</c:v>
                </c:pt>
                <c:pt idx="141">
                  <c:v>10.881</c:v>
                </c:pt>
                <c:pt idx="142">
                  <c:v>10.6091</c:v>
                </c:pt>
                <c:pt idx="143">
                  <c:v>10.835000000000001</c:v>
                </c:pt>
                <c:pt idx="144">
                  <c:v>10.571699999999998</c:v>
                </c:pt>
                <c:pt idx="145">
                  <c:v>11.1366</c:v>
                </c:pt>
                <c:pt idx="146">
                  <c:v>11.1366</c:v>
                </c:pt>
                <c:pt idx="147">
                  <c:v>12.4313</c:v>
                </c:pt>
                <c:pt idx="148">
                  <c:v>11.928599999999999</c:v>
                </c:pt>
                <c:pt idx="149">
                  <c:v>11.73</c:v>
                </c:pt>
                <c:pt idx="150">
                  <c:v>12.380799999999999</c:v>
                </c:pt>
                <c:pt idx="151">
                  <c:v>11.135</c:v>
                </c:pt>
                <c:pt idx="152">
                  <c:v>12.8002</c:v>
                </c:pt>
                <c:pt idx="153">
                  <c:v>11.9328</c:v>
                </c:pt>
                <c:pt idx="154">
                  <c:v>12.512500000000001</c:v>
                </c:pt>
                <c:pt idx="155">
                  <c:v>12.603999999999999</c:v>
                </c:pt>
                <c:pt idx="156">
                  <c:v>12.488800000000001</c:v>
                </c:pt>
              </c:numCache>
            </c:numRef>
          </c:xVal>
          <c:yVal>
            <c:numRef>
              <c:f>'Model 1'!$J$27:$J$183</c:f>
              <c:numCache>
                <c:formatCode>General</c:formatCode>
                <c:ptCount val="157"/>
                <c:pt idx="0">
                  <c:v>331.93022874733373</c:v>
                </c:pt>
                <c:pt idx="1">
                  <c:v>373.88838076594863</c:v>
                </c:pt>
                <c:pt idx="2">
                  <c:v>367.33437919707865</c:v>
                </c:pt>
                <c:pt idx="3">
                  <c:v>449.80068774129956</c:v>
                </c:pt>
                <c:pt idx="4">
                  <c:v>433.77922415554286</c:v>
                </c:pt>
                <c:pt idx="5">
                  <c:v>468.23834320826342</c:v>
                </c:pt>
                <c:pt idx="6">
                  <c:v>496.56968144413378</c:v>
                </c:pt>
                <c:pt idx="7">
                  <c:v>477.76328403399862</c:v>
                </c:pt>
                <c:pt idx="8">
                  <c:v>521.42981701139729</c:v>
                </c:pt>
                <c:pt idx="9">
                  <c:v>547.77410670943573</c:v>
                </c:pt>
                <c:pt idx="10">
                  <c:v>542.2636871141965</c:v>
                </c:pt>
                <c:pt idx="11">
                  <c:v>566.5322672187765</c:v>
                </c:pt>
                <c:pt idx="12">
                  <c:v>564.15045335225727</c:v>
                </c:pt>
                <c:pt idx="13">
                  <c:v>596.03385490348751</c:v>
                </c:pt>
                <c:pt idx="14">
                  <c:v>613.26115043664436</c:v>
                </c:pt>
                <c:pt idx="15">
                  <c:v>617.93192833754813</c:v>
                </c:pt>
                <c:pt idx="16">
                  <c:v>612.92298543988647</c:v>
                </c:pt>
                <c:pt idx="17">
                  <c:v>667.79420961067456</c:v>
                </c:pt>
                <c:pt idx="18">
                  <c:v>629.41332576696379</c:v>
                </c:pt>
                <c:pt idx="19">
                  <c:v>642.04248158686391</c:v>
                </c:pt>
                <c:pt idx="20">
                  <c:v>691.31986942457058</c:v>
                </c:pt>
                <c:pt idx="21">
                  <c:v>661.91173512202613</c:v>
                </c:pt>
                <c:pt idx="22">
                  <c:v>645.40464500883536</c:v>
                </c:pt>
                <c:pt idx="23">
                  <c:v>683.5886770517277</c:v>
                </c:pt>
                <c:pt idx="24">
                  <c:v>665.49907606804322</c:v>
                </c:pt>
                <c:pt idx="25">
                  <c:v>690.8230784234994</c:v>
                </c:pt>
                <c:pt idx="26">
                  <c:v>708.97178031469616</c:v>
                </c:pt>
                <c:pt idx="27">
                  <c:v>725.15824820318085</c:v>
                </c:pt>
                <c:pt idx="28">
                  <c:v>807.53865617204792</c:v>
                </c:pt>
                <c:pt idx="29">
                  <c:v>818.46183381513538</c:v>
                </c:pt>
                <c:pt idx="30">
                  <c:v>824.02632322570764</c:v>
                </c:pt>
                <c:pt idx="31">
                  <c:v>878.97416993700688</c:v>
                </c:pt>
                <c:pt idx="32">
                  <c:v>933.02196296701254</c:v>
                </c:pt>
                <c:pt idx="33">
                  <c:v>914.45499229145503</c:v>
                </c:pt>
                <c:pt idx="34">
                  <c:v>297.81445119101932</c:v>
                </c:pt>
                <c:pt idx="35">
                  <c:v>300.12303652280553</c:v>
                </c:pt>
                <c:pt idx="36">
                  <c:v>366.35808714838367</c:v>
                </c:pt>
                <c:pt idx="37">
                  <c:v>509.2195423623113</c:v>
                </c:pt>
                <c:pt idx="38">
                  <c:v>681.40177571683068</c:v>
                </c:pt>
                <c:pt idx="39">
                  <c:v>795.7389891201459</c:v>
                </c:pt>
                <c:pt idx="40">
                  <c:v>-94.75146194181184</c:v>
                </c:pt>
                <c:pt idx="41">
                  <c:v>31.700797320641954</c:v>
                </c:pt>
                <c:pt idx="42">
                  <c:v>74.598990171872686</c:v>
                </c:pt>
                <c:pt idx="43">
                  <c:v>84.792897585758226</c:v>
                </c:pt>
                <c:pt idx="44">
                  <c:v>133.34523216145362</c:v>
                </c:pt>
                <c:pt idx="45">
                  <c:v>130.64470189774241</c:v>
                </c:pt>
                <c:pt idx="46">
                  <c:v>125.83316942217826</c:v>
                </c:pt>
                <c:pt idx="47">
                  <c:v>143.91975173677258</c:v>
                </c:pt>
                <c:pt idx="48">
                  <c:v>195.81204240493304</c:v>
                </c:pt>
                <c:pt idx="49">
                  <c:v>171.17699271941996</c:v>
                </c:pt>
                <c:pt idx="50">
                  <c:v>199.61662214474046</c:v>
                </c:pt>
                <c:pt idx="51">
                  <c:v>201.07314134363321</c:v>
                </c:pt>
                <c:pt idx="52">
                  <c:v>217.17747359824961</c:v>
                </c:pt>
                <c:pt idx="53">
                  <c:v>214.55648234954768</c:v>
                </c:pt>
                <c:pt idx="54">
                  <c:v>234.62229780536245</c:v>
                </c:pt>
                <c:pt idx="55">
                  <c:v>282.81853868880648</c:v>
                </c:pt>
                <c:pt idx="56">
                  <c:v>323.26438970256942</c:v>
                </c:pt>
                <c:pt idx="57">
                  <c:v>325.85070246966359</c:v>
                </c:pt>
                <c:pt idx="58">
                  <c:v>493.50343499242985</c:v>
                </c:pt>
                <c:pt idx="59">
                  <c:v>30.581300335914221</c:v>
                </c:pt>
                <c:pt idx="60">
                  <c:v>40.372377672106239</c:v>
                </c:pt>
                <c:pt idx="61">
                  <c:v>112.58822955057855</c:v>
                </c:pt>
                <c:pt idx="62">
                  <c:v>171.04816126233703</c:v>
                </c:pt>
                <c:pt idx="63">
                  <c:v>207.3277130037946</c:v>
                </c:pt>
                <c:pt idx="64">
                  <c:v>204.38109397824149</c:v>
                </c:pt>
                <c:pt idx="65">
                  <c:v>234.95989977985818</c:v>
                </c:pt>
                <c:pt idx="66">
                  <c:v>266.50595929574189</c:v>
                </c:pt>
                <c:pt idx="67">
                  <c:v>317.34129282121796</c:v>
                </c:pt>
                <c:pt idx="68">
                  <c:v>380.67403248468059</c:v>
                </c:pt>
                <c:pt idx="69">
                  <c:v>419.78176263656934</c:v>
                </c:pt>
                <c:pt idx="70">
                  <c:v>-215.46616889327464</c:v>
                </c:pt>
                <c:pt idx="71">
                  <c:v>-190.65222607791083</c:v>
                </c:pt>
                <c:pt idx="72">
                  <c:v>-192.53002214350019</c:v>
                </c:pt>
                <c:pt idx="73">
                  <c:v>-171.01935506820229</c:v>
                </c:pt>
                <c:pt idx="74">
                  <c:v>-170.18429247479924</c:v>
                </c:pt>
                <c:pt idx="75">
                  <c:v>-174.89802683192389</c:v>
                </c:pt>
                <c:pt idx="76">
                  <c:v>-151.93503813620441</c:v>
                </c:pt>
                <c:pt idx="77">
                  <c:v>-151.93503813620441</c:v>
                </c:pt>
                <c:pt idx="78">
                  <c:v>-149.3601286083881</c:v>
                </c:pt>
                <c:pt idx="79">
                  <c:v>-154.39447020248224</c:v>
                </c:pt>
                <c:pt idx="80">
                  <c:v>-132.58358903450241</c:v>
                </c:pt>
                <c:pt idx="81">
                  <c:v>-122.49395408074754</c:v>
                </c:pt>
                <c:pt idx="82">
                  <c:v>-80.883078547210587</c:v>
                </c:pt>
                <c:pt idx="83">
                  <c:v>-76.833680597236949</c:v>
                </c:pt>
                <c:pt idx="84">
                  <c:v>395.74119634085156</c:v>
                </c:pt>
                <c:pt idx="85">
                  <c:v>399.72149283131955</c:v>
                </c:pt>
                <c:pt idx="86">
                  <c:v>436.99819942985005</c:v>
                </c:pt>
                <c:pt idx="87">
                  <c:v>553.47049210970738</c:v>
                </c:pt>
                <c:pt idx="88">
                  <c:v>609.54381322742574</c:v>
                </c:pt>
                <c:pt idx="89">
                  <c:v>592.26346907821676</c:v>
                </c:pt>
                <c:pt idx="90">
                  <c:v>720.85413111974822</c:v>
                </c:pt>
                <c:pt idx="91">
                  <c:v>704.64565413962748</c:v>
                </c:pt>
                <c:pt idx="92">
                  <c:v>734.01942097978167</c:v>
                </c:pt>
                <c:pt idx="93">
                  <c:v>748.28810390102171</c:v>
                </c:pt>
                <c:pt idx="94">
                  <c:v>832.31962549509819</c:v>
                </c:pt>
                <c:pt idx="95">
                  <c:v>839.96329515946684</c:v>
                </c:pt>
                <c:pt idx="96">
                  <c:v>970.77662081837889</c:v>
                </c:pt>
                <c:pt idx="97">
                  <c:v>1106.2900519119858</c:v>
                </c:pt>
                <c:pt idx="98">
                  <c:v>1172.465954916509</c:v>
                </c:pt>
                <c:pt idx="99">
                  <c:v>1172.465954916509</c:v>
                </c:pt>
                <c:pt idx="100">
                  <c:v>1264.1744624625906</c:v>
                </c:pt>
                <c:pt idx="101">
                  <c:v>-246.83827472919131</c:v>
                </c:pt>
                <c:pt idx="102">
                  <c:v>-85.7094593823563</c:v>
                </c:pt>
                <c:pt idx="103">
                  <c:v>-37.291775975335952</c:v>
                </c:pt>
                <c:pt idx="104">
                  <c:v>25.040896791995323</c:v>
                </c:pt>
                <c:pt idx="105">
                  <c:v>21.957584199205115</c:v>
                </c:pt>
                <c:pt idx="106">
                  <c:v>51.350183751805531</c:v>
                </c:pt>
                <c:pt idx="107">
                  <c:v>83.550278690384431</c:v>
                </c:pt>
                <c:pt idx="108">
                  <c:v>95.210025616108226</c:v>
                </c:pt>
                <c:pt idx="109">
                  <c:v>94.942603566238574</c:v>
                </c:pt>
                <c:pt idx="110">
                  <c:v>112.38856615496147</c:v>
                </c:pt>
                <c:pt idx="111">
                  <c:v>130.23653585996738</c:v>
                </c:pt>
                <c:pt idx="112">
                  <c:v>138.2517167842029</c:v>
                </c:pt>
                <c:pt idx="113">
                  <c:v>130.23653585996738</c:v>
                </c:pt>
                <c:pt idx="114">
                  <c:v>163.60984340097014</c:v>
                </c:pt>
                <c:pt idx="115">
                  <c:v>174.24243213222294</c:v>
                </c:pt>
                <c:pt idx="116">
                  <c:v>157.49960975715322</c:v>
                </c:pt>
                <c:pt idx="117">
                  <c:v>174.24243213222294</c:v>
                </c:pt>
                <c:pt idx="118">
                  <c:v>165.87102094468807</c:v>
                </c:pt>
                <c:pt idx="119">
                  <c:v>153.31390416338576</c:v>
                </c:pt>
                <c:pt idx="120">
                  <c:v>179.76082483417289</c:v>
                </c:pt>
                <c:pt idx="121">
                  <c:v>213.10397747899259</c:v>
                </c:pt>
                <c:pt idx="122">
                  <c:v>189.05003954934406</c:v>
                </c:pt>
                <c:pt idx="123">
                  <c:v>171.61778693859233</c:v>
                </c:pt>
                <c:pt idx="124">
                  <c:v>223.82015564592305</c:v>
                </c:pt>
                <c:pt idx="125">
                  <c:v>274.65103783955118</c:v>
                </c:pt>
                <c:pt idx="126">
                  <c:v>241.9490996686703</c:v>
                </c:pt>
                <c:pt idx="127">
                  <c:v>268.30971710259155</c:v>
                </c:pt>
                <c:pt idx="128">
                  <c:v>273.38006764645854</c:v>
                </c:pt>
                <c:pt idx="129">
                  <c:v>292.27490673529928</c:v>
                </c:pt>
                <c:pt idx="130">
                  <c:v>377.03123223899206</c:v>
                </c:pt>
                <c:pt idx="131">
                  <c:v>404.56925985380809</c:v>
                </c:pt>
                <c:pt idx="132">
                  <c:v>369.22282257756967</c:v>
                </c:pt>
                <c:pt idx="133">
                  <c:v>365.10480073382905</c:v>
                </c:pt>
                <c:pt idx="134">
                  <c:v>373.34084442131024</c:v>
                </c:pt>
                <c:pt idx="135">
                  <c:v>407.05842476603772</c:v>
                </c:pt>
                <c:pt idx="136">
                  <c:v>439.47310636404075</c:v>
                </c:pt>
                <c:pt idx="137">
                  <c:v>443.45613164343371</c:v>
                </c:pt>
                <c:pt idx="138">
                  <c:v>619.78416453039665</c:v>
                </c:pt>
                <c:pt idx="139">
                  <c:v>632.68625545906548</c:v>
                </c:pt>
                <c:pt idx="140">
                  <c:v>679.47696837337003</c:v>
                </c:pt>
                <c:pt idx="141">
                  <c:v>693.76617660896386</c:v>
                </c:pt>
                <c:pt idx="142">
                  <c:v>711.2867898428799</c:v>
                </c:pt>
                <c:pt idx="143">
                  <c:v>710.58080365797252</c:v>
                </c:pt>
                <c:pt idx="144">
                  <c:v>711.8878788441159</c:v>
                </c:pt>
                <c:pt idx="145">
                  <c:v>779.59127395809583</c:v>
                </c:pt>
                <c:pt idx="146">
                  <c:v>779.59127395809583</c:v>
                </c:pt>
                <c:pt idx="147">
                  <c:v>836.39902416627842</c:v>
                </c:pt>
                <c:pt idx="148">
                  <c:v>800.02479957104629</c:v>
                </c:pt>
                <c:pt idx="149">
                  <c:v>791.97674994943941</c:v>
                </c:pt>
                <c:pt idx="150">
                  <c:v>819.04686035539373</c:v>
                </c:pt>
                <c:pt idx="151">
                  <c:v>777.58102243151097</c:v>
                </c:pt>
                <c:pt idx="152">
                  <c:v>884.48043341631887</c:v>
                </c:pt>
                <c:pt idx="153">
                  <c:v>884.66093634220306</c:v>
                </c:pt>
                <c:pt idx="154">
                  <c:v>914.051589539519</c:v>
                </c:pt>
                <c:pt idx="155">
                  <c:v>904.67784524493004</c:v>
                </c:pt>
                <c:pt idx="156">
                  <c:v>938.45396172457447</c:v>
                </c:pt>
              </c:numCache>
            </c:numRef>
          </c:yVal>
          <c:smooth val="0"/>
          <c:extLst>
            <c:ext xmlns:c16="http://schemas.microsoft.com/office/drawing/2014/chart" uri="{C3380CC4-5D6E-409C-BE32-E72D297353CC}">
              <c16:uniqueId val="{00000002-66E5-4483-A6FA-F1126719BA28}"/>
            </c:ext>
          </c:extLst>
        </c:ser>
        <c:dLbls>
          <c:showLegendKey val="0"/>
          <c:showVal val="0"/>
          <c:showCatName val="0"/>
          <c:showSerName val="0"/>
          <c:showPercent val="0"/>
          <c:showBubbleSize val="0"/>
        </c:dLbls>
        <c:axId val="1476747999"/>
        <c:axId val="1467688223"/>
      </c:scatterChart>
      <c:valAx>
        <c:axId val="1476747999"/>
        <c:scaling>
          <c:orientation val="minMax"/>
        </c:scaling>
        <c:delete val="0"/>
        <c:axPos val="b"/>
        <c:title>
          <c:tx>
            <c:rich>
              <a:bodyPr/>
              <a:lstStyle/>
              <a:p>
                <a:pPr>
                  <a:defRPr/>
                </a:pPr>
                <a:r>
                  <a:rPr lang="en-US"/>
                  <a:t>Height (cm)</a:t>
                </a:r>
              </a:p>
            </c:rich>
          </c:tx>
          <c:overlay val="0"/>
        </c:title>
        <c:numFmt formatCode="General" sourceLinked="1"/>
        <c:majorTickMark val="out"/>
        <c:minorTickMark val="none"/>
        <c:tickLblPos val="nextTo"/>
        <c:crossAx val="1467688223"/>
        <c:crosses val="autoZero"/>
        <c:crossBetween val="midCat"/>
      </c:valAx>
      <c:valAx>
        <c:axId val="1467688223"/>
        <c:scaling>
          <c:orientation val="minMax"/>
        </c:scaling>
        <c:delete val="0"/>
        <c:axPos val="l"/>
        <c:title>
          <c:tx>
            <c:rich>
              <a:bodyPr/>
              <a:lstStyle/>
              <a:p>
                <a:pPr>
                  <a:defRPr/>
                </a:pPr>
                <a:r>
                  <a:rPr lang="en-US"/>
                  <a:t>Weight</a:t>
                </a:r>
              </a:p>
            </c:rich>
          </c:tx>
          <c:overlay val="0"/>
        </c:title>
        <c:numFmt formatCode="General" sourceLinked="1"/>
        <c:majorTickMark val="out"/>
        <c:minorTickMark val="none"/>
        <c:tickLblPos val="nextTo"/>
        <c:crossAx val="1476747999"/>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ln(L1)  Residual Plot</a:t>
            </a:r>
          </a:p>
        </c:rich>
      </c:tx>
      <c:layout>
        <c:manualLayout>
          <c:xMode val="edge"/>
          <c:yMode val="edge"/>
          <c:x val="0.25490813648293964"/>
          <c:y val="4.3818466353677622E-2"/>
        </c:manualLayout>
      </c:layout>
      <c:overlay val="0"/>
    </c:title>
    <c:autoTitleDeleted val="0"/>
    <c:plotArea>
      <c:layout/>
      <c:scatterChart>
        <c:scatterStyle val="lineMarker"/>
        <c:varyColors val="0"/>
        <c:ser>
          <c:idx val="0"/>
          <c:order val="0"/>
          <c:spPr>
            <a:ln w="19050">
              <a:noFill/>
            </a:ln>
          </c:spPr>
          <c:xVal>
            <c:numRef>
              <c:f>Data_Res_lnxlny!$B$2:$B$158</c:f>
              <c:numCache>
                <c:formatCode>General</c:formatCode>
                <c:ptCount val="157"/>
                <c:pt idx="0">
                  <c:v>3.1441522786722644</c:v>
                </c:pt>
                <c:pt idx="1">
                  <c:v>3.1780538303479458</c:v>
                </c:pt>
                <c:pt idx="2">
                  <c:v>3.1738784589374651</c:v>
                </c:pt>
                <c:pt idx="3">
                  <c:v>3.2695689391837188</c:v>
                </c:pt>
                <c:pt idx="4">
                  <c:v>3.2771447329921766</c:v>
                </c:pt>
                <c:pt idx="5">
                  <c:v>3.2884018875168111</c:v>
                </c:pt>
                <c:pt idx="6">
                  <c:v>3.2884018875168111</c:v>
                </c:pt>
                <c:pt idx="7">
                  <c:v>3.3178157727231046</c:v>
                </c:pt>
                <c:pt idx="8">
                  <c:v>3.3178157727231046</c:v>
                </c:pt>
                <c:pt idx="9">
                  <c:v>3.3499040872746049</c:v>
                </c:pt>
                <c:pt idx="10">
                  <c:v>3.3463891451671604</c:v>
                </c:pt>
                <c:pt idx="11">
                  <c:v>3.3568971227655755</c:v>
                </c:pt>
                <c:pt idx="12">
                  <c:v>3.3707381741774469</c:v>
                </c:pt>
                <c:pt idx="13">
                  <c:v>3.380994674344636</c:v>
                </c:pt>
                <c:pt idx="14">
                  <c:v>3.380994674344636</c:v>
                </c:pt>
                <c:pt idx="15">
                  <c:v>3.414442608412176</c:v>
                </c:pt>
                <c:pt idx="16">
                  <c:v>3.414442608412176</c:v>
                </c:pt>
                <c:pt idx="17">
                  <c:v>3.4307561839036995</c:v>
                </c:pt>
                <c:pt idx="18">
                  <c:v>3.4339872044851463</c:v>
                </c:pt>
                <c:pt idx="19">
                  <c:v>3.4436180975461075</c:v>
                </c:pt>
                <c:pt idx="20">
                  <c:v>3.4468078929142076</c:v>
                </c:pt>
                <c:pt idx="21">
                  <c:v>3.4499875458315872</c:v>
                </c:pt>
                <c:pt idx="22">
                  <c:v>3.459466289786131</c:v>
                </c:pt>
                <c:pt idx="23">
                  <c:v>3.4626060097907989</c:v>
                </c:pt>
                <c:pt idx="24">
                  <c:v>3.459466289786131</c:v>
                </c:pt>
                <c:pt idx="25">
                  <c:v>3.4657359027997265</c:v>
                </c:pt>
                <c:pt idx="26">
                  <c:v>3.487375077903208</c:v>
                </c:pt>
                <c:pt idx="27">
                  <c:v>3.4904285153900978</c:v>
                </c:pt>
                <c:pt idx="28">
                  <c:v>3.5115454388310208</c:v>
                </c:pt>
                <c:pt idx="29">
                  <c:v>3.5553480614894135</c:v>
                </c:pt>
                <c:pt idx="30">
                  <c:v>3.5553480614894135</c:v>
                </c:pt>
                <c:pt idx="31">
                  <c:v>3.5890591188317256</c:v>
                </c:pt>
                <c:pt idx="32">
                  <c:v>3.6216707044204863</c:v>
                </c:pt>
                <c:pt idx="33">
                  <c:v>3.6375861597263857</c:v>
                </c:pt>
                <c:pt idx="34">
                  <c:v>3.1612467120315646</c:v>
                </c:pt>
                <c:pt idx="35">
                  <c:v>3.1822118404966093</c:v>
                </c:pt>
                <c:pt idx="36">
                  <c:v>3.2425923514855168</c:v>
                </c:pt>
                <c:pt idx="37">
                  <c:v>3.3499040872746049</c:v>
                </c:pt>
                <c:pt idx="38">
                  <c:v>3.5174978373583161</c:v>
                </c:pt>
                <c:pt idx="39">
                  <c:v>3.6189933266497696</c:v>
                </c:pt>
                <c:pt idx="40">
                  <c:v>2.5572273113676265</c:v>
                </c:pt>
                <c:pt idx="41">
                  <c:v>2.8033603809065348</c:v>
                </c:pt>
                <c:pt idx="42">
                  <c:v>2.8622008809294686</c:v>
                </c:pt>
                <c:pt idx="43">
                  <c:v>2.9014215940827497</c:v>
                </c:pt>
                <c:pt idx="44">
                  <c:v>2.9231615807191558</c:v>
                </c:pt>
                <c:pt idx="45">
                  <c:v>2.9496883350525844</c:v>
                </c:pt>
                <c:pt idx="46">
                  <c:v>2.9652730660692823</c:v>
                </c:pt>
                <c:pt idx="47">
                  <c:v>3.0155349008501706</c:v>
                </c:pt>
                <c:pt idx="48">
                  <c:v>3.0204248861443626</c:v>
                </c:pt>
                <c:pt idx="49">
                  <c:v>3.0204248861443626</c:v>
                </c:pt>
                <c:pt idx="50">
                  <c:v>3.044522437723423</c:v>
                </c:pt>
                <c:pt idx="51">
                  <c:v>3.0492730404820207</c:v>
                </c:pt>
                <c:pt idx="52">
                  <c:v>3.0910424533583161</c:v>
                </c:pt>
                <c:pt idx="53">
                  <c:v>3.0910424533583161</c:v>
                </c:pt>
                <c:pt idx="54">
                  <c:v>3.095577608523707</c:v>
                </c:pt>
                <c:pt idx="55">
                  <c:v>3.1612467120315646</c:v>
                </c:pt>
                <c:pt idx="56">
                  <c:v>3.1780538303479458</c:v>
                </c:pt>
                <c:pt idx="57">
                  <c:v>3.2188758248682006</c:v>
                </c:pt>
                <c:pt idx="58">
                  <c:v>3.3843902633457743</c:v>
                </c:pt>
                <c:pt idx="59">
                  <c:v>2.6026896854443837</c:v>
                </c:pt>
                <c:pt idx="60">
                  <c:v>2.6602595372658615</c:v>
                </c:pt>
                <c:pt idx="61">
                  <c:v>2.7911651078127169</c:v>
                </c:pt>
                <c:pt idx="62">
                  <c:v>2.8622008809294686</c:v>
                </c:pt>
                <c:pt idx="63">
                  <c:v>2.91235066461494</c:v>
                </c:pt>
                <c:pt idx="64">
                  <c:v>2.9444389791664403</c:v>
                </c:pt>
                <c:pt idx="65">
                  <c:v>2.9444389791664403</c:v>
                </c:pt>
                <c:pt idx="66">
                  <c:v>2.9856819377004897</c:v>
                </c:pt>
                <c:pt idx="67">
                  <c:v>3.0540011816779669</c:v>
                </c:pt>
                <c:pt idx="68">
                  <c:v>3.1354942159291497</c:v>
                </c:pt>
                <c:pt idx="69">
                  <c:v>3.1780538303479458</c:v>
                </c:pt>
                <c:pt idx="70">
                  <c:v>2.2300144001592104</c:v>
                </c:pt>
                <c:pt idx="71">
                  <c:v>2.3025850929940459</c:v>
                </c:pt>
                <c:pt idx="72">
                  <c:v>2.3125354238472138</c:v>
                </c:pt>
                <c:pt idx="73">
                  <c:v>2.341805806147327</c:v>
                </c:pt>
                <c:pt idx="74">
                  <c:v>2.3702437414678603</c:v>
                </c:pt>
                <c:pt idx="75">
                  <c:v>2.379546134130174</c:v>
                </c:pt>
                <c:pt idx="76">
                  <c:v>2.4248027257182949</c:v>
                </c:pt>
                <c:pt idx="77">
                  <c:v>2.4248027257182949</c:v>
                </c:pt>
                <c:pt idx="78">
                  <c:v>2.4336133554004498</c:v>
                </c:pt>
                <c:pt idx="79">
                  <c:v>2.4423470353692043</c:v>
                </c:pt>
                <c:pt idx="80">
                  <c:v>2.4595888418037104</c:v>
                </c:pt>
                <c:pt idx="81">
                  <c:v>2.4932054526026954</c:v>
                </c:pt>
                <c:pt idx="82">
                  <c:v>2.5802168295923251</c:v>
                </c:pt>
                <c:pt idx="83">
                  <c:v>2.6246685921631592</c:v>
                </c:pt>
                <c:pt idx="84">
                  <c:v>3.4011973816621555</c:v>
                </c:pt>
                <c:pt idx="85">
                  <c:v>3.4563166808832348</c:v>
                </c:pt>
                <c:pt idx="86">
                  <c:v>3.487375077903208</c:v>
                </c:pt>
                <c:pt idx="87">
                  <c:v>3.5496173867804286</c:v>
                </c:pt>
                <c:pt idx="88">
                  <c:v>3.5695326964813701</c:v>
                </c:pt>
                <c:pt idx="89">
                  <c:v>3.5835189384561099</c:v>
                </c:pt>
                <c:pt idx="90">
                  <c:v>3.6888794541139363</c:v>
                </c:pt>
                <c:pt idx="91">
                  <c:v>3.6888794541139363</c:v>
                </c:pt>
                <c:pt idx="92">
                  <c:v>3.6913763343125234</c:v>
                </c:pt>
                <c:pt idx="93">
                  <c:v>3.7376696182833684</c:v>
                </c:pt>
                <c:pt idx="94">
                  <c:v>3.7658404952500648</c:v>
                </c:pt>
                <c:pt idx="95">
                  <c:v>3.8022081394209395</c:v>
                </c:pt>
                <c:pt idx="96">
                  <c:v>3.8774315606585268</c:v>
                </c:pt>
                <c:pt idx="97">
                  <c:v>3.9512437185814275</c:v>
                </c:pt>
                <c:pt idx="98">
                  <c:v>4.0253516907351496</c:v>
                </c:pt>
                <c:pt idx="99">
                  <c:v>4.0253516907351496</c:v>
                </c:pt>
                <c:pt idx="100">
                  <c:v>4.0775374439057197</c:v>
                </c:pt>
                <c:pt idx="101">
                  <c:v>2.0149030205422647</c:v>
                </c:pt>
                <c:pt idx="102">
                  <c:v>2.5257286443082556</c:v>
                </c:pt>
                <c:pt idx="103">
                  <c:v>2.6246685921631592</c:v>
                </c:pt>
                <c:pt idx="104">
                  <c:v>2.7080502011022101</c:v>
                </c:pt>
                <c:pt idx="105">
                  <c:v>2.7536607123542622</c:v>
                </c:pt>
                <c:pt idx="106">
                  <c:v>2.7850112422383382</c:v>
                </c:pt>
                <c:pt idx="107">
                  <c:v>2.8213788864092133</c:v>
                </c:pt>
                <c:pt idx="108">
                  <c:v>2.8449093838194073</c:v>
                </c:pt>
                <c:pt idx="109">
                  <c:v>2.8791984572980396</c:v>
                </c:pt>
                <c:pt idx="110">
                  <c:v>2.9014215940827497</c:v>
                </c:pt>
                <c:pt idx="111">
                  <c:v>2.9444389791664403</c:v>
                </c:pt>
                <c:pt idx="112">
                  <c:v>2.9444389791664403</c:v>
                </c:pt>
                <c:pt idx="113">
                  <c:v>2.9444389791664403</c:v>
                </c:pt>
                <c:pt idx="114">
                  <c:v>2.9601050959108397</c:v>
                </c:pt>
                <c:pt idx="115">
                  <c:v>2.9957322735539909</c:v>
                </c:pt>
                <c:pt idx="116">
                  <c:v>2.9957322735539909</c:v>
                </c:pt>
                <c:pt idx="117">
                  <c:v>2.9957322735539909</c:v>
                </c:pt>
                <c:pt idx="118">
                  <c:v>2.9957322735539909</c:v>
                </c:pt>
                <c:pt idx="119">
                  <c:v>2.9957322735539909</c:v>
                </c:pt>
                <c:pt idx="120">
                  <c:v>3.0204248861443626</c:v>
                </c:pt>
                <c:pt idx="121">
                  <c:v>3.0204248861443626</c:v>
                </c:pt>
                <c:pt idx="122">
                  <c:v>3.0301337002713233</c:v>
                </c:pt>
                <c:pt idx="123">
                  <c:v>3.044522437723423</c:v>
                </c:pt>
                <c:pt idx="124">
                  <c:v>3.068052935133617</c:v>
                </c:pt>
                <c:pt idx="125">
                  <c:v>3.0910424533583161</c:v>
                </c:pt>
                <c:pt idx="126">
                  <c:v>3.0910424533583161</c:v>
                </c:pt>
                <c:pt idx="127">
                  <c:v>3.1179499062782403</c:v>
                </c:pt>
                <c:pt idx="128">
                  <c:v>3.1354942159291497</c:v>
                </c:pt>
                <c:pt idx="129">
                  <c:v>3.1570004211501135</c:v>
                </c:pt>
                <c:pt idx="130">
                  <c:v>3.2188758248682006</c:v>
                </c:pt>
                <c:pt idx="131">
                  <c:v>3.2268439945173775</c:v>
                </c:pt>
                <c:pt idx="132">
                  <c:v>3.2347491740244907</c:v>
                </c:pt>
                <c:pt idx="133">
                  <c:v>3.2347491740244907</c:v>
                </c:pt>
                <c:pt idx="134">
                  <c:v>3.2347491740244907</c:v>
                </c:pt>
                <c:pt idx="135">
                  <c:v>3.2542429687054919</c:v>
                </c:pt>
                <c:pt idx="136">
                  <c:v>3.2921262866077932</c:v>
                </c:pt>
                <c:pt idx="137">
                  <c:v>3.3250360206965914</c:v>
                </c:pt>
                <c:pt idx="138">
                  <c:v>3.417726683613366</c:v>
                </c:pt>
                <c:pt idx="139">
                  <c:v>3.4657359027997265</c:v>
                </c:pt>
                <c:pt idx="140">
                  <c:v>3.4812400893356918</c:v>
                </c:pt>
                <c:pt idx="141">
                  <c:v>3.5263605246161616</c:v>
                </c:pt>
                <c:pt idx="142">
                  <c:v>3.5263605246161616</c:v>
                </c:pt>
                <c:pt idx="143">
                  <c:v>3.5409593240373143</c:v>
                </c:pt>
                <c:pt idx="144">
                  <c:v>3.5438536820636788</c:v>
                </c:pt>
                <c:pt idx="145">
                  <c:v>3.597312260588446</c:v>
                </c:pt>
                <c:pt idx="146">
                  <c:v>3.597312260588446</c:v>
                </c:pt>
                <c:pt idx="147">
                  <c:v>3.6000482404073204</c:v>
                </c:pt>
                <c:pt idx="148">
                  <c:v>3.6082115510464816</c:v>
                </c:pt>
                <c:pt idx="149">
                  <c:v>3.6109179126442243</c:v>
                </c:pt>
                <c:pt idx="150">
                  <c:v>3.6109179126442243</c:v>
                </c:pt>
                <c:pt idx="151">
                  <c:v>3.6136169696133895</c:v>
                </c:pt>
                <c:pt idx="152">
                  <c:v>3.6635616461296463</c:v>
                </c:pt>
                <c:pt idx="153">
                  <c:v>3.6838669122903918</c:v>
                </c:pt>
                <c:pt idx="154">
                  <c:v>3.6913763343125234</c:v>
                </c:pt>
                <c:pt idx="155">
                  <c:v>3.6938669956249757</c:v>
                </c:pt>
                <c:pt idx="156">
                  <c:v>3.7160081215021892</c:v>
                </c:pt>
              </c:numCache>
            </c:numRef>
          </c:xVal>
          <c:yVal>
            <c:numRef>
              <c:f>Data_Res_lnxlny!$J$29:$J$185</c:f>
              <c:numCache>
                <c:formatCode>General</c:formatCode>
                <c:ptCount val="157"/>
                <c:pt idx="0">
                  <c:v>-9.3725571622631065E-2</c:v>
                </c:pt>
                <c:pt idx="1">
                  <c:v>-7.4809558997937842E-2</c:v>
                </c:pt>
                <c:pt idx="2">
                  <c:v>6.421275628007983E-3</c:v>
                </c:pt>
                <c:pt idx="3">
                  <c:v>-4.5880923525042583E-2</c:v>
                </c:pt>
                <c:pt idx="4">
                  <c:v>2.2280320110456664E-2</c:v>
                </c:pt>
                <c:pt idx="5">
                  <c:v>1.031830163408376E-2</c:v>
                </c:pt>
                <c:pt idx="6">
                  <c:v>2.6989550405253304E-2</c:v>
                </c:pt>
                <c:pt idx="7">
                  <c:v>-6.6908662456314438E-2</c:v>
                </c:pt>
                <c:pt idx="8">
                  <c:v>-1.8260633726726816E-2</c:v>
                </c:pt>
                <c:pt idx="9">
                  <c:v>2.1339234282255148E-2</c:v>
                </c:pt>
                <c:pt idx="10">
                  <c:v>-6.8369148901691545E-2</c:v>
                </c:pt>
                <c:pt idx="11">
                  <c:v>2.2202536482859969E-2</c:v>
                </c:pt>
                <c:pt idx="12">
                  <c:v>0.10685121085907312</c:v>
                </c:pt>
                <c:pt idx="13">
                  <c:v>7.168884659161634E-2</c:v>
                </c:pt>
                <c:pt idx="14">
                  <c:v>-1.4184658767780078E-2</c:v>
                </c:pt>
                <c:pt idx="15">
                  <c:v>0.16409753225829427</c:v>
                </c:pt>
                <c:pt idx="16">
                  <c:v>0.1767719862690722</c:v>
                </c:pt>
                <c:pt idx="17">
                  <c:v>-9.5042023338125503E-3</c:v>
                </c:pt>
                <c:pt idx="18">
                  <c:v>1.4088878240086089E-2</c:v>
                </c:pt>
                <c:pt idx="19">
                  <c:v>-0.13256918319939714</c:v>
                </c:pt>
                <c:pt idx="20">
                  <c:v>3.0612080174791778E-2</c:v>
                </c:pt>
                <c:pt idx="21">
                  <c:v>-5.1735096256852131E-2</c:v>
                </c:pt>
                <c:pt idx="22">
                  <c:v>-9.8648936068785886E-2</c:v>
                </c:pt>
                <c:pt idx="23">
                  <c:v>-2.7464472370959392E-2</c:v>
                </c:pt>
                <c:pt idx="24">
                  <c:v>-5.9166732119400933E-2</c:v>
                </c:pt>
                <c:pt idx="25">
                  <c:v>-7.7068111610365975E-2</c:v>
                </c:pt>
                <c:pt idx="26">
                  <c:v>-9.9710925942151363E-2</c:v>
                </c:pt>
                <c:pt idx="27">
                  <c:v>1.0511110201719021E-2</c:v>
                </c:pt>
                <c:pt idx="28">
                  <c:v>1.5169827028458371E-3</c:v>
                </c:pt>
                <c:pt idx="29">
                  <c:v>-7.212431417393983E-2</c:v>
                </c:pt>
                <c:pt idx="30">
                  <c:v>-3.5577621877612486E-2</c:v>
                </c:pt>
                <c:pt idx="31">
                  <c:v>-0.19180606131557187</c:v>
                </c:pt>
                <c:pt idx="32">
                  <c:v>-0.1975943790900061</c:v>
                </c:pt>
                <c:pt idx="33">
                  <c:v>-0.13892297751680793</c:v>
                </c:pt>
                <c:pt idx="34">
                  <c:v>0.12746898899002002</c:v>
                </c:pt>
                <c:pt idx="35">
                  <c:v>0.11822123759146663</c:v>
                </c:pt>
                <c:pt idx="36">
                  <c:v>2.4248946849457553E-2</c:v>
                </c:pt>
                <c:pt idx="37">
                  <c:v>1.4909938237419595E-2</c:v>
                </c:pt>
                <c:pt idx="38">
                  <c:v>9.9582444917490243E-2</c:v>
                </c:pt>
                <c:pt idx="39">
                  <c:v>0.15184150630778337</c:v>
                </c:pt>
                <c:pt idx="40">
                  <c:v>0.14893456917050463</c:v>
                </c:pt>
                <c:pt idx="41">
                  <c:v>-4.4370857084487625E-2</c:v>
                </c:pt>
                <c:pt idx="42">
                  <c:v>-3.6573186485723497E-2</c:v>
                </c:pt>
                <c:pt idx="43">
                  <c:v>-8.0958644756149667E-2</c:v>
                </c:pt>
                <c:pt idx="44">
                  <c:v>4.7252627512842871E-2</c:v>
                </c:pt>
                <c:pt idx="45">
                  <c:v>-4.3663056481749507E-2</c:v>
                </c:pt>
                <c:pt idx="46">
                  <c:v>6.4377023321688931E-2</c:v>
                </c:pt>
                <c:pt idx="47">
                  <c:v>0.14008230877989902</c:v>
                </c:pt>
                <c:pt idx="48">
                  <c:v>5.376702299574454E-2</c:v>
                </c:pt>
                <c:pt idx="49">
                  <c:v>3.3884361973885113E-2</c:v>
                </c:pt>
                <c:pt idx="50">
                  <c:v>5.0259702716900279E-2</c:v>
                </c:pt>
                <c:pt idx="51">
                  <c:v>8.5051413699344991E-2</c:v>
                </c:pt>
                <c:pt idx="52">
                  <c:v>-5.7129236834360775E-2</c:v>
                </c:pt>
                <c:pt idx="53">
                  <c:v>2.7974989152141916E-2</c:v>
                </c:pt>
                <c:pt idx="54">
                  <c:v>8.4418771403593773E-2</c:v>
                </c:pt>
                <c:pt idx="55">
                  <c:v>-5.9217000805773523E-2</c:v>
                </c:pt>
                <c:pt idx="56">
                  <c:v>0.11105887958572414</c:v>
                </c:pt>
                <c:pt idx="57">
                  <c:v>-3.2908395096399978E-2</c:v>
                </c:pt>
                <c:pt idx="58">
                  <c:v>-9.0150859987726761E-2</c:v>
                </c:pt>
                <c:pt idx="59">
                  <c:v>3.0241723727085557E-2</c:v>
                </c:pt>
                <c:pt idx="60">
                  <c:v>6.8473790352716613E-2</c:v>
                </c:pt>
                <c:pt idx="61">
                  <c:v>7.371313495232279E-2</c:v>
                </c:pt>
                <c:pt idx="62">
                  <c:v>9.7511946497141011E-2</c:v>
                </c:pt>
                <c:pt idx="63">
                  <c:v>0.10325677098416985</c:v>
                </c:pt>
                <c:pt idx="64">
                  <c:v>1.1901080298915012E-2</c:v>
                </c:pt>
                <c:pt idx="65">
                  <c:v>0.11146133381328038</c:v>
                </c:pt>
                <c:pt idx="66">
                  <c:v>-6.4723358873405523E-2</c:v>
                </c:pt>
                <c:pt idx="67">
                  <c:v>-1.0227992038351452E-2</c:v>
                </c:pt>
                <c:pt idx="68">
                  <c:v>2.6149005850242268E-2</c:v>
                </c:pt>
                <c:pt idx="69">
                  <c:v>2.3869399358784626E-2</c:v>
                </c:pt>
                <c:pt idx="70">
                  <c:v>0.11371780346211002</c:v>
                </c:pt>
                <c:pt idx="71">
                  <c:v>-4.8427129857327333E-2</c:v>
                </c:pt>
                <c:pt idx="72">
                  <c:v>-3.7012157499643594E-2</c:v>
                </c:pt>
                <c:pt idx="73">
                  <c:v>-8.1909801134774085E-2</c:v>
                </c:pt>
                <c:pt idx="74">
                  <c:v>4.0901909203823195E-3</c:v>
                </c:pt>
                <c:pt idx="75">
                  <c:v>-9.5402376574810432E-2</c:v>
                </c:pt>
                <c:pt idx="76">
                  <c:v>-9.9134187611249036E-2</c:v>
                </c:pt>
                <c:pt idx="77">
                  <c:v>-2.8073255561202881E-2</c:v>
                </c:pt>
                <c:pt idx="78">
                  <c:v>-4.7669176348921205E-2</c:v>
                </c:pt>
                <c:pt idx="79">
                  <c:v>2.3053111773509993E-2</c:v>
                </c:pt>
                <c:pt idx="80">
                  <c:v>6.4697764033773364E-2</c:v>
                </c:pt>
                <c:pt idx="81">
                  <c:v>-5.0227851194701856E-2</c:v>
                </c:pt>
                <c:pt idx="82">
                  <c:v>-0.28690081881155782</c:v>
                </c:pt>
                <c:pt idx="83">
                  <c:v>-0.27356118913553518</c:v>
                </c:pt>
                <c:pt idx="84">
                  <c:v>-4.2401925217232517E-2</c:v>
                </c:pt>
                <c:pt idx="85">
                  <c:v>0.10538304336201687</c:v>
                </c:pt>
                <c:pt idx="86">
                  <c:v>-1.1264063798353874E-2</c:v>
                </c:pt>
                <c:pt idx="87">
                  <c:v>-8.6960451668250727E-2</c:v>
                </c:pt>
                <c:pt idx="88">
                  <c:v>3.4156592524550611E-2</c:v>
                </c:pt>
                <c:pt idx="89">
                  <c:v>1.366381512009518E-3</c:v>
                </c:pt>
                <c:pt idx="90">
                  <c:v>-2.5953786466502926E-2</c:v>
                </c:pt>
                <c:pt idx="91">
                  <c:v>0.1038813531876519</c:v>
                </c:pt>
                <c:pt idx="92">
                  <c:v>-6.2261296835239399E-2</c:v>
                </c:pt>
                <c:pt idx="93">
                  <c:v>-9.0696932695017551E-2</c:v>
                </c:pt>
                <c:pt idx="94">
                  <c:v>-7.6099360563164353E-2</c:v>
                </c:pt>
                <c:pt idx="95">
                  <c:v>9.9167952351754352E-2</c:v>
                </c:pt>
                <c:pt idx="96">
                  <c:v>-2.0783633856025219E-2</c:v>
                </c:pt>
                <c:pt idx="97">
                  <c:v>-8.9479530712510247E-2</c:v>
                </c:pt>
                <c:pt idx="98">
                  <c:v>0.23403129558402114</c:v>
                </c:pt>
                <c:pt idx="99">
                  <c:v>0.20228259726944131</c:v>
                </c:pt>
                <c:pt idx="100">
                  <c:v>-6.0461810894971713E-2</c:v>
                </c:pt>
                <c:pt idx="101">
                  <c:v>-0.15931048596306363</c:v>
                </c:pt>
                <c:pt idx="102">
                  <c:v>0.15875109047035396</c:v>
                </c:pt>
                <c:pt idx="103">
                  <c:v>2.1003142228640304E-2</c:v>
                </c:pt>
                <c:pt idx="104">
                  <c:v>-3.6953140570920695E-2</c:v>
                </c:pt>
                <c:pt idx="105">
                  <c:v>8.2865144404658864E-2</c:v>
                </c:pt>
                <c:pt idx="106">
                  <c:v>0.20080355670447325</c:v>
                </c:pt>
                <c:pt idx="107">
                  <c:v>-5.9976143351129885E-2</c:v>
                </c:pt>
                <c:pt idx="108">
                  <c:v>-8.6923144104988026E-2</c:v>
                </c:pt>
                <c:pt idx="109">
                  <c:v>-7.7331344570126248E-3</c:v>
                </c:pt>
                <c:pt idx="110">
                  <c:v>4.1279211091691081E-2</c:v>
                </c:pt>
                <c:pt idx="111">
                  <c:v>-4.9600893355747466E-2</c:v>
                </c:pt>
                <c:pt idx="112">
                  <c:v>2.912630630141777E-2</c:v>
                </c:pt>
                <c:pt idx="113">
                  <c:v>5.1999673526277768E-2</c:v>
                </c:pt>
                <c:pt idx="114">
                  <c:v>2.1984833871537823E-2</c:v>
                </c:pt>
                <c:pt idx="115">
                  <c:v>-4.7774571930617959E-2</c:v>
                </c:pt>
                <c:pt idx="116">
                  <c:v>-2.1631029635861054E-2</c:v>
                </c:pt>
                <c:pt idx="117">
                  <c:v>3.722862356004164E-3</c:v>
                </c:pt>
                <c:pt idx="118">
                  <c:v>6.8260564077029962E-2</c:v>
                </c:pt>
                <c:pt idx="119">
                  <c:v>-0.19964574308802963</c:v>
                </c:pt>
                <c:pt idx="120">
                  <c:v>-2.5557742313250031E-2</c:v>
                </c:pt>
                <c:pt idx="121">
                  <c:v>1.6232373375187237E-2</c:v>
                </c:pt>
                <c:pt idx="122">
                  <c:v>5.7240358445907802E-2</c:v>
                </c:pt>
                <c:pt idx="123">
                  <c:v>0.16166155749920907</c:v>
                </c:pt>
                <c:pt idx="124">
                  <c:v>0.10478029217411056</c:v>
                </c:pt>
                <c:pt idx="125">
                  <c:v>0.25015017347634849</c:v>
                </c:pt>
                <c:pt idx="126">
                  <c:v>-0.12005714124412314</c:v>
                </c:pt>
                <c:pt idx="127">
                  <c:v>-6.3065551847234502E-3</c:v>
                </c:pt>
                <c:pt idx="128">
                  <c:v>5.7776450332626794E-2</c:v>
                </c:pt>
                <c:pt idx="129">
                  <c:v>-1.9308496105013617E-2</c:v>
                </c:pt>
                <c:pt idx="130">
                  <c:v>-2.2275731116102371E-2</c:v>
                </c:pt>
                <c:pt idx="131">
                  <c:v>-2.2444809997670845E-2</c:v>
                </c:pt>
                <c:pt idx="132">
                  <c:v>6.8318873166754557E-2</c:v>
                </c:pt>
                <c:pt idx="133">
                  <c:v>9.8476995008884849E-2</c:v>
                </c:pt>
                <c:pt idx="134">
                  <c:v>-2.558435632628786E-2</c:v>
                </c:pt>
                <c:pt idx="135">
                  <c:v>-3.2488670753862969E-2</c:v>
                </c:pt>
                <c:pt idx="136">
                  <c:v>4.5392024882968229E-2</c:v>
                </c:pt>
                <c:pt idx="137">
                  <c:v>2.3854436876371565E-2</c:v>
                </c:pt>
                <c:pt idx="138">
                  <c:v>-2.6462160101975662E-2</c:v>
                </c:pt>
                <c:pt idx="139">
                  <c:v>-7.9026707889807923E-2</c:v>
                </c:pt>
                <c:pt idx="140">
                  <c:v>6.9430164273748041E-2</c:v>
                </c:pt>
                <c:pt idx="141">
                  <c:v>-5.299135435519986E-2</c:v>
                </c:pt>
                <c:pt idx="142">
                  <c:v>1.3760134103963928E-2</c:v>
                </c:pt>
                <c:pt idx="143">
                  <c:v>2.6458751531127866E-2</c:v>
                </c:pt>
                <c:pt idx="144">
                  <c:v>1.2948497552319083E-2</c:v>
                </c:pt>
                <c:pt idx="145">
                  <c:v>2.7036657327255575E-2</c:v>
                </c:pt>
                <c:pt idx="146">
                  <c:v>-0.11165996229864739</c:v>
                </c:pt>
                <c:pt idx="147">
                  <c:v>-0.12729828477350402</c:v>
                </c:pt>
                <c:pt idx="148">
                  <c:v>-6.5105111930793491E-2</c:v>
                </c:pt>
                <c:pt idx="149">
                  <c:v>-9.7149962218372465E-3</c:v>
                </c:pt>
                <c:pt idx="150">
                  <c:v>4.5463576177374954E-2</c:v>
                </c:pt>
                <c:pt idx="151">
                  <c:v>3.9131533492406945E-3</c:v>
                </c:pt>
                <c:pt idx="152">
                  <c:v>9.9455041709400227E-2</c:v>
                </c:pt>
                <c:pt idx="153">
                  <c:v>-3.4234663777325203E-2</c:v>
                </c:pt>
                <c:pt idx="154">
                  <c:v>1.20077184975802E-2</c:v>
                </c:pt>
                <c:pt idx="155">
                  <c:v>-0.18022518705588197</c:v>
                </c:pt>
                <c:pt idx="156">
                  <c:v>-0.1366587509962951</c:v>
                </c:pt>
              </c:numCache>
            </c:numRef>
          </c:yVal>
          <c:smooth val="0"/>
          <c:extLst>
            <c:ext xmlns:c16="http://schemas.microsoft.com/office/drawing/2014/chart" uri="{C3380CC4-5D6E-409C-BE32-E72D297353CC}">
              <c16:uniqueId val="{00000000-121A-4CBD-9EAB-3D181E6381A8}"/>
            </c:ext>
          </c:extLst>
        </c:ser>
        <c:dLbls>
          <c:showLegendKey val="0"/>
          <c:showVal val="0"/>
          <c:showCatName val="0"/>
          <c:showSerName val="0"/>
          <c:showPercent val="0"/>
          <c:showBubbleSize val="0"/>
        </c:dLbls>
        <c:axId val="264530015"/>
        <c:axId val="435876479"/>
      </c:scatterChart>
      <c:valAx>
        <c:axId val="264530015"/>
        <c:scaling>
          <c:orientation val="minMax"/>
        </c:scaling>
        <c:delete val="0"/>
        <c:axPos val="b"/>
        <c:title>
          <c:tx>
            <c:rich>
              <a:bodyPr/>
              <a:lstStyle/>
              <a:p>
                <a:pPr>
                  <a:defRPr/>
                </a:pPr>
                <a:r>
                  <a:rPr lang="en-US"/>
                  <a:t>ln(L1)</a:t>
                </a:r>
              </a:p>
            </c:rich>
          </c:tx>
          <c:overlay val="0"/>
        </c:title>
        <c:numFmt formatCode="General" sourceLinked="1"/>
        <c:majorTickMark val="out"/>
        <c:minorTickMark val="none"/>
        <c:tickLblPos val="nextTo"/>
        <c:crossAx val="435876479"/>
        <c:crosses val="autoZero"/>
        <c:crossBetween val="midCat"/>
      </c:valAx>
      <c:valAx>
        <c:axId val="435876479"/>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264530015"/>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ln(L2)  Residual Plot</a:t>
            </a:r>
          </a:p>
        </c:rich>
      </c:tx>
      <c:overlay val="0"/>
    </c:title>
    <c:autoTitleDeleted val="0"/>
    <c:plotArea>
      <c:layout/>
      <c:scatterChart>
        <c:scatterStyle val="lineMarker"/>
        <c:varyColors val="0"/>
        <c:ser>
          <c:idx val="0"/>
          <c:order val="0"/>
          <c:spPr>
            <a:ln w="19050">
              <a:noFill/>
            </a:ln>
          </c:spPr>
          <c:xVal>
            <c:numRef>
              <c:f>Data_Res_lnxlny!$C$2:$C$158</c:f>
              <c:numCache>
                <c:formatCode>General</c:formatCode>
                <c:ptCount val="157"/>
                <c:pt idx="0">
                  <c:v>3.2347491740244907</c:v>
                </c:pt>
                <c:pt idx="1">
                  <c:v>3.2695689391837188</c:v>
                </c:pt>
                <c:pt idx="2">
                  <c:v>3.2771447329921766</c:v>
                </c:pt>
                <c:pt idx="3">
                  <c:v>3.3672958299864741</c:v>
                </c:pt>
                <c:pt idx="4">
                  <c:v>3.3672958299864741</c:v>
                </c:pt>
                <c:pt idx="5">
                  <c:v>3.3911470458086539</c:v>
                </c:pt>
                <c:pt idx="6">
                  <c:v>3.3911470458086539</c:v>
                </c:pt>
                <c:pt idx="7">
                  <c:v>3.4011973816621555</c:v>
                </c:pt>
                <c:pt idx="8">
                  <c:v>3.4011973816621555</c:v>
                </c:pt>
                <c:pt idx="9">
                  <c:v>3.4242626545931514</c:v>
                </c:pt>
                <c:pt idx="10">
                  <c:v>3.4339872044851463</c:v>
                </c:pt>
                <c:pt idx="11">
                  <c:v>3.4339872044851463</c:v>
                </c:pt>
                <c:pt idx="12">
                  <c:v>3.4499875458315872</c:v>
                </c:pt>
                <c:pt idx="13">
                  <c:v>3.4657359027997265</c:v>
                </c:pt>
                <c:pt idx="14">
                  <c:v>3.4657359027997265</c:v>
                </c:pt>
                <c:pt idx="15">
                  <c:v>3.4965075614664802</c:v>
                </c:pt>
                <c:pt idx="16">
                  <c:v>3.4965075614664802</c:v>
                </c:pt>
                <c:pt idx="17">
                  <c:v>3.5115454388310208</c:v>
                </c:pt>
                <c:pt idx="18">
                  <c:v>3.5115454388310208</c:v>
                </c:pt>
                <c:pt idx="19">
                  <c:v>3.5263605246161616</c:v>
                </c:pt>
                <c:pt idx="20">
                  <c:v>3.5263605246161616</c:v>
                </c:pt>
                <c:pt idx="21">
                  <c:v>3.5409593240373143</c:v>
                </c:pt>
                <c:pt idx="22">
                  <c:v>3.5553480614894135</c:v>
                </c:pt>
                <c:pt idx="23">
                  <c:v>3.5553480614894135</c:v>
                </c:pt>
                <c:pt idx="24">
                  <c:v>3.5553480614894135</c:v>
                </c:pt>
                <c:pt idx="25">
                  <c:v>3.5553480614894135</c:v>
                </c:pt>
                <c:pt idx="26">
                  <c:v>3.5835189384561099</c:v>
                </c:pt>
                <c:pt idx="27">
                  <c:v>3.5835189384561099</c:v>
                </c:pt>
                <c:pt idx="28">
                  <c:v>3.6109179126442243</c:v>
                </c:pt>
                <c:pt idx="29">
                  <c:v>3.6506582412937387</c:v>
                </c:pt>
                <c:pt idx="30">
                  <c:v>3.6506582412937387</c:v>
                </c:pt>
                <c:pt idx="31">
                  <c:v>3.6763006719070761</c:v>
                </c:pt>
                <c:pt idx="32">
                  <c:v>3.713572066704308</c:v>
                </c:pt>
                <c:pt idx="33">
                  <c:v>3.713572066704308</c:v>
                </c:pt>
                <c:pt idx="34">
                  <c:v>3.2580965380214821</c:v>
                </c:pt>
                <c:pt idx="35">
                  <c:v>3.2771447329921766</c:v>
                </c:pt>
                <c:pt idx="36">
                  <c:v>3.3322045101752038</c:v>
                </c:pt>
                <c:pt idx="37">
                  <c:v>3.4339872044851463</c:v>
                </c:pt>
                <c:pt idx="38">
                  <c:v>3.5945687746426951</c:v>
                </c:pt>
                <c:pt idx="39">
                  <c:v>3.6888794541139363</c:v>
                </c:pt>
                <c:pt idx="40">
                  <c:v>2.6461747973841225</c:v>
                </c:pt>
                <c:pt idx="41">
                  <c:v>2.9014215940827497</c:v>
                </c:pt>
                <c:pt idx="42">
                  <c:v>2.9338568698359038</c:v>
                </c:pt>
                <c:pt idx="43">
                  <c:v>2.9856819377004897</c:v>
                </c:pt>
                <c:pt idx="44">
                  <c:v>2.9957322735539909</c:v>
                </c:pt>
                <c:pt idx="45">
                  <c:v>3.0349529867072724</c:v>
                </c:pt>
                <c:pt idx="46">
                  <c:v>3.044522437723423</c:v>
                </c:pt>
                <c:pt idx="47">
                  <c:v>3.0910424533583161</c:v>
                </c:pt>
                <c:pt idx="48">
                  <c:v>3.0910424533583161</c:v>
                </c:pt>
                <c:pt idx="49">
                  <c:v>3.1135153092103742</c:v>
                </c:pt>
                <c:pt idx="50">
                  <c:v>3.1135153092103742</c:v>
                </c:pt>
                <c:pt idx="51">
                  <c:v>3.1135153092103742</c:v>
                </c:pt>
                <c:pt idx="52">
                  <c:v>3.1780538303479458</c:v>
                </c:pt>
                <c:pt idx="53">
                  <c:v>3.1527360223636558</c:v>
                </c:pt>
                <c:pt idx="54">
                  <c:v>3.1570004211501135</c:v>
                </c:pt>
                <c:pt idx="55">
                  <c:v>3.2268439945173775</c:v>
                </c:pt>
                <c:pt idx="56">
                  <c:v>3.2580965380214821</c:v>
                </c:pt>
                <c:pt idx="57">
                  <c:v>3.2958368660043291</c:v>
                </c:pt>
                <c:pt idx="58">
                  <c:v>3.4563166808832348</c:v>
                </c:pt>
                <c:pt idx="59">
                  <c:v>2.6878474937846906</c:v>
                </c:pt>
                <c:pt idx="60">
                  <c:v>2.7408400239252009</c:v>
                </c:pt>
                <c:pt idx="61">
                  <c:v>2.8735646395797834</c:v>
                </c:pt>
                <c:pt idx="62">
                  <c:v>2.9444389791664403</c:v>
                </c:pt>
                <c:pt idx="63">
                  <c:v>2.9957322735539909</c:v>
                </c:pt>
                <c:pt idx="64">
                  <c:v>3.0301337002713233</c:v>
                </c:pt>
                <c:pt idx="65">
                  <c:v>3.0301337002713233</c:v>
                </c:pt>
                <c:pt idx="66">
                  <c:v>3.068052935133617</c:v>
                </c:pt>
                <c:pt idx="67">
                  <c:v>3.1354942159291497</c:v>
                </c:pt>
                <c:pt idx="68">
                  <c:v>3.2188758248682006</c:v>
                </c:pt>
                <c:pt idx="69">
                  <c:v>3.2580965380214821</c:v>
                </c:pt>
                <c:pt idx="70">
                  <c:v>2.2823823856765264</c:v>
                </c:pt>
                <c:pt idx="71">
                  <c:v>2.3513752571634776</c:v>
                </c:pt>
                <c:pt idx="72">
                  <c:v>2.3608540011180215</c:v>
                </c:pt>
                <c:pt idx="73">
                  <c:v>2.3978952727983707</c:v>
                </c:pt>
                <c:pt idx="74">
                  <c:v>2.4159137783010487</c:v>
                </c:pt>
                <c:pt idx="75">
                  <c:v>2.4248027257182949</c:v>
                </c:pt>
                <c:pt idx="76">
                  <c:v>2.4680995314716192</c:v>
                </c:pt>
                <c:pt idx="77">
                  <c:v>2.4680995314716192</c:v>
                </c:pt>
                <c:pt idx="78">
                  <c:v>2.4849066497880004</c:v>
                </c:pt>
                <c:pt idx="79">
                  <c:v>2.5014359517392109</c:v>
                </c:pt>
                <c:pt idx="80">
                  <c:v>2.5176964726109912</c:v>
                </c:pt>
                <c:pt idx="81">
                  <c:v>2.5649493574615367</c:v>
                </c:pt>
                <c:pt idx="82">
                  <c:v>2.6602595372658615</c:v>
                </c:pt>
                <c:pt idx="83">
                  <c:v>2.7080502011022101</c:v>
                </c:pt>
                <c:pt idx="84">
                  <c:v>3.475067230228611</c:v>
                </c:pt>
                <c:pt idx="85">
                  <c:v>3.5263605246161616</c:v>
                </c:pt>
                <c:pt idx="86">
                  <c:v>3.5553480614894135</c:v>
                </c:pt>
                <c:pt idx="87">
                  <c:v>3.6189933266497696</c:v>
                </c:pt>
                <c:pt idx="88">
                  <c:v>3.6375861597263857</c:v>
                </c:pt>
                <c:pt idx="89">
                  <c:v>3.6506582412937387</c:v>
                </c:pt>
                <c:pt idx="90">
                  <c:v>3.7495040759303713</c:v>
                </c:pt>
                <c:pt idx="91">
                  <c:v>3.7495040759303713</c:v>
                </c:pt>
                <c:pt idx="92">
                  <c:v>3.7612001156935624</c:v>
                </c:pt>
                <c:pt idx="93">
                  <c:v>3.8066624897703196</c:v>
                </c:pt>
                <c:pt idx="94">
                  <c:v>3.8286413964890951</c:v>
                </c:pt>
                <c:pt idx="95">
                  <c:v>3.8712010109078911</c:v>
                </c:pt>
                <c:pt idx="96">
                  <c:v>3.9454577815143836</c:v>
                </c:pt>
                <c:pt idx="97">
                  <c:v>4.0253516907351496</c:v>
                </c:pt>
                <c:pt idx="98">
                  <c:v>4.0943445622221004</c:v>
                </c:pt>
                <c:pt idx="99">
                  <c:v>4.0943445622221004</c:v>
                </c:pt>
                <c:pt idx="100">
                  <c:v>4.1494638614431798</c:v>
                </c:pt>
                <c:pt idx="101">
                  <c:v>2.1282317058492679</c:v>
                </c:pt>
                <c:pt idx="102">
                  <c:v>2.6173958328340792</c:v>
                </c:pt>
                <c:pt idx="103">
                  <c:v>2.7080502011022101</c:v>
                </c:pt>
                <c:pt idx="104">
                  <c:v>2.7850112422383382</c:v>
                </c:pt>
                <c:pt idx="105">
                  <c:v>2.8564702062204832</c:v>
                </c:pt>
                <c:pt idx="106">
                  <c:v>2.8903717578961645</c:v>
                </c:pt>
                <c:pt idx="107">
                  <c:v>2.9285235238605409</c:v>
                </c:pt>
                <c:pt idx="108">
                  <c:v>2.9444389791664403</c:v>
                </c:pt>
                <c:pt idx="109">
                  <c:v>2.9755295662364718</c:v>
                </c:pt>
                <c:pt idx="110">
                  <c:v>2.9957322735539909</c:v>
                </c:pt>
                <c:pt idx="111">
                  <c:v>3.044522437723423</c:v>
                </c:pt>
                <c:pt idx="112">
                  <c:v>3.044522437723423</c:v>
                </c:pt>
                <c:pt idx="113">
                  <c:v>3.044522437723423</c:v>
                </c:pt>
                <c:pt idx="114">
                  <c:v>3.0587070727153796</c:v>
                </c:pt>
                <c:pt idx="115">
                  <c:v>3.0910424533583161</c:v>
                </c:pt>
                <c:pt idx="116">
                  <c:v>3.0910424533583161</c:v>
                </c:pt>
                <c:pt idx="117">
                  <c:v>3.0910424533583161</c:v>
                </c:pt>
                <c:pt idx="118">
                  <c:v>3.0910424533583161</c:v>
                </c:pt>
                <c:pt idx="119">
                  <c:v>3.0910424533583161</c:v>
                </c:pt>
                <c:pt idx="120">
                  <c:v>3.1135153092103742</c:v>
                </c:pt>
                <c:pt idx="121">
                  <c:v>3.1135153092103742</c:v>
                </c:pt>
                <c:pt idx="122">
                  <c:v>3.122364924487357</c:v>
                </c:pt>
                <c:pt idx="123">
                  <c:v>3.1354942159291497</c:v>
                </c:pt>
                <c:pt idx="124">
                  <c:v>3.1570004211501135</c:v>
                </c:pt>
                <c:pt idx="125">
                  <c:v>3.1780538303479458</c:v>
                </c:pt>
                <c:pt idx="126">
                  <c:v>3.1780538303479458</c:v>
                </c:pt>
                <c:pt idx="127">
                  <c:v>3.202746442938317</c:v>
                </c:pt>
                <c:pt idx="128">
                  <c:v>3.2188758248682006</c:v>
                </c:pt>
                <c:pt idx="129">
                  <c:v>3.2425923514855168</c:v>
                </c:pt>
                <c:pt idx="130">
                  <c:v>3.2771447329921766</c:v>
                </c:pt>
                <c:pt idx="131">
                  <c:v>3.3068867021909143</c:v>
                </c:pt>
                <c:pt idx="132">
                  <c:v>3.3141860046725258</c:v>
                </c:pt>
                <c:pt idx="133">
                  <c:v>3.3141860046725258</c:v>
                </c:pt>
                <c:pt idx="134">
                  <c:v>3.3141860046725258</c:v>
                </c:pt>
                <c:pt idx="135">
                  <c:v>3.3322045101752038</c:v>
                </c:pt>
                <c:pt idx="136">
                  <c:v>3.3568971227655755</c:v>
                </c:pt>
                <c:pt idx="137">
                  <c:v>3.4011973816621555</c:v>
                </c:pt>
                <c:pt idx="138">
                  <c:v>3.4904285153900978</c:v>
                </c:pt>
                <c:pt idx="139">
                  <c:v>3.5409593240373143</c:v>
                </c:pt>
                <c:pt idx="140">
                  <c:v>3.5553480614894135</c:v>
                </c:pt>
                <c:pt idx="141">
                  <c:v>3.597312260588446</c:v>
                </c:pt>
                <c:pt idx="142">
                  <c:v>3.5835189384561099</c:v>
                </c:pt>
                <c:pt idx="143">
                  <c:v>3.6109179126442243</c:v>
                </c:pt>
                <c:pt idx="144">
                  <c:v>3.6109179126442243</c:v>
                </c:pt>
                <c:pt idx="145">
                  <c:v>3.6635616461296463</c:v>
                </c:pt>
                <c:pt idx="146">
                  <c:v>3.6635616461296463</c:v>
                </c:pt>
                <c:pt idx="147">
                  <c:v>3.6635616461296463</c:v>
                </c:pt>
                <c:pt idx="148">
                  <c:v>3.6888794541139363</c:v>
                </c:pt>
                <c:pt idx="149">
                  <c:v>3.6888794541139363</c:v>
                </c:pt>
                <c:pt idx="150">
                  <c:v>3.6888794541139363</c:v>
                </c:pt>
                <c:pt idx="151">
                  <c:v>3.6888794541139363</c:v>
                </c:pt>
                <c:pt idx="152">
                  <c:v>3.7376696182833684</c:v>
                </c:pt>
                <c:pt idx="153">
                  <c:v>3.7612001156935624</c:v>
                </c:pt>
                <c:pt idx="154">
                  <c:v>3.7612001156935624</c:v>
                </c:pt>
                <c:pt idx="155">
                  <c:v>3.7727609380946383</c:v>
                </c:pt>
                <c:pt idx="156">
                  <c:v>3.784189633918261</c:v>
                </c:pt>
              </c:numCache>
            </c:numRef>
          </c:xVal>
          <c:yVal>
            <c:numRef>
              <c:f>Data_Res_lnxlny!$J$29:$J$185</c:f>
              <c:numCache>
                <c:formatCode>General</c:formatCode>
                <c:ptCount val="157"/>
                <c:pt idx="0">
                  <c:v>-9.3725571622631065E-2</c:v>
                </c:pt>
                <c:pt idx="1">
                  <c:v>-7.4809558997937842E-2</c:v>
                </c:pt>
                <c:pt idx="2">
                  <c:v>6.421275628007983E-3</c:v>
                </c:pt>
                <c:pt idx="3">
                  <c:v>-4.5880923525042583E-2</c:v>
                </c:pt>
                <c:pt idx="4">
                  <c:v>2.2280320110456664E-2</c:v>
                </c:pt>
                <c:pt idx="5">
                  <c:v>1.031830163408376E-2</c:v>
                </c:pt>
                <c:pt idx="6">
                  <c:v>2.6989550405253304E-2</c:v>
                </c:pt>
                <c:pt idx="7">
                  <c:v>-6.6908662456314438E-2</c:v>
                </c:pt>
                <c:pt idx="8">
                  <c:v>-1.8260633726726816E-2</c:v>
                </c:pt>
                <c:pt idx="9">
                  <c:v>2.1339234282255148E-2</c:v>
                </c:pt>
                <c:pt idx="10">
                  <c:v>-6.8369148901691545E-2</c:v>
                </c:pt>
                <c:pt idx="11">
                  <c:v>2.2202536482859969E-2</c:v>
                </c:pt>
                <c:pt idx="12">
                  <c:v>0.10685121085907312</c:v>
                </c:pt>
                <c:pt idx="13">
                  <c:v>7.168884659161634E-2</c:v>
                </c:pt>
                <c:pt idx="14">
                  <c:v>-1.4184658767780078E-2</c:v>
                </c:pt>
                <c:pt idx="15">
                  <c:v>0.16409753225829427</c:v>
                </c:pt>
                <c:pt idx="16">
                  <c:v>0.1767719862690722</c:v>
                </c:pt>
                <c:pt idx="17">
                  <c:v>-9.5042023338125503E-3</c:v>
                </c:pt>
                <c:pt idx="18">
                  <c:v>1.4088878240086089E-2</c:v>
                </c:pt>
                <c:pt idx="19">
                  <c:v>-0.13256918319939714</c:v>
                </c:pt>
                <c:pt idx="20">
                  <c:v>3.0612080174791778E-2</c:v>
                </c:pt>
                <c:pt idx="21">
                  <c:v>-5.1735096256852131E-2</c:v>
                </c:pt>
                <c:pt idx="22">
                  <c:v>-9.8648936068785886E-2</c:v>
                </c:pt>
                <c:pt idx="23">
                  <c:v>-2.7464472370959392E-2</c:v>
                </c:pt>
                <c:pt idx="24">
                  <c:v>-5.9166732119400933E-2</c:v>
                </c:pt>
                <c:pt idx="25">
                  <c:v>-7.7068111610365975E-2</c:v>
                </c:pt>
                <c:pt idx="26">
                  <c:v>-9.9710925942151363E-2</c:v>
                </c:pt>
                <c:pt idx="27">
                  <c:v>1.0511110201719021E-2</c:v>
                </c:pt>
                <c:pt idx="28">
                  <c:v>1.5169827028458371E-3</c:v>
                </c:pt>
                <c:pt idx="29">
                  <c:v>-7.212431417393983E-2</c:v>
                </c:pt>
                <c:pt idx="30">
                  <c:v>-3.5577621877612486E-2</c:v>
                </c:pt>
                <c:pt idx="31">
                  <c:v>-0.19180606131557187</c:v>
                </c:pt>
                <c:pt idx="32">
                  <c:v>-0.1975943790900061</c:v>
                </c:pt>
                <c:pt idx="33">
                  <c:v>-0.13892297751680793</c:v>
                </c:pt>
                <c:pt idx="34">
                  <c:v>0.12746898899002002</c:v>
                </c:pt>
                <c:pt idx="35">
                  <c:v>0.11822123759146663</c:v>
                </c:pt>
                <c:pt idx="36">
                  <c:v>2.4248946849457553E-2</c:v>
                </c:pt>
                <c:pt idx="37">
                  <c:v>1.4909938237419595E-2</c:v>
                </c:pt>
                <c:pt idx="38">
                  <c:v>9.9582444917490243E-2</c:v>
                </c:pt>
                <c:pt idx="39">
                  <c:v>0.15184150630778337</c:v>
                </c:pt>
                <c:pt idx="40">
                  <c:v>0.14893456917050463</c:v>
                </c:pt>
                <c:pt idx="41">
                  <c:v>-4.4370857084487625E-2</c:v>
                </c:pt>
                <c:pt idx="42">
                  <c:v>-3.6573186485723497E-2</c:v>
                </c:pt>
                <c:pt idx="43">
                  <c:v>-8.0958644756149667E-2</c:v>
                </c:pt>
                <c:pt idx="44">
                  <c:v>4.7252627512842871E-2</c:v>
                </c:pt>
                <c:pt idx="45">
                  <c:v>-4.3663056481749507E-2</c:v>
                </c:pt>
                <c:pt idx="46">
                  <c:v>6.4377023321688931E-2</c:v>
                </c:pt>
                <c:pt idx="47">
                  <c:v>0.14008230877989902</c:v>
                </c:pt>
                <c:pt idx="48">
                  <c:v>5.376702299574454E-2</c:v>
                </c:pt>
                <c:pt idx="49">
                  <c:v>3.3884361973885113E-2</c:v>
                </c:pt>
                <c:pt idx="50">
                  <c:v>5.0259702716900279E-2</c:v>
                </c:pt>
                <c:pt idx="51">
                  <c:v>8.5051413699344991E-2</c:v>
                </c:pt>
                <c:pt idx="52">
                  <c:v>-5.7129236834360775E-2</c:v>
                </c:pt>
                <c:pt idx="53">
                  <c:v>2.7974989152141916E-2</c:v>
                </c:pt>
                <c:pt idx="54">
                  <c:v>8.4418771403593773E-2</c:v>
                </c:pt>
                <c:pt idx="55">
                  <c:v>-5.9217000805773523E-2</c:v>
                </c:pt>
                <c:pt idx="56">
                  <c:v>0.11105887958572414</c:v>
                </c:pt>
                <c:pt idx="57">
                  <c:v>-3.2908395096399978E-2</c:v>
                </c:pt>
                <c:pt idx="58">
                  <c:v>-9.0150859987726761E-2</c:v>
                </c:pt>
                <c:pt idx="59">
                  <c:v>3.0241723727085557E-2</c:v>
                </c:pt>
                <c:pt idx="60">
                  <c:v>6.8473790352716613E-2</c:v>
                </c:pt>
                <c:pt idx="61">
                  <c:v>7.371313495232279E-2</c:v>
                </c:pt>
                <c:pt idx="62">
                  <c:v>9.7511946497141011E-2</c:v>
                </c:pt>
                <c:pt idx="63">
                  <c:v>0.10325677098416985</c:v>
                </c:pt>
                <c:pt idx="64">
                  <c:v>1.1901080298915012E-2</c:v>
                </c:pt>
                <c:pt idx="65">
                  <c:v>0.11146133381328038</c:v>
                </c:pt>
                <c:pt idx="66">
                  <c:v>-6.4723358873405523E-2</c:v>
                </c:pt>
                <c:pt idx="67">
                  <c:v>-1.0227992038351452E-2</c:v>
                </c:pt>
                <c:pt idx="68">
                  <c:v>2.6149005850242268E-2</c:v>
                </c:pt>
                <c:pt idx="69">
                  <c:v>2.3869399358784626E-2</c:v>
                </c:pt>
                <c:pt idx="70">
                  <c:v>0.11371780346211002</c:v>
                </c:pt>
                <c:pt idx="71">
                  <c:v>-4.8427129857327333E-2</c:v>
                </c:pt>
                <c:pt idx="72">
                  <c:v>-3.7012157499643594E-2</c:v>
                </c:pt>
                <c:pt idx="73">
                  <c:v>-8.1909801134774085E-2</c:v>
                </c:pt>
                <c:pt idx="74">
                  <c:v>4.0901909203823195E-3</c:v>
                </c:pt>
                <c:pt idx="75">
                  <c:v>-9.5402376574810432E-2</c:v>
                </c:pt>
                <c:pt idx="76">
                  <c:v>-9.9134187611249036E-2</c:v>
                </c:pt>
                <c:pt idx="77">
                  <c:v>-2.8073255561202881E-2</c:v>
                </c:pt>
                <c:pt idx="78">
                  <c:v>-4.7669176348921205E-2</c:v>
                </c:pt>
                <c:pt idx="79">
                  <c:v>2.3053111773509993E-2</c:v>
                </c:pt>
                <c:pt idx="80">
                  <c:v>6.4697764033773364E-2</c:v>
                </c:pt>
                <c:pt idx="81">
                  <c:v>-5.0227851194701856E-2</c:v>
                </c:pt>
                <c:pt idx="82">
                  <c:v>-0.28690081881155782</c:v>
                </c:pt>
                <c:pt idx="83">
                  <c:v>-0.27356118913553518</c:v>
                </c:pt>
                <c:pt idx="84">
                  <c:v>-4.2401925217232517E-2</c:v>
                </c:pt>
                <c:pt idx="85">
                  <c:v>0.10538304336201687</c:v>
                </c:pt>
                <c:pt idx="86">
                  <c:v>-1.1264063798353874E-2</c:v>
                </c:pt>
                <c:pt idx="87">
                  <c:v>-8.6960451668250727E-2</c:v>
                </c:pt>
                <c:pt idx="88">
                  <c:v>3.4156592524550611E-2</c:v>
                </c:pt>
                <c:pt idx="89">
                  <c:v>1.366381512009518E-3</c:v>
                </c:pt>
                <c:pt idx="90">
                  <c:v>-2.5953786466502926E-2</c:v>
                </c:pt>
                <c:pt idx="91">
                  <c:v>0.1038813531876519</c:v>
                </c:pt>
                <c:pt idx="92">
                  <c:v>-6.2261296835239399E-2</c:v>
                </c:pt>
                <c:pt idx="93">
                  <c:v>-9.0696932695017551E-2</c:v>
                </c:pt>
                <c:pt idx="94">
                  <c:v>-7.6099360563164353E-2</c:v>
                </c:pt>
                <c:pt idx="95">
                  <c:v>9.9167952351754352E-2</c:v>
                </c:pt>
                <c:pt idx="96">
                  <c:v>-2.0783633856025219E-2</c:v>
                </c:pt>
                <c:pt idx="97">
                  <c:v>-8.9479530712510247E-2</c:v>
                </c:pt>
                <c:pt idx="98">
                  <c:v>0.23403129558402114</c:v>
                </c:pt>
                <c:pt idx="99">
                  <c:v>0.20228259726944131</c:v>
                </c:pt>
                <c:pt idx="100">
                  <c:v>-6.0461810894971713E-2</c:v>
                </c:pt>
                <c:pt idx="101">
                  <c:v>-0.15931048596306363</c:v>
                </c:pt>
                <c:pt idx="102">
                  <c:v>0.15875109047035396</c:v>
                </c:pt>
                <c:pt idx="103">
                  <c:v>2.1003142228640304E-2</c:v>
                </c:pt>
                <c:pt idx="104">
                  <c:v>-3.6953140570920695E-2</c:v>
                </c:pt>
                <c:pt idx="105">
                  <c:v>8.2865144404658864E-2</c:v>
                </c:pt>
                <c:pt idx="106">
                  <c:v>0.20080355670447325</c:v>
                </c:pt>
                <c:pt idx="107">
                  <c:v>-5.9976143351129885E-2</c:v>
                </c:pt>
                <c:pt idx="108">
                  <c:v>-8.6923144104988026E-2</c:v>
                </c:pt>
                <c:pt idx="109">
                  <c:v>-7.7331344570126248E-3</c:v>
                </c:pt>
                <c:pt idx="110">
                  <c:v>4.1279211091691081E-2</c:v>
                </c:pt>
                <c:pt idx="111">
                  <c:v>-4.9600893355747466E-2</c:v>
                </c:pt>
                <c:pt idx="112">
                  <c:v>2.912630630141777E-2</c:v>
                </c:pt>
                <c:pt idx="113">
                  <c:v>5.1999673526277768E-2</c:v>
                </c:pt>
                <c:pt idx="114">
                  <c:v>2.1984833871537823E-2</c:v>
                </c:pt>
                <c:pt idx="115">
                  <c:v>-4.7774571930617959E-2</c:v>
                </c:pt>
                <c:pt idx="116">
                  <c:v>-2.1631029635861054E-2</c:v>
                </c:pt>
                <c:pt idx="117">
                  <c:v>3.722862356004164E-3</c:v>
                </c:pt>
                <c:pt idx="118">
                  <c:v>6.8260564077029962E-2</c:v>
                </c:pt>
                <c:pt idx="119">
                  <c:v>-0.19964574308802963</c:v>
                </c:pt>
                <c:pt idx="120">
                  <c:v>-2.5557742313250031E-2</c:v>
                </c:pt>
                <c:pt idx="121">
                  <c:v>1.6232373375187237E-2</c:v>
                </c:pt>
                <c:pt idx="122">
                  <c:v>5.7240358445907802E-2</c:v>
                </c:pt>
                <c:pt idx="123">
                  <c:v>0.16166155749920907</c:v>
                </c:pt>
                <c:pt idx="124">
                  <c:v>0.10478029217411056</c:v>
                </c:pt>
                <c:pt idx="125">
                  <c:v>0.25015017347634849</c:v>
                </c:pt>
                <c:pt idx="126">
                  <c:v>-0.12005714124412314</c:v>
                </c:pt>
                <c:pt idx="127">
                  <c:v>-6.3065551847234502E-3</c:v>
                </c:pt>
                <c:pt idx="128">
                  <c:v>5.7776450332626794E-2</c:v>
                </c:pt>
                <c:pt idx="129">
                  <c:v>-1.9308496105013617E-2</c:v>
                </c:pt>
                <c:pt idx="130">
                  <c:v>-2.2275731116102371E-2</c:v>
                </c:pt>
                <c:pt idx="131">
                  <c:v>-2.2444809997670845E-2</c:v>
                </c:pt>
                <c:pt idx="132">
                  <c:v>6.8318873166754557E-2</c:v>
                </c:pt>
                <c:pt idx="133">
                  <c:v>9.8476995008884849E-2</c:v>
                </c:pt>
                <c:pt idx="134">
                  <c:v>-2.558435632628786E-2</c:v>
                </c:pt>
                <c:pt idx="135">
                  <c:v>-3.2488670753862969E-2</c:v>
                </c:pt>
                <c:pt idx="136">
                  <c:v>4.5392024882968229E-2</c:v>
                </c:pt>
                <c:pt idx="137">
                  <c:v>2.3854436876371565E-2</c:v>
                </c:pt>
                <c:pt idx="138">
                  <c:v>-2.6462160101975662E-2</c:v>
                </c:pt>
                <c:pt idx="139">
                  <c:v>-7.9026707889807923E-2</c:v>
                </c:pt>
                <c:pt idx="140">
                  <c:v>6.9430164273748041E-2</c:v>
                </c:pt>
                <c:pt idx="141">
                  <c:v>-5.299135435519986E-2</c:v>
                </c:pt>
                <c:pt idx="142">
                  <c:v>1.3760134103963928E-2</c:v>
                </c:pt>
                <c:pt idx="143">
                  <c:v>2.6458751531127866E-2</c:v>
                </c:pt>
                <c:pt idx="144">
                  <c:v>1.2948497552319083E-2</c:v>
                </c:pt>
                <c:pt idx="145">
                  <c:v>2.7036657327255575E-2</c:v>
                </c:pt>
                <c:pt idx="146">
                  <c:v>-0.11165996229864739</c:v>
                </c:pt>
                <c:pt idx="147">
                  <c:v>-0.12729828477350402</c:v>
                </c:pt>
                <c:pt idx="148">
                  <c:v>-6.5105111930793491E-2</c:v>
                </c:pt>
                <c:pt idx="149">
                  <c:v>-9.7149962218372465E-3</c:v>
                </c:pt>
                <c:pt idx="150">
                  <c:v>4.5463576177374954E-2</c:v>
                </c:pt>
                <c:pt idx="151">
                  <c:v>3.9131533492406945E-3</c:v>
                </c:pt>
                <c:pt idx="152">
                  <c:v>9.9455041709400227E-2</c:v>
                </c:pt>
                <c:pt idx="153">
                  <c:v>-3.4234663777325203E-2</c:v>
                </c:pt>
                <c:pt idx="154">
                  <c:v>1.20077184975802E-2</c:v>
                </c:pt>
                <c:pt idx="155">
                  <c:v>-0.18022518705588197</c:v>
                </c:pt>
                <c:pt idx="156">
                  <c:v>-0.1366587509962951</c:v>
                </c:pt>
              </c:numCache>
            </c:numRef>
          </c:yVal>
          <c:smooth val="0"/>
          <c:extLst>
            <c:ext xmlns:c16="http://schemas.microsoft.com/office/drawing/2014/chart" uri="{C3380CC4-5D6E-409C-BE32-E72D297353CC}">
              <c16:uniqueId val="{00000000-EAB0-4360-8185-FB78D7B7D158}"/>
            </c:ext>
          </c:extLst>
        </c:ser>
        <c:dLbls>
          <c:showLegendKey val="0"/>
          <c:showVal val="0"/>
          <c:showCatName val="0"/>
          <c:showSerName val="0"/>
          <c:showPercent val="0"/>
          <c:showBubbleSize val="0"/>
        </c:dLbls>
        <c:axId val="264528815"/>
        <c:axId val="435885215"/>
      </c:scatterChart>
      <c:valAx>
        <c:axId val="264528815"/>
        <c:scaling>
          <c:orientation val="minMax"/>
        </c:scaling>
        <c:delete val="0"/>
        <c:axPos val="b"/>
        <c:title>
          <c:tx>
            <c:rich>
              <a:bodyPr/>
              <a:lstStyle/>
              <a:p>
                <a:pPr>
                  <a:defRPr/>
                </a:pPr>
                <a:r>
                  <a:rPr lang="en-US"/>
                  <a:t>ln(L2)</a:t>
                </a:r>
              </a:p>
            </c:rich>
          </c:tx>
          <c:overlay val="0"/>
        </c:title>
        <c:numFmt formatCode="General" sourceLinked="1"/>
        <c:majorTickMark val="out"/>
        <c:minorTickMark val="none"/>
        <c:tickLblPos val="nextTo"/>
        <c:crossAx val="435885215"/>
        <c:crosses val="autoZero"/>
        <c:crossBetween val="midCat"/>
      </c:valAx>
      <c:valAx>
        <c:axId val="435885215"/>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264528815"/>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ln(L3)  Residual Plot</a:t>
            </a:r>
          </a:p>
        </c:rich>
      </c:tx>
      <c:overlay val="0"/>
    </c:title>
    <c:autoTitleDeleted val="0"/>
    <c:plotArea>
      <c:layout/>
      <c:scatterChart>
        <c:scatterStyle val="lineMarker"/>
        <c:varyColors val="0"/>
        <c:ser>
          <c:idx val="0"/>
          <c:order val="0"/>
          <c:spPr>
            <a:ln w="19050">
              <a:noFill/>
            </a:ln>
          </c:spPr>
          <c:xVal>
            <c:numRef>
              <c:f>Data_Res_lnxlny!$D$2:$D$158</c:f>
              <c:numCache>
                <c:formatCode>General</c:formatCode>
                <c:ptCount val="157"/>
                <c:pt idx="0">
                  <c:v>3.4011973816621555</c:v>
                </c:pt>
                <c:pt idx="1">
                  <c:v>3.4404180948154366</c:v>
                </c:pt>
                <c:pt idx="2">
                  <c:v>3.4372078191851885</c:v>
                </c:pt>
                <c:pt idx="3">
                  <c:v>3.5115454388310208</c:v>
                </c:pt>
                <c:pt idx="4">
                  <c:v>3.5263605246161616</c:v>
                </c:pt>
                <c:pt idx="5">
                  <c:v>3.5467396869528134</c:v>
                </c:pt>
                <c:pt idx="6">
                  <c:v>3.5409593240373143</c:v>
                </c:pt>
                <c:pt idx="7">
                  <c:v>3.5553480614894135</c:v>
                </c:pt>
                <c:pt idx="8">
                  <c:v>3.55820113047182</c:v>
                </c:pt>
                <c:pt idx="9">
                  <c:v>3.5890591188317256</c:v>
                </c:pt>
                <c:pt idx="10">
                  <c:v>3.5890591188317256</c:v>
                </c:pt>
                <c:pt idx="11">
                  <c:v>3.5890591188317256</c:v>
                </c:pt>
                <c:pt idx="12">
                  <c:v>3.5945687746426951</c:v>
                </c:pt>
                <c:pt idx="13">
                  <c:v>3.6163087612791012</c:v>
                </c:pt>
                <c:pt idx="14">
                  <c:v>3.6163087612791012</c:v>
                </c:pt>
                <c:pt idx="15">
                  <c:v>3.6454498961866002</c:v>
                </c:pt>
                <c:pt idx="16">
                  <c:v>3.6506582412937387</c:v>
                </c:pt>
                <c:pt idx="17">
                  <c:v>3.6532522764707851</c:v>
                </c:pt>
                <c:pt idx="18">
                  <c:v>3.655839600035736</c:v>
                </c:pt>
                <c:pt idx="19">
                  <c:v>3.6763006719070761</c:v>
                </c:pt>
                <c:pt idx="20">
                  <c:v>3.6686767467964168</c:v>
                </c:pt>
                <c:pt idx="21">
                  <c:v>3.6813511876931448</c:v>
                </c:pt>
                <c:pt idx="22">
                  <c:v>3.7037680666076871</c:v>
                </c:pt>
                <c:pt idx="23">
                  <c:v>3.7013019741124933</c:v>
                </c:pt>
                <c:pt idx="24">
                  <c:v>3.7111300630487558</c:v>
                </c:pt>
                <c:pt idx="25">
                  <c:v>3.7037680666076871</c:v>
                </c:pt>
                <c:pt idx="26">
                  <c:v>3.7256934272366524</c:v>
                </c:pt>
                <c:pt idx="27">
                  <c:v>3.7281001672672178</c:v>
                </c:pt>
                <c:pt idx="28">
                  <c:v>3.751854253275325</c:v>
                </c:pt>
                <c:pt idx="29">
                  <c:v>3.7864597824528001</c:v>
                </c:pt>
                <c:pt idx="30">
                  <c:v>3.784189633918261</c:v>
                </c:pt>
                <c:pt idx="31">
                  <c:v>3.8133070324889884</c:v>
                </c:pt>
                <c:pt idx="32">
                  <c:v>3.8264651170664994</c:v>
                </c:pt>
                <c:pt idx="33">
                  <c:v>3.8394523125933104</c:v>
                </c:pt>
                <c:pt idx="34">
                  <c:v>3.3568971227655755</c:v>
                </c:pt>
                <c:pt idx="35">
                  <c:v>3.3775875160230218</c:v>
                </c:pt>
                <c:pt idx="36">
                  <c:v>3.427514689979529</c:v>
                </c:pt>
                <c:pt idx="37">
                  <c:v>3.5263605246161616</c:v>
                </c:pt>
                <c:pt idx="38">
                  <c:v>3.6788291182604347</c:v>
                </c:pt>
                <c:pt idx="39">
                  <c:v>3.7727609380946383</c:v>
                </c:pt>
                <c:pt idx="40">
                  <c:v>2.7850112422383382</c:v>
                </c:pt>
                <c:pt idx="41">
                  <c:v>3.0106208860477417</c:v>
                </c:pt>
                <c:pt idx="42">
                  <c:v>3.0540011816779669</c:v>
                </c:pt>
                <c:pt idx="43">
                  <c:v>3.1000922888782338</c:v>
                </c:pt>
                <c:pt idx="44">
                  <c:v>3.1000922888782338</c:v>
                </c:pt>
                <c:pt idx="45">
                  <c:v>3.1398326175277478</c:v>
                </c:pt>
                <c:pt idx="46">
                  <c:v>3.1654750481410856</c:v>
                </c:pt>
                <c:pt idx="47">
                  <c:v>3.2068032436339315</c:v>
                </c:pt>
                <c:pt idx="48">
                  <c:v>3.1904763503465028</c:v>
                </c:pt>
                <c:pt idx="49">
                  <c:v>3.2308043957334744</c:v>
                </c:pt>
                <c:pt idx="50">
                  <c:v>3.2188758248682006</c:v>
                </c:pt>
                <c:pt idx="51">
                  <c:v>3.2188758248682006</c:v>
                </c:pt>
                <c:pt idx="52">
                  <c:v>3.3032169733019514</c:v>
                </c:pt>
                <c:pt idx="53">
                  <c:v>3.2846635654062037</c:v>
                </c:pt>
                <c:pt idx="54">
                  <c:v>3.2884018875168111</c:v>
                </c:pt>
                <c:pt idx="55">
                  <c:v>3.3286266888273199</c:v>
                </c:pt>
                <c:pt idx="56">
                  <c:v>3.3741687092742358</c:v>
                </c:pt>
                <c:pt idx="57">
                  <c:v>3.4210000089583352</c:v>
                </c:pt>
                <c:pt idx="58">
                  <c:v>3.5553480614894135</c:v>
                </c:pt>
                <c:pt idx="59">
                  <c:v>2.8033603809065348</c:v>
                </c:pt>
                <c:pt idx="60">
                  <c:v>2.8564702062204832</c:v>
                </c:pt>
                <c:pt idx="61">
                  <c:v>2.9856819377004897</c:v>
                </c:pt>
                <c:pt idx="62">
                  <c:v>3.0587070727153796</c:v>
                </c:pt>
                <c:pt idx="63">
                  <c:v>3.1090609588609941</c:v>
                </c:pt>
                <c:pt idx="64">
                  <c:v>3.1441522786722644</c:v>
                </c:pt>
                <c:pt idx="65">
                  <c:v>3.1441522786722644</c:v>
                </c:pt>
                <c:pt idx="66">
                  <c:v>3.1822118404966093</c:v>
                </c:pt>
                <c:pt idx="67">
                  <c:v>3.2503744919275719</c:v>
                </c:pt>
                <c:pt idx="68">
                  <c:v>3.3322045101752038</c:v>
                </c:pt>
                <c:pt idx="69">
                  <c:v>3.3672958299864741</c:v>
                </c:pt>
                <c:pt idx="70">
                  <c:v>2.379546134130174</c:v>
                </c:pt>
                <c:pt idx="71">
                  <c:v>2.451005098112319</c:v>
                </c:pt>
                <c:pt idx="72">
                  <c:v>2.451005098112319</c:v>
                </c:pt>
                <c:pt idx="73">
                  <c:v>2.4849066497880004</c:v>
                </c:pt>
                <c:pt idx="74">
                  <c:v>2.5176964726109912</c:v>
                </c:pt>
                <c:pt idx="75">
                  <c:v>2.5336968139574321</c:v>
                </c:pt>
                <c:pt idx="76">
                  <c:v>2.5726122302071057</c:v>
                </c:pt>
                <c:pt idx="77">
                  <c:v>2.5726122302071057</c:v>
                </c:pt>
                <c:pt idx="78">
                  <c:v>2.5802168295923251</c:v>
                </c:pt>
                <c:pt idx="79">
                  <c:v>2.5952547069568657</c:v>
                </c:pt>
                <c:pt idx="80">
                  <c:v>2.6026896854443837</c:v>
                </c:pt>
                <c:pt idx="81">
                  <c:v>2.6246685921631592</c:v>
                </c:pt>
                <c:pt idx="82">
                  <c:v>2.7212954278522306</c:v>
                </c:pt>
                <c:pt idx="83">
                  <c:v>2.7850112422383382</c:v>
                </c:pt>
                <c:pt idx="84">
                  <c:v>3.5496173867804286</c:v>
                </c:pt>
                <c:pt idx="85">
                  <c:v>3.6323091026255421</c:v>
                </c:pt>
                <c:pt idx="86">
                  <c:v>3.6584202466292277</c:v>
                </c:pt>
                <c:pt idx="87">
                  <c:v>3.6838669122903918</c:v>
                </c:pt>
                <c:pt idx="88">
                  <c:v>3.7013019741124933</c:v>
                </c:pt>
                <c:pt idx="89">
                  <c:v>3.713572066704308</c:v>
                </c:pt>
                <c:pt idx="90">
                  <c:v>3.8177123259569048</c:v>
                </c:pt>
                <c:pt idx="91">
                  <c:v>3.8177123259569048</c:v>
                </c:pt>
                <c:pt idx="92">
                  <c:v>3.824284091120139</c:v>
                </c:pt>
                <c:pt idx="93">
                  <c:v>3.8712010109078911</c:v>
                </c:pt>
                <c:pt idx="94">
                  <c:v>3.8856790300885442</c:v>
                </c:pt>
                <c:pt idx="95">
                  <c:v>3.9357395320454622</c:v>
                </c:pt>
                <c:pt idx="96">
                  <c:v>4.0091497161588689</c:v>
                </c:pt>
                <c:pt idx="97">
                  <c:v>4.0893320203985564</c:v>
                </c:pt>
                <c:pt idx="98">
                  <c:v>4.1588830833596715</c:v>
                </c:pt>
                <c:pt idx="99">
                  <c:v>4.1588830833596715</c:v>
                </c:pt>
                <c:pt idx="100">
                  <c:v>4.219507705176107</c:v>
                </c:pt>
                <c:pt idx="101">
                  <c:v>2.174751721484161</c:v>
                </c:pt>
                <c:pt idx="102">
                  <c:v>2.6878474937846906</c:v>
                </c:pt>
                <c:pt idx="103">
                  <c:v>2.7725887222397811</c:v>
                </c:pt>
                <c:pt idx="104">
                  <c:v>2.8449093838194073</c:v>
                </c:pt>
                <c:pt idx="105">
                  <c:v>2.917770732084279</c:v>
                </c:pt>
                <c:pt idx="106">
                  <c:v>2.954910279033736</c:v>
                </c:pt>
                <c:pt idx="107">
                  <c:v>2.9652730660692823</c:v>
                </c:pt>
                <c:pt idx="108">
                  <c:v>3.0056826044071592</c:v>
                </c:pt>
                <c:pt idx="109">
                  <c:v>3.0349529867072724</c:v>
                </c:pt>
                <c:pt idx="110">
                  <c:v>3.044522437723423</c:v>
                </c:pt>
                <c:pt idx="111">
                  <c:v>3.1135153092103742</c:v>
                </c:pt>
                <c:pt idx="112">
                  <c:v>3.1135153092103742</c:v>
                </c:pt>
                <c:pt idx="113">
                  <c:v>3.1135153092103742</c:v>
                </c:pt>
                <c:pt idx="114">
                  <c:v>3.1267605359603952</c:v>
                </c:pt>
                <c:pt idx="115">
                  <c:v>3.1570004211501135</c:v>
                </c:pt>
                <c:pt idx="116">
                  <c:v>3.1570004211501135</c:v>
                </c:pt>
                <c:pt idx="117">
                  <c:v>3.1570004211501135</c:v>
                </c:pt>
                <c:pt idx="118">
                  <c:v>3.1570004211501135</c:v>
                </c:pt>
                <c:pt idx="119">
                  <c:v>3.1570004211501135</c:v>
                </c:pt>
                <c:pt idx="120">
                  <c:v>3.1780538303479458</c:v>
                </c:pt>
                <c:pt idx="121">
                  <c:v>3.1780538303479458</c:v>
                </c:pt>
                <c:pt idx="122">
                  <c:v>3.1863526331626408</c:v>
                </c:pt>
                <c:pt idx="123">
                  <c:v>3.1986731175506815</c:v>
                </c:pt>
                <c:pt idx="124">
                  <c:v>3.2188758248682006</c:v>
                </c:pt>
                <c:pt idx="125">
                  <c:v>3.2386784521643803</c:v>
                </c:pt>
                <c:pt idx="126">
                  <c:v>3.2386784521643803</c:v>
                </c:pt>
                <c:pt idx="127">
                  <c:v>3.2657594107670511</c:v>
                </c:pt>
                <c:pt idx="128">
                  <c:v>3.2771447329921766</c:v>
                </c:pt>
                <c:pt idx="129">
                  <c:v>3.2958368660043291</c:v>
                </c:pt>
                <c:pt idx="130">
                  <c:v>3.3322045101752038</c:v>
                </c:pt>
                <c:pt idx="131">
                  <c:v>3.3568971227655755</c:v>
                </c:pt>
                <c:pt idx="132">
                  <c:v>3.3638415951183864</c:v>
                </c:pt>
                <c:pt idx="133">
                  <c:v>3.3638415951183864</c:v>
                </c:pt>
                <c:pt idx="134">
                  <c:v>3.3638415951183864</c:v>
                </c:pt>
                <c:pt idx="135">
                  <c:v>3.380994674344636</c:v>
                </c:pt>
                <c:pt idx="136">
                  <c:v>3.4045251717548299</c:v>
                </c:pt>
                <c:pt idx="137">
                  <c:v>3.4531571205928664</c:v>
                </c:pt>
                <c:pt idx="138">
                  <c:v>3.5263605246161616</c:v>
                </c:pt>
                <c:pt idx="139">
                  <c:v>3.597312260588446</c:v>
                </c:pt>
                <c:pt idx="140">
                  <c:v>3.6189933266497696</c:v>
                </c:pt>
                <c:pt idx="141">
                  <c:v>3.6635616461296463</c:v>
                </c:pt>
                <c:pt idx="142">
                  <c:v>3.6454498961866002</c:v>
                </c:pt>
                <c:pt idx="143">
                  <c:v>3.673765816303888</c:v>
                </c:pt>
                <c:pt idx="144">
                  <c:v>3.6712245188752153</c:v>
                </c:pt>
                <c:pt idx="145">
                  <c:v>3.7232808808312687</c:v>
                </c:pt>
                <c:pt idx="146">
                  <c:v>3.7232808808312687</c:v>
                </c:pt>
                <c:pt idx="147">
                  <c:v>3.7208624999669868</c:v>
                </c:pt>
                <c:pt idx="148">
                  <c:v>3.7447870860522321</c:v>
                </c:pt>
                <c:pt idx="149">
                  <c:v>3.7495040759303713</c:v>
                </c:pt>
                <c:pt idx="150">
                  <c:v>3.7471483622379123</c:v>
                </c:pt>
                <c:pt idx="151">
                  <c:v>3.7495040759303713</c:v>
                </c:pt>
                <c:pt idx="152">
                  <c:v>3.7977338590260183</c:v>
                </c:pt>
                <c:pt idx="153">
                  <c:v>3.8110970868381857</c:v>
                </c:pt>
                <c:pt idx="154">
                  <c:v>3.8177123259569048</c:v>
                </c:pt>
                <c:pt idx="155">
                  <c:v>3.8286413964890951</c:v>
                </c:pt>
                <c:pt idx="156">
                  <c:v>3.8416005411316001</c:v>
                </c:pt>
              </c:numCache>
            </c:numRef>
          </c:xVal>
          <c:yVal>
            <c:numRef>
              <c:f>Data_Res_lnxlny!$J$29:$J$185</c:f>
              <c:numCache>
                <c:formatCode>General</c:formatCode>
                <c:ptCount val="157"/>
                <c:pt idx="0">
                  <c:v>-9.3725571622631065E-2</c:v>
                </c:pt>
                <c:pt idx="1">
                  <c:v>-7.4809558997937842E-2</c:v>
                </c:pt>
                <c:pt idx="2">
                  <c:v>6.421275628007983E-3</c:v>
                </c:pt>
                <c:pt idx="3">
                  <c:v>-4.5880923525042583E-2</c:v>
                </c:pt>
                <c:pt idx="4">
                  <c:v>2.2280320110456664E-2</c:v>
                </c:pt>
                <c:pt idx="5">
                  <c:v>1.031830163408376E-2</c:v>
                </c:pt>
                <c:pt idx="6">
                  <c:v>2.6989550405253304E-2</c:v>
                </c:pt>
                <c:pt idx="7">
                  <c:v>-6.6908662456314438E-2</c:v>
                </c:pt>
                <c:pt idx="8">
                  <c:v>-1.8260633726726816E-2</c:v>
                </c:pt>
                <c:pt idx="9">
                  <c:v>2.1339234282255148E-2</c:v>
                </c:pt>
                <c:pt idx="10">
                  <c:v>-6.8369148901691545E-2</c:v>
                </c:pt>
                <c:pt idx="11">
                  <c:v>2.2202536482859969E-2</c:v>
                </c:pt>
                <c:pt idx="12">
                  <c:v>0.10685121085907312</c:v>
                </c:pt>
                <c:pt idx="13">
                  <c:v>7.168884659161634E-2</c:v>
                </c:pt>
                <c:pt idx="14">
                  <c:v>-1.4184658767780078E-2</c:v>
                </c:pt>
                <c:pt idx="15">
                  <c:v>0.16409753225829427</c:v>
                </c:pt>
                <c:pt idx="16">
                  <c:v>0.1767719862690722</c:v>
                </c:pt>
                <c:pt idx="17">
                  <c:v>-9.5042023338125503E-3</c:v>
                </c:pt>
                <c:pt idx="18">
                  <c:v>1.4088878240086089E-2</c:v>
                </c:pt>
                <c:pt idx="19">
                  <c:v>-0.13256918319939714</c:v>
                </c:pt>
                <c:pt idx="20">
                  <c:v>3.0612080174791778E-2</c:v>
                </c:pt>
                <c:pt idx="21">
                  <c:v>-5.1735096256852131E-2</c:v>
                </c:pt>
                <c:pt idx="22">
                  <c:v>-9.8648936068785886E-2</c:v>
                </c:pt>
                <c:pt idx="23">
                  <c:v>-2.7464472370959392E-2</c:v>
                </c:pt>
                <c:pt idx="24">
                  <c:v>-5.9166732119400933E-2</c:v>
                </c:pt>
                <c:pt idx="25">
                  <c:v>-7.7068111610365975E-2</c:v>
                </c:pt>
                <c:pt idx="26">
                  <c:v>-9.9710925942151363E-2</c:v>
                </c:pt>
                <c:pt idx="27">
                  <c:v>1.0511110201719021E-2</c:v>
                </c:pt>
                <c:pt idx="28">
                  <c:v>1.5169827028458371E-3</c:v>
                </c:pt>
                <c:pt idx="29">
                  <c:v>-7.212431417393983E-2</c:v>
                </c:pt>
                <c:pt idx="30">
                  <c:v>-3.5577621877612486E-2</c:v>
                </c:pt>
                <c:pt idx="31">
                  <c:v>-0.19180606131557187</c:v>
                </c:pt>
                <c:pt idx="32">
                  <c:v>-0.1975943790900061</c:v>
                </c:pt>
                <c:pt idx="33">
                  <c:v>-0.13892297751680793</c:v>
                </c:pt>
                <c:pt idx="34">
                  <c:v>0.12746898899002002</c:v>
                </c:pt>
                <c:pt idx="35">
                  <c:v>0.11822123759146663</c:v>
                </c:pt>
                <c:pt idx="36">
                  <c:v>2.4248946849457553E-2</c:v>
                </c:pt>
                <c:pt idx="37">
                  <c:v>1.4909938237419595E-2</c:v>
                </c:pt>
                <c:pt idx="38">
                  <c:v>9.9582444917490243E-2</c:v>
                </c:pt>
                <c:pt idx="39">
                  <c:v>0.15184150630778337</c:v>
                </c:pt>
                <c:pt idx="40">
                  <c:v>0.14893456917050463</c:v>
                </c:pt>
                <c:pt idx="41">
                  <c:v>-4.4370857084487625E-2</c:v>
                </c:pt>
                <c:pt idx="42">
                  <c:v>-3.6573186485723497E-2</c:v>
                </c:pt>
                <c:pt idx="43">
                  <c:v>-8.0958644756149667E-2</c:v>
                </c:pt>
                <c:pt idx="44">
                  <c:v>4.7252627512842871E-2</c:v>
                </c:pt>
                <c:pt idx="45">
                  <c:v>-4.3663056481749507E-2</c:v>
                </c:pt>
                <c:pt idx="46">
                  <c:v>6.4377023321688931E-2</c:v>
                </c:pt>
                <c:pt idx="47">
                  <c:v>0.14008230877989902</c:v>
                </c:pt>
                <c:pt idx="48">
                  <c:v>5.376702299574454E-2</c:v>
                </c:pt>
                <c:pt idx="49">
                  <c:v>3.3884361973885113E-2</c:v>
                </c:pt>
                <c:pt idx="50">
                  <c:v>5.0259702716900279E-2</c:v>
                </c:pt>
                <c:pt idx="51">
                  <c:v>8.5051413699344991E-2</c:v>
                </c:pt>
                <c:pt idx="52">
                  <c:v>-5.7129236834360775E-2</c:v>
                </c:pt>
                <c:pt idx="53">
                  <c:v>2.7974989152141916E-2</c:v>
                </c:pt>
                <c:pt idx="54">
                  <c:v>8.4418771403593773E-2</c:v>
                </c:pt>
                <c:pt idx="55">
                  <c:v>-5.9217000805773523E-2</c:v>
                </c:pt>
                <c:pt idx="56">
                  <c:v>0.11105887958572414</c:v>
                </c:pt>
                <c:pt idx="57">
                  <c:v>-3.2908395096399978E-2</c:v>
                </c:pt>
                <c:pt idx="58">
                  <c:v>-9.0150859987726761E-2</c:v>
                </c:pt>
                <c:pt idx="59">
                  <c:v>3.0241723727085557E-2</c:v>
                </c:pt>
                <c:pt idx="60">
                  <c:v>6.8473790352716613E-2</c:v>
                </c:pt>
                <c:pt idx="61">
                  <c:v>7.371313495232279E-2</c:v>
                </c:pt>
                <c:pt idx="62">
                  <c:v>9.7511946497141011E-2</c:v>
                </c:pt>
                <c:pt idx="63">
                  <c:v>0.10325677098416985</c:v>
                </c:pt>
                <c:pt idx="64">
                  <c:v>1.1901080298915012E-2</c:v>
                </c:pt>
                <c:pt idx="65">
                  <c:v>0.11146133381328038</c:v>
                </c:pt>
                <c:pt idx="66">
                  <c:v>-6.4723358873405523E-2</c:v>
                </c:pt>
                <c:pt idx="67">
                  <c:v>-1.0227992038351452E-2</c:v>
                </c:pt>
                <c:pt idx="68">
                  <c:v>2.6149005850242268E-2</c:v>
                </c:pt>
                <c:pt idx="69">
                  <c:v>2.3869399358784626E-2</c:v>
                </c:pt>
                <c:pt idx="70">
                  <c:v>0.11371780346211002</c:v>
                </c:pt>
                <c:pt idx="71">
                  <c:v>-4.8427129857327333E-2</c:v>
                </c:pt>
                <c:pt idx="72">
                  <c:v>-3.7012157499643594E-2</c:v>
                </c:pt>
                <c:pt idx="73">
                  <c:v>-8.1909801134774085E-2</c:v>
                </c:pt>
                <c:pt idx="74">
                  <c:v>4.0901909203823195E-3</c:v>
                </c:pt>
                <c:pt idx="75">
                  <c:v>-9.5402376574810432E-2</c:v>
                </c:pt>
                <c:pt idx="76">
                  <c:v>-9.9134187611249036E-2</c:v>
                </c:pt>
                <c:pt idx="77">
                  <c:v>-2.8073255561202881E-2</c:v>
                </c:pt>
                <c:pt idx="78">
                  <c:v>-4.7669176348921205E-2</c:v>
                </c:pt>
                <c:pt idx="79">
                  <c:v>2.3053111773509993E-2</c:v>
                </c:pt>
                <c:pt idx="80">
                  <c:v>6.4697764033773364E-2</c:v>
                </c:pt>
                <c:pt idx="81">
                  <c:v>-5.0227851194701856E-2</c:v>
                </c:pt>
                <c:pt idx="82">
                  <c:v>-0.28690081881155782</c:v>
                </c:pt>
                <c:pt idx="83">
                  <c:v>-0.27356118913553518</c:v>
                </c:pt>
                <c:pt idx="84">
                  <c:v>-4.2401925217232517E-2</c:v>
                </c:pt>
                <c:pt idx="85">
                  <c:v>0.10538304336201687</c:v>
                </c:pt>
                <c:pt idx="86">
                  <c:v>-1.1264063798353874E-2</c:v>
                </c:pt>
                <c:pt idx="87">
                  <c:v>-8.6960451668250727E-2</c:v>
                </c:pt>
                <c:pt idx="88">
                  <c:v>3.4156592524550611E-2</c:v>
                </c:pt>
                <c:pt idx="89">
                  <c:v>1.366381512009518E-3</c:v>
                </c:pt>
                <c:pt idx="90">
                  <c:v>-2.5953786466502926E-2</c:v>
                </c:pt>
                <c:pt idx="91">
                  <c:v>0.1038813531876519</c:v>
                </c:pt>
                <c:pt idx="92">
                  <c:v>-6.2261296835239399E-2</c:v>
                </c:pt>
                <c:pt idx="93">
                  <c:v>-9.0696932695017551E-2</c:v>
                </c:pt>
                <c:pt idx="94">
                  <c:v>-7.6099360563164353E-2</c:v>
                </c:pt>
                <c:pt idx="95">
                  <c:v>9.9167952351754352E-2</c:v>
                </c:pt>
                <c:pt idx="96">
                  <c:v>-2.0783633856025219E-2</c:v>
                </c:pt>
                <c:pt idx="97">
                  <c:v>-8.9479530712510247E-2</c:v>
                </c:pt>
                <c:pt idx="98">
                  <c:v>0.23403129558402114</c:v>
                </c:pt>
                <c:pt idx="99">
                  <c:v>0.20228259726944131</c:v>
                </c:pt>
                <c:pt idx="100">
                  <c:v>-6.0461810894971713E-2</c:v>
                </c:pt>
                <c:pt idx="101">
                  <c:v>-0.15931048596306363</c:v>
                </c:pt>
                <c:pt idx="102">
                  <c:v>0.15875109047035396</c:v>
                </c:pt>
                <c:pt idx="103">
                  <c:v>2.1003142228640304E-2</c:v>
                </c:pt>
                <c:pt idx="104">
                  <c:v>-3.6953140570920695E-2</c:v>
                </c:pt>
                <c:pt idx="105">
                  <c:v>8.2865144404658864E-2</c:v>
                </c:pt>
                <c:pt idx="106">
                  <c:v>0.20080355670447325</c:v>
                </c:pt>
                <c:pt idx="107">
                  <c:v>-5.9976143351129885E-2</c:v>
                </c:pt>
                <c:pt idx="108">
                  <c:v>-8.6923144104988026E-2</c:v>
                </c:pt>
                <c:pt idx="109">
                  <c:v>-7.7331344570126248E-3</c:v>
                </c:pt>
                <c:pt idx="110">
                  <c:v>4.1279211091691081E-2</c:v>
                </c:pt>
                <c:pt idx="111">
                  <c:v>-4.9600893355747466E-2</c:v>
                </c:pt>
                <c:pt idx="112">
                  <c:v>2.912630630141777E-2</c:v>
                </c:pt>
                <c:pt idx="113">
                  <c:v>5.1999673526277768E-2</c:v>
                </c:pt>
                <c:pt idx="114">
                  <c:v>2.1984833871537823E-2</c:v>
                </c:pt>
                <c:pt idx="115">
                  <c:v>-4.7774571930617959E-2</c:v>
                </c:pt>
                <c:pt idx="116">
                  <c:v>-2.1631029635861054E-2</c:v>
                </c:pt>
                <c:pt idx="117">
                  <c:v>3.722862356004164E-3</c:v>
                </c:pt>
                <c:pt idx="118">
                  <c:v>6.8260564077029962E-2</c:v>
                </c:pt>
                <c:pt idx="119">
                  <c:v>-0.19964574308802963</c:v>
                </c:pt>
                <c:pt idx="120">
                  <c:v>-2.5557742313250031E-2</c:v>
                </c:pt>
                <c:pt idx="121">
                  <c:v>1.6232373375187237E-2</c:v>
                </c:pt>
                <c:pt idx="122">
                  <c:v>5.7240358445907802E-2</c:v>
                </c:pt>
                <c:pt idx="123">
                  <c:v>0.16166155749920907</c:v>
                </c:pt>
                <c:pt idx="124">
                  <c:v>0.10478029217411056</c:v>
                </c:pt>
                <c:pt idx="125">
                  <c:v>0.25015017347634849</c:v>
                </c:pt>
                <c:pt idx="126">
                  <c:v>-0.12005714124412314</c:v>
                </c:pt>
                <c:pt idx="127">
                  <c:v>-6.3065551847234502E-3</c:v>
                </c:pt>
                <c:pt idx="128">
                  <c:v>5.7776450332626794E-2</c:v>
                </c:pt>
                <c:pt idx="129">
                  <c:v>-1.9308496105013617E-2</c:v>
                </c:pt>
                <c:pt idx="130">
                  <c:v>-2.2275731116102371E-2</c:v>
                </c:pt>
                <c:pt idx="131">
                  <c:v>-2.2444809997670845E-2</c:v>
                </c:pt>
                <c:pt idx="132">
                  <c:v>6.8318873166754557E-2</c:v>
                </c:pt>
                <c:pt idx="133">
                  <c:v>9.8476995008884849E-2</c:v>
                </c:pt>
                <c:pt idx="134">
                  <c:v>-2.558435632628786E-2</c:v>
                </c:pt>
                <c:pt idx="135">
                  <c:v>-3.2488670753862969E-2</c:v>
                </c:pt>
                <c:pt idx="136">
                  <c:v>4.5392024882968229E-2</c:v>
                </c:pt>
                <c:pt idx="137">
                  <c:v>2.3854436876371565E-2</c:v>
                </c:pt>
                <c:pt idx="138">
                  <c:v>-2.6462160101975662E-2</c:v>
                </c:pt>
                <c:pt idx="139">
                  <c:v>-7.9026707889807923E-2</c:v>
                </c:pt>
                <c:pt idx="140">
                  <c:v>6.9430164273748041E-2</c:v>
                </c:pt>
                <c:pt idx="141">
                  <c:v>-5.299135435519986E-2</c:v>
                </c:pt>
                <c:pt idx="142">
                  <c:v>1.3760134103963928E-2</c:v>
                </c:pt>
                <c:pt idx="143">
                  <c:v>2.6458751531127866E-2</c:v>
                </c:pt>
                <c:pt idx="144">
                  <c:v>1.2948497552319083E-2</c:v>
                </c:pt>
                <c:pt idx="145">
                  <c:v>2.7036657327255575E-2</c:v>
                </c:pt>
                <c:pt idx="146">
                  <c:v>-0.11165996229864739</c:v>
                </c:pt>
                <c:pt idx="147">
                  <c:v>-0.12729828477350402</c:v>
                </c:pt>
                <c:pt idx="148">
                  <c:v>-6.5105111930793491E-2</c:v>
                </c:pt>
                <c:pt idx="149">
                  <c:v>-9.7149962218372465E-3</c:v>
                </c:pt>
                <c:pt idx="150">
                  <c:v>4.5463576177374954E-2</c:v>
                </c:pt>
                <c:pt idx="151">
                  <c:v>3.9131533492406945E-3</c:v>
                </c:pt>
                <c:pt idx="152">
                  <c:v>9.9455041709400227E-2</c:v>
                </c:pt>
                <c:pt idx="153">
                  <c:v>-3.4234663777325203E-2</c:v>
                </c:pt>
                <c:pt idx="154">
                  <c:v>1.20077184975802E-2</c:v>
                </c:pt>
                <c:pt idx="155">
                  <c:v>-0.18022518705588197</c:v>
                </c:pt>
                <c:pt idx="156">
                  <c:v>-0.1366587509962951</c:v>
                </c:pt>
              </c:numCache>
            </c:numRef>
          </c:yVal>
          <c:smooth val="0"/>
          <c:extLst>
            <c:ext xmlns:c16="http://schemas.microsoft.com/office/drawing/2014/chart" uri="{C3380CC4-5D6E-409C-BE32-E72D297353CC}">
              <c16:uniqueId val="{00000000-AD28-4608-AB3A-BE24BC20E5BA}"/>
            </c:ext>
          </c:extLst>
        </c:ser>
        <c:dLbls>
          <c:showLegendKey val="0"/>
          <c:showVal val="0"/>
          <c:showCatName val="0"/>
          <c:showSerName val="0"/>
          <c:showPercent val="0"/>
          <c:showBubbleSize val="0"/>
        </c:dLbls>
        <c:axId val="264522015"/>
        <c:axId val="435871903"/>
      </c:scatterChart>
      <c:valAx>
        <c:axId val="264522015"/>
        <c:scaling>
          <c:orientation val="minMax"/>
        </c:scaling>
        <c:delete val="0"/>
        <c:axPos val="b"/>
        <c:title>
          <c:tx>
            <c:rich>
              <a:bodyPr/>
              <a:lstStyle/>
              <a:p>
                <a:pPr>
                  <a:defRPr/>
                </a:pPr>
                <a:r>
                  <a:rPr lang="en-US"/>
                  <a:t>ln(L3)</a:t>
                </a:r>
              </a:p>
            </c:rich>
          </c:tx>
          <c:overlay val="0"/>
        </c:title>
        <c:numFmt formatCode="General" sourceLinked="1"/>
        <c:majorTickMark val="out"/>
        <c:minorTickMark val="none"/>
        <c:tickLblPos val="nextTo"/>
        <c:crossAx val="435871903"/>
        <c:crosses val="autoZero"/>
        <c:crossBetween val="midCat"/>
      </c:valAx>
      <c:valAx>
        <c:axId val="435871903"/>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264522015"/>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ln(H)  Residual Plot</a:t>
            </a:r>
          </a:p>
        </c:rich>
      </c:tx>
      <c:overlay val="0"/>
    </c:title>
    <c:autoTitleDeleted val="0"/>
    <c:plotArea>
      <c:layout/>
      <c:scatterChart>
        <c:scatterStyle val="lineMarker"/>
        <c:varyColors val="0"/>
        <c:ser>
          <c:idx val="0"/>
          <c:order val="0"/>
          <c:spPr>
            <a:ln w="19050">
              <a:noFill/>
            </a:ln>
          </c:spPr>
          <c:xVal>
            <c:numRef>
              <c:f>Data_Res_lnxlny!$E$2:$E$158</c:f>
              <c:numCache>
                <c:formatCode>General</c:formatCode>
                <c:ptCount val="157"/>
                <c:pt idx="0">
                  <c:v>2.4440846552677451</c:v>
                </c:pt>
                <c:pt idx="1">
                  <c:v>2.5241273629412815</c:v>
                </c:pt>
                <c:pt idx="2">
                  <c:v>2.5159045454874889</c:v>
                </c:pt>
                <c:pt idx="3">
                  <c:v>2.5439614125693151</c:v>
                </c:pt>
                <c:pt idx="4">
                  <c:v>2.5212385790353906</c:v>
                </c:pt>
                <c:pt idx="5">
                  <c:v>2.6102462477611392</c:v>
                </c:pt>
                <c:pt idx="6">
                  <c:v>2.6517972595514117</c:v>
                </c:pt>
                <c:pt idx="7">
                  <c:v>2.5392369943330477</c:v>
                </c:pt>
                <c:pt idx="8">
                  <c:v>2.6394072683795464</c:v>
                </c:pt>
                <c:pt idx="9">
                  <c:v>2.6551134517188495</c:v>
                </c:pt>
                <c:pt idx="10">
                  <c:v>2.6576547491475222</c:v>
                </c:pt>
                <c:pt idx="11">
                  <c:v>2.6652401205367791</c:v>
                </c:pt>
                <c:pt idx="12">
                  <c:v>2.6217076912801454</c:v>
                </c:pt>
                <c:pt idx="13">
                  <c:v>2.705005570915985</c:v>
                </c:pt>
                <c:pt idx="14">
                  <c:v>2.7368320025276622</c:v>
                </c:pt>
                <c:pt idx="15">
                  <c:v>2.6986999568277366</c:v>
                </c:pt>
                <c:pt idx="16">
                  <c:v>2.7039083019348746</c:v>
                </c:pt>
                <c:pt idx="17">
                  <c:v>2.7493840645951875</c:v>
                </c:pt>
                <c:pt idx="18">
                  <c:v>2.672340118468131</c:v>
                </c:pt>
                <c:pt idx="19">
                  <c:v>2.7165803821055849</c:v>
                </c:pt>
                <c:pt idx="20">
                  <c:v>2.7721886422184414</c:v>
                </c:pt>
                <c:pt idx="21">
                  <c:v>2.7423034686963734</c:v>
                </c:pt>
                <c:pt idx="22">
                  <c:v>2.738812162752251</c:v>
                </c:pt>
                <c:pt idx="23">
                  <c:v>2.7875081224369258</c:v>
                </c:pt>
                <c:pt idx="24">
                  <c:v>2.7948393311746011</c:v>
                </c:pt>
                <c:pt idx="25">
                  <c:v>2.7949493495722328</c:v>
                </c:pt>
                <c:pt idx="26">
                  <c:v>2.8043901535389533</c:v>
                </c:pt>
                <c:pt idx="27">
                  <c:v>2.8266980478868131</c:v>
                </c:pt>
                <c:pt idx="28">
                  <c:v>2.9421732564594278</c:v>
                </c:pt>
                <c:pt idx="29">
                  <c:v>2.892419659513465</c:v>
                </c:pt>
                <c:pt idx="30">
                  <c:v>2.8950275694323588</c:v>
                </c:pt>
                <c:pt idx="31">
                  <c:v>2.9314177273321653</c:v>
                </c:pt>
                <c:pt idx="32">
                  <c:v>2.9250629976860951</c:v>
                </c:pt>
                <c:pt idx="33">
                  <c:v>2.8692332386935999</c:v>
                </c:pt>
                <c:pt idx="34">
                  <c:v>2.12589564605172</c:v>
                </c:pt>
                <c:pt idx="35">
                  <c:v>2.0974533507315218</c:v>
                </c:pt>
                <c:pt idx="36">
                  <c:v>2.1722485912660425</c:v>
                </c:pt>
                <c:pt idx="37">
                  <c:v>2.3743474592209366</c:v>
                </c:pt>
                <c:pt idx="38">
                  <c:v>2.4648059780809977</c:v>
                </c:pt>
                <c:pt idx="39">
                  <c:v>2.5139798972737073</c:v>
                </c:pt>
                <c:pt idx="40">
                  <c:v>1.4224334077357639</c:v>
                </c:pt>
                <c:pt idx="41">
                  <c:v>1.6673860143882981</c:v>
                </c:pt>
                <c:pt idx="42">
                  <c:v>1.7183999348735941</c:v>
                </c:pt>
                <c:pt idx="43">
                  <c:v>1.7257264986236169</c:v>
                </c:pt>
                <c:pt idx="44">
                  <c:v>1.8271266130653463</c:v>
                </c:pt>
                <c:pt idx="45">
                  <c:v>1.8193259969458604</c:v>
                </c:pt>
                <c:pt idx="46">
                  <c:v>1.8106793540805659</c:v>
                </c:pt>
                <c:pt idx="47">
                  <c:v>1.7586334787959534</c:v>
                </c:pt>
                <c:pt idx="48">
                  <c:v>1.8921928665493255</c:v>
                </c:pt>
                <c:pt idx="49">
                  <c:v>1.9506702304419745</c:v>
                </c:pt>
                <c:pt idx="50">
                  <c:v>1.8794650496471605</c:v>
                </c:pt>
                <c:pt idx="51">
                  <c:v>1.8562979903656263</c:v>
                </c:pt>
                <c:pt idx="52">
                  <c:v>2.0194792005071531</c:v>
                </c:pt>
                <c:pt idx="53">
                  <c:v>1.9337363481236045</c:v>
                </c:pt>
                <c:pt idx="54">
                  <c:v>2.0010474742518238</c:v>
                </c:pt>
                <c:pt idx="55">
                  <c:v>1.9582056768637193</c:v>
                </c:pt>
                <c:pt idx="56">
                  <c:v>2.1834411316983204</c:v>
                </c:pt>
                <c:pt idx="57">
                  <c:v>2.1480343331454477</c:v>
                </c:pt>
                <c:pt idx="58">
                  <c:v>2.2497116033869777</c:v>
                </c:pt>
                <c:pt idx="59">
                  <c:v>1.9238836221550961</c:v>
                </c:pt>
                <c:pt idx="60">
                  <c:v>1.8836091228579339</c:v>
                </c:pt>
                <c:pt idx="61">
                  <c:v>2.0021824561328843</c:v>
                </c:pt>
                <c:pt idx="62">
                  <c:v>2.1273027030311762</c:v>
                </c:pt>
                <c:pt idx="63">
                  <c:v>2.1852419605660476</c:v>
                </c:pt>
                <c:pt idx="64">
                  <c:v>2.144479937859058</c:v>
                </c:pt>
                <c:pt idx="65">
                  <c:v>2.2402840667966664</c:v>
                </c:pt>
                <c:pt idx="66">
                  <c:v>2.2758714394756221</c:v>
                </c:pt>
                <c:pt idx="67">
                  <c:v>2.336580640252004</c:v>
                </c:pt>
                <c:pt idx="68">
                  <c:v>2.4058634424475476</c:v>
                </c:pt>
                <c:pt idx="69">
                  <c:v>2.4308023907947995</c:v>
                </c:pt>
                <c:pt idx="70">
                  <c:v>0.55319522013250011</c:v>
                </c:pt>
                <c:pt idx="71">
                  <c:v>0.67904825618044362</c:v>
                </c:pt>
                <c:pt idx="72">
                  <c:v>0.54719612507564097</c:v>
                </c:pt>
                <c:pt idx="73">
                  <c:v>0.78663752364728423</c:v>
                </c:pt>
                <c:pt idx="74">
                  <c:v>0.73390517303211311</c:v>
                </c:pt>
                <c:pt idx="75">
                  <c:v>0.68218734032360329</c:v>
                </c:pt>
                <c:pt idx="76">
                  <c:v>0.79475566614804216</c:v>
                </c:pt>
                <c:pt idx="77">
                  <c:v>0.79475566614804216</c:v>
                </c:pt>
                <c:pt idx="78">
                  <c:v>0.7904553630269433</c:v>
                </c:pt>
                <c:pt idx="79">
                  <c:v>0.73735543522426583</c:v>
                </c:pt>
                <c:pt idx="80">
                  <c:v>0.88789125735245711</c:v>
                </c:pt>
                <c:pt idx="81">
                  <c:v>0.82285878708160265</c:v>
                </c:pt>
                <c:pt idx="82">
                  <c:v>1.0552871639297359</c:v>
                </c:pt>
                <c:pt idx="83">
                  <c:v>1.0757529945220272</c:v>
                </c:pt>
                <c:pt idx="84">
                  <c:v>1.7170359230321184</c:v>
                </c:pt>
                <c:pt idx="85">
                  <c:v>1.7418336604583293</c:v>
                </c:pt>
                <c:pt idx="86">
                  <c:v>1.7811028890395262</c:v>
                </c:pt>
                <c:pt idx="87">
                  <c:v>1.8387066663352216</c:v>
                </c:pt>
                <c:pt idx="88">
                  <c:v>1.9865035460205669</c:v>
                </c:pt>
                <c:pt idx="89">
                  <c:v>1.8556727949717078</c:v>
                </c:pt>
                <c:pt idx="90">
                  <c:v>1.9851308622085946</c:v>
                </c:pt>
                <c:pt idx="91">
                  <c:v>1.9205923410710235</c:v>
                </c:pt>
                <c:pt idx="92">
                  <c:v>2.0523272491882638</c:v>
                </c:pt>
                <c:pt idx="93">
                  <c:v>1.9401794743463283</c:v>
                </c:pt>
                <c:pt idx="94">
                  <c:v>2.053097566340234</c:v>
                </c:pt>
                <c:pt idx="95">
                  <c:v>2.0386195471595809</c:v>
                </c:pt>
                <c:pt idx="96">
                  <c:v>2.1889907724091158</c:v>
                </c:pt>
                <c:pt idx="97">
                  <c:v>2.3689625472571745</c:v>
                </c:pt>
                <c:pt idx="98">
                  <c:v>2.2617630984737906</c:v>
                </c:pt>
                <c:pt idx="99">
                  <c:v>2.2617630984737906</c:v>
                </c:pt>
                <c:pt idx="100">
                  <c:v>2.3806566284142012</c:v>
                </c:pt>
                <c:pt idx="101">
                  <c:v>0.74763536584401513</c:v>
                </c:pt>
                <c:pt idx="102">
                  <c:v>1.2607311381445447</c:v>
                </c:pt>
                <c:pt idx="103">
                  <c:v>1.3412969951891549</c:v>
                </c:pt>
                <c:pt idx="104">
                  <c:v>1.5244027632375197</c:v>
                </c:pt>
                <c:pt idx="105">
                  <c:v>1.5234441992671244</c:v>
                </c:pt>
                <c:pt idx="106">
                  <c:v>1.6529570663475961</c:v>
                </c:pt>
                <c:pt idx="107">
                  <c:v>1.648504767598002</c:v>
                </c:pt>
                <c:pt idx="108">
                  <c:v>1.7291391072463875</c:v>
                </c:pt>
                <c:pt idx="109">
                  <c:v>1.6365860443531124</c:v>
                </c:pt>
                <c:pt idx="110">
                  <c:v>1.6257048848979723</c:v>
                </c:pt>
                <c:pt idx="111">
                  <c:v>1.7391495189557575</c:v>
                </c:pt>
                <c:pt idx="112">
                  <c:v>1.7779140624060019</c:v>
                </c:pt>
                <c:pt idx="113">
                  <c:v>1.7391495189557575</c:v>
                </c:pt>
                <c:pt idx="114">
                  <c:v>1.8537948601475076</c:v>
                </c:pt>
                <c:pt idx="115">
                  <c:v>1.809926773183504</c:v>
                </c:pt>
                <c:pt idx="116">
                  <c:v>1.7298840655099676</c:v>
                </c:pt>
                <c:pt idx="117">
                  <c:v>1.809926773183504</c:v>
                </c:pt>
                <c:pt idx="118">
                  <c:v>1.7707060600302227</c:v>
                </c:pt>
                <c:pt idx="119">
                  <c:v>1.7088306563121352</c:v>
                </c:pt>
                <c:pt idx="120">
                  <c:v>1.7674667766590104</c:v>
                </c:pt>
                <c:pt idx="121">
                  <c:v>1.9157454490090462</c:v>
                </c:pt>
                <c:pt idx="122">
                  <c:v>1.7839288901128665</c:v>
                </c:pt>
                <c:pt idx="123">
                  <c:v>1.6522100042779693</c:v>
                </c:pt>
                <c:pt idx="124">
                  <c:v>1.8365734850178477</c:v>
                </c:pt>
                <c:pt idx="125">
                  <c:v>1.9869149840020961</c:v>
                </c:pt>
                <c:pt idx="126">
                  <c:v>1.8523840910444898</c:v>
                </c:pt>
                <c:pt idx="127">
                  <c:v>1.9070802166801339</c:v>
                </c:pt>
                <c:pt idx="128">
                  <c:v>1.862450897350588</c:v>
                </c:pt>
                <c:pt idx="129">
                  <c:v>1.8811430303627406</c:v>
                </c:pt>
                <c:pt idx="130">
                  <c:v>1.9696266756726295</c:v>
                </c:pt>
                <c:pt idx="131">
                  <c:v>2.1190227667639578</c:v>
                </c:pt>
                <c:pt idx="132">
                  <c:v>1.9695150623012314</c:v>
                </c:pt>
                <c:pt idx="133">
                  <c:v>1.9532545414294511</c:v>
                </c:pt>
                <c:pt idx="134">
                  <c:v>1.9855154036476725</c:v>
                </c:pt>
                <c:pt idx="135">
                  <c:v>2.0567357041441978</c:v>
                </c:pt>
                <c:pt idx="136">
                  <c:v>2.0261989802841165</c:v>
                </c:pt>
                <c:pt idx="137">
                  <c:v>2.0301987751013844</c:v>
                </c:pt>
                <c:pt idx="138">
                  <c:v>2.3055806019738441</c:v>
                </c:pt>
                <c:pt idx="139">
                  <c:v>2.3279116509400546</c:v>
                </c:pt>
                <c:pt idx="140">
                  <c:v>2.4413378306412072</c:v>
                </c:pt>
                <c:pt idx="141">
                  <c:v>2.3870181489688749</c:v>
                </c:pt>
                <c:pt idx="142">
                  <c:v>2.3617121233918019</c:v>
                </c:pt>
                <c:pt idx="143">
                  <c:v>2.3827816349883224</c:v>
                </c:pt>
                <c:pt idx="144">
                  <c:v>2.3581806194949175</c:v>
                </c:pt>
                <c:pt idx="145">
                  <c:v>2.4102369814509705</c:v>
                </c:pt>
                <c:pt idx="146">
                  <c:v>2.4102369814509705</c:v>
                </c:pt>
                <c:pt idx="147">
                  <c:v>2.5202174857337258</c:v>
                </c:pt>
                <c:pt idx="148">
                  <c:v>2.4789388780082087</c:v>
                </c:pt>
                <c:pt idx="149">
                  <c:v>2.462149662665384</c:v>
                </c:pt>
                <c:pt idx="150">
                  <c:v>2.5161468855240567</c:v>
                </c:pt>
                <c:pt idx="151">
                  <c:v>2.410093300709331</c:v>
                </c:pt>
                <c:pt idx="152">
                  <c:v>2.5494607958035025</c:v>
                </c:pt>
                <c:pt idx="153">
                  <c:v>2.4792909110023644</c:v>
                </c:pt>
                <c:pt idx="154">
                  <c:v>2.5267281446413392</c:v>
                </c:pt>
                <c:pt idx="155">
                  <c:v>2.5340142238950283</c:v>
                </c:pt>
                <c:pt idx="156">
                  <c:v>2.5248322426603198</c:v>
                </c:pt>
              </c:numCache>
            </c:numRef>
          </c:xVal>
          <c:yVal>
            <c:numRef>
              <c:f>Data_Res_lnxlny!$J$29:$J$185</c:f>
              <c:numCache>
                <c:formatCode>General</c:formatCode>
                <c:ptCount val="157"/>
                <c:pt idx="0">
                  <c:v>-9.3725571622631065E-2</c:v>
                </c:pt>
                <c:pt idx="1">
                  <c:v>-7.4809558997937842E-2</c:v>
                </c:pt>
                <c:pt idx="2">
                  <c:v>6.421275628007983E-3</c:v>
                </c:pt>
                <c:pt idx="3">
                  <c:v>-4.5880923525042583E-2</c:v>
                </c:pt>
                <c:pt idx="4">
                  <c:v>2.2280320110456664E-2</c:v>
                </c:pt>
                <c:pt idx="5">
                  <c:v>1.031830163408376E-2</c:v>
                </c:pt>
                <c:pt idx="6">
                  <c:v>2.6989550405253304E-2</c:v>
                </c:pt>
                <c:pt idx="7">
                  <c:v>-6.6908662456314438E-2</c:v>
                </c:pt>
                <c:pt idx="8">
                  <c:v>-1.8260633726726816E-2</c:v>
                </c:pt>
                <c:pt idx="9">
                  <c:v>2.1339234282255148E-2</c:v>
                </c:pt>
                <c:pt idx="10">
                  <c:v>-6.8369148901691545E-2</c:v>
                </c:pt>
                <c:pt idx="11">
                  <c:v>2.2202536482859969E-2</c:v>
                </c:pt>
                <c:pt idx="12">
                  <c:v>0.10685121085907312</c:v>
                </c:pt>
                <c:pt idx="13">
                  <c:v>7.168884659161634E-2</c:v>
                </c:pt>
                <c:pt idx="14">
                  <c:v>-1.4184658767780078E-2</c:v>
                </c:pt>
                <c:pt idx="15">
                  <c:v>0.16409753225829427</c:v>
                </c:pt>
                <c:pt idx="16">
                  <c:v>0.1767719862690722</c:v>
                </c:pt>
                <c:pt idx="17">
                  <c:v>-9.5042023338125503E-3</c:v>
                </c:pt>
                <c:pt idx="18">
                  <c:v>1.4088878240086089E-2</c:v>
                </c:pt>
                <c:pt idx="19">
                  <c:v>-0.13256918319939714</c:v>
                </c:pt>
                <c:pt idx="20">
                  <c:v>3.0612080174791778E-2</c:v>
                </c:pt>
                <c:pt idx="21">
                  <c:v>-5.1735096256852131E-2</c:v>
                </c:pt>
                <c:pt idx="22">
                  <c:v>-9.8648936068785886E-2</c:v>
                </c:pt>
                <c:pt idx="23">
                  <c:v>-2.7464472370959392E-2</c:v>
                </c:pt>
                <c:pt idx="24">
                  <c:v>-5.9166732119400933E-2</c:v>
                </c:pt>
                <c:pt idx="25">
                  <c:v>-7.7068111610365975E-2</c:v>
                </c:pt>
                <c:pt idx="26">
                  <c:v>-9.9710925942151363E-2</c:v>
                </c:pt>
                <c:pt idx="27">
                  <c:v>1.0511110201719021E-2</c:v>
                </c:pt>
                <c:pt idx="28">
                  <c:v>1.5169827028458371E-3</c:v>
                </c:pt>
                <c:pt idx="29">
                  <c:v>-7.212431417393983E-2</c:v>
                </c:pt>
                <c:pt idx="30">
                  <c:v>-3.5577621877612486E-2</c:v>
                </c:pt>
                <c:pt idx="31">
                  <c:v>-0.19180606131557187</c:v>
                </c:pt>
                <c:pt idx="32">
                  <c:v>-0.1975943790900061</c:v>
                </c:pt>
                <c:pt idx="33">
                  <c:v>-0.13892297751680793</c:v>
                </c:pt>
                <c:pt idx="34">
                  <c:v>0.12746898899002002</c:v>
                </c:pt>
                <c:pt idx="35">
                  <c:v>0.11822123759146663</c:v>
                </c:pt>
                <c:pt idx="36">
                  <c:v>2.4248946849457553E-2</c:v>
                </c:pt>
                <c:pt idx="37">
                  <c:v>1.4909938237419595E-2</c:v>
                </c:pt>
                <c:pt idx="38">
                  <c:v>9.9582444917490243E-2</c:v>
                </c:pt>
                <c:pt idx="39">
                  <c:v>0.15184150630778337</c:v>
                </c:pt>
                <c:pt idx="40">
                  <c:v>0.14893456917050463</c:v>
                </c:pt>
                <c:pt idx="41">
                  <c:v>-4.4370857084487625E-2</c:v>
                </c:pt>
                <c:pt idx="42">
                  <c:v>-3.6573186485723497E-2</c:v>
                </c:pt>
                <c:pt idx="43">
                  <c:v>-8.0958644756149667E-2</c:v>
                </c:pt>
                <c:pt idx="44">
                  <c:v>4.7252627512842871E-2</c:v>
                </c:pt>
                <c:pt idx="45">
                  <c:v>-4.3663056481749507E-2</c:v>
                </c:pt>
                <c:pt idx="46">
                  <c:v>6.4377023321688931E-2</c:v>
                </c:pt>
                <c:pt idx="47">
                  <c:v>0.14008230877989902</c:v>
                </c:pt>
                <c:pt idx="48">
                  <c:v>5.376702299574454E-2</c:v>
                </c:pt>
                <c:pt idx="49">
                  <c:v>3.3884361973885113E-2</c:v>
                </c:pt>
                <c:pt idx="50">
                  <c:v>5.0259702716900279E-2</c:v>
                </c:pt>
                <c:pt idx="51">
                  <c:v>8.5051413699344991E-2</c:v>
                </c:pt>
                <c:pt idx="52">
                  <c:v>-5.7129236834360775E-2</c:v>
                </c:pt>
                <c:pt idx="53">
                  <c:v>2.7974989152141916E-2</c:v>
                </c:pt>
                <c:pt idx="54">
                  <c:v>8.4418771403593773E-2</c:v>
                </c:pt>
                <c:pt idx="55">
                  <c:v>-5.9217000805773523E-2</c:v>
                </c:pt>
                <c:pt idx="56">
                  <c:v>0.11105887958572414</c:v>
                </c:pt>
                <c:pt idx="57">
                  <c:v>-3.2908395096399978E-2</c:v>
                </c:pt>
                <c:pt idx="58">
                  <c:v>-9.0150859987726761E-2</c:v>
                </c:pt>
                <c:pt idx="59">
                  <c:v>3.0241723727085557E-2</c:v>
                </c:pt>
                <c:pt idx="60">
                  <c:v>6.8473790352716613E-2</c:v>
                </c:pt>
                <c:pt idx="61">
                  <c:v>7.371313495232279E-2</c:v>
                </c:pt>
                <c:pt idx="62">
                  <c:v>9.7511946497141011E-2</c:v>
                </c:pt>
                <c:pt idx="63">
                  <c:v>0.10325677098416985</c:v>
                </c:pt>
                <c:pt idx="64">
                  <c:v>1.1901080298915012E-2</c:v>
                </c:pt>
                <c:pt idx="65">
                  <c:v>0.11146133381328038</c:v>
                </c:pt>
                <c:pt idx="66">
                  <c:v>-6.4723358873405523E-2</c:v>
                </c:pt>
                <c:pt idx="67">
                  <c:v>-1.0227992038351452E-2</c:v>
                </c:pt>
                <c:pt idx="68">
                  <c:v>2.6149005850242268E-2</c:v>
                </c:pt>
                <c:pt idx="69">
                  <c:v>2.3869399358784626E-2</c:v>
                </c:pt>
                <c:pt idx="70">
                  <c:v>0.11371780346211002</c:v>
                </c:pt>
                <c:pt idx="71">
                  <c:v>-4.8427129857327333E-2</c:v>
                </c:pt>
                <c:pt idx="72">
                  <c:v>-3.7012157499643594E-2</c:v>
                </c:pt>
                <c:pt idx="73">
                  <c:v>-8.1909801134774085E-2</c:v>
                </c:pt>
                <c:pt idx="74">
                  <c:v>4.0901909203823195E-3</c:v>
                </c:pt>
                <c:pt idx="75">
                  <c:v>-9.5402376574810432E-2</c:v>
                </c:pt>
                <c:pt idx="76">
                  <c:v>-9.9134187611249036E-2</c:v>
                </c:pt>
                <c:pt idx="77">
                  <c:v>-2.8073255561202881E-2</c:v>
                </c:pt>
                <c:pt idx="78">
                  <c:v>-4.7669176348921205E-2</c:v>
                </c:pt>
                <c:pt idx="79">
                  <c:v>2.3053111773509993E-2</c:v>
                </c:pt>
                <c:pt idx="80">
                  <c:v>6.4697764033773364E-2</c:v>
                </c:pt>
                <c:pt idx="81">
                  <c:v>-5.0227851194701856E-2</c:v>
                </c:pt>
                <c:pt idx="82">
                  <c:v>-0.28690081881155782</c:v>
                </c:pt>
                <c:pt idx="83">
                  <c:v>-0.27356118913553518</c:v>
                </c:pt>
                <c:pt idx="84">
                  <c:v>-4.2401925217232517E-2</c:v>
                </c:pt>
                <c:pt idx="85">
                  <c:v>0.10538304336201687</c:v>
                </c:pt>
                <c:pt idx="86">
                  <c:v>-1.1264063798353874E-2</c:v>
                </c:pt>
                <c:pt idx="87">
                  <c:v>-8.6960451668250727E-2</c:v>
                </c:pt>
                <c:pt idx="88">
                  <c:v>3.4156592524550611E-2</c:v>
                </c:pt>
                <c:pt idx="89">
                  <c:v>1.366381512009518E-3</c:v>
                </c:pt>
                <c:pt idx="90">
                  <c:v>-2.5953786466502926E-2</c:v>
                </c:pt>
                <c:pt idx="91">
                  <c:v>0.1038813531876519</c:v>
                </c:pt>
                <c:pt idx="92">
                  <c:v>-6.2261296835239399E-2</c:v>
                </c:pt>
                <c:pt idx="93">
                  <c:v>-9.0696932695017551E-2</c:v>
                </c:pt>
                <c:pt idx="94">
                  <c:v>-7.6099360563164353E-2</c:v>
                </c:pt>
                <c:pt idx="95">
                  <c:v>9.9167952351754352E-2</c:v>
                </c:pt>
                <c:pt idx="96">
                  <c:v>-2.0783633856025219E-2</c:v>
                </c:pt>
                <c:pt idx="97">
                  <c:v>-8.9479530712510247E-2</c:v>
                </c:pt>
                <c:pt idx="98">
                  <c:v>0.23403129558402114</c:v>
                </c:pt>
                <c:pt idx="99">
                  <c:v>0.20228259726944131</c:v>
                </c:pt>
                <c:pt idx="100">
                  <c:v>-6.0461810894971713E-2</c:v>
                </c:pt>
                <c:pt idx="101">
                  <c:v>-0.15931048596306363</c:v>
                </c:pt>
                <c:pt idx="102">
                  <c:v>0.15875109047035396</c:v>
                </c:pt>
                <c:pt idx="103">
                  <c:v>2.1003142228640304E-2</c:v>
                </c:pt>
                <c:pt idx="104">
                  <c:v>-3.6953140570920695E-2</c:v>
                </c:pt>
                <c:pt idx="105">
                  <c:v>8.2865144404658864E-2</c:v>
                </c:pt>
                <c:pt idx="106">
                  <c:v>0.20080355670447325</c:v>
                </c:pt>
                <c:pt idx="107">
                  <c:v>-5.9976143351129885E-2</c:v>
                </c:pt>
                <c:pt idx="108">
                  <c:v>-8.6923144104988026E-2</c:v>
                </c:pt>
                <c:pt idx="109">
                  <c:v>-7.7331344570126248E-3</c:v>
                </c:pt>
                <c:pt idx="110">
                  <c:v>4.1279211091691081E-2</c:v>
                </c:pt>
                <c:pt idx="111">
                  <c:v>-4.9600893355747466E-2</c:v>
                </c:pt>
                <c:pt idx="112">
                  <c:v>2.912630630141777E-2</c:v>
                </c:pt>
                <c:pt idx="113">
                  <c:v>5.1999673526277768E-2</c:v>
                </c:pt>
                <c:pt idx="114">
                  <c:v>2.1984833871537823E-2</c:v>
                </c:pt>
                <c:pt idx="115">
                  <c:v>-4.7774571930617959E-2</c:v>
                </c:pt>
                <c:pt idx="116">
                  <c:v>-2.1631029635861054E-2</c:v>
                </c:pt>
                <c:pt idx="117">
                  <c:v>3.722862356004164E-3</c:v>
                </c:pt>
                <c:pt idx="118">
                  <c:v>6.8260564077029962E-2</c:v>
                </c:pt>
                <c:pt idx="119">
                  <c:v>-0.19964574308802963</c:v>
                </c:pt>
                <c:pt idx="120">
                  <c:v>-2.5557742313250031E-2</c:v>
                </c:pt>
                <c:pt idx="121">
                  <c:v>1.6232373375187237E-2</c:v>
                </c:pt>
                <c:pt idx="122">
                  <c:v>5.7240358445907802E-2</c:v>
                </c:pt>
                <c:pt idx="123">
                  <c:v>0.16166155749920907</c:v>
                </c:pt>
                <c:pt idx="124">
                  <c:v>0.10478029217411056</c:v>
                </c:pt>
                <c:pt idx="125">
                  <c:v>0.25015017347634849</c:v>
                </c:pt>
                <c:pt idx="126">
                  <c:v>-0.12005714124412314</c:v>
                </c:pt>
                <c:pt idx="127">
                  <c:v>-6.3065551847234502E-3</c:v>
                </c:pt>
                <c:pt idx="128">
                  <c:v>5.7776450332626794E-2</c:v>
                </c:pt>
                <c:pt idx="129">
                  <c:v>-1.9308496105013617E-2</c:v>
                </c:pt>
                <c:pt idx="130">
                  <c:v>-2.2275731116102371E-2</c:v>
                </c:pt>
                <c:pt idx="131">
                  <c:v>-2.2444809997670845E-2</c:v>
                </c:pt>
                <c:pt idx="132">
                  <c:v>6.8318873166754557E-2</c:v>
                </c:pt>
                <c:pt idx="133">
                  <c:v>9.8476995008884849E-2</c:v>
                </c:pt>
                <c:pt idx="134">
                  <c:v>-2.558435632628786E-2</c:v>
                </c:pt>
                <c:pt idx="135">
                  <c:v>-3.2488670753862969E-2</c:v>
                </c:pt>
                <c:pt idx="136">
                  <c:v>4.5392024882968229E-2</c:v>
                </c:pt>
                <c:pt idx="137">
                  <c:v>2.3854436876371565E-2</c:v>
                </c:pt>
                <c:pt idx="138">
                  <c:v>-2.6462160101975662E-2</c:v>
                </c:pt>
                <c:pt idx="139">
                  <c:v>-7.9026707889807923E-2</c:v>
                </c:pt>
                <c:pt idx="140">
                  <c:v>6.9430164273748041E-2</c:v>
                </c:pt>
                <c:pt idx="141">
                  <c:v>-5.299135435519986E-2</c:v>
                </c:pt>
                <c:pt idx="142">
                  <c:v>1.3760134103963928E-2</c:v>
                </c:pt>
                <c:pt idx="143">
                  <c:v>2.6458751531127866E-2</c:v>
                </c:pt>
                <c:pt idx="144">
                  <c:v>1.2948497552319083E-2</c:v>
                </c:pt>
                <c:pt idx="145">
                  <c:v>2.7036657327255575E-2</c:v>
                </c:pt>
                <c:pt idx="146">
                  <c:v>-0.11165996229864739</c:v>
                </c:pt>
                <c:pt idx="147">
                  <c:v>-0.12729828477350402</c:v>
                </c:pt>
                <c:pt idx="148">
                  <c:v>-6.5105111930793491E-2</c:v>
                </c:pt>
                <c:pt idx="149">
                  <c:v>-9.7149962218372465E-3</c:v>
                </c:pt>
                <c:pt idx="150">
                  <c:v>4.5463576177374954E-2</c:v>
                </c:pt>
                <c:pt idx="151">
                  <c:v>3.9131533492406945E-3</c:v>
                </c:pt>
                <c:pt idx="152">
                  <c:v>9.9455041709400227E-2</c:v>
                </c:pt>
                <c:pt idx="153">
                  <c:v>-3.4234663777325203E-2</c:v>
                </c:pt>
                <c:pt idx="154">
                  <c:v>1.20077184975802E-2</c:v>
                </c:pt>
                <c:pt idx="155">
                  <c:v>-0.18022518705588197</c:v>
                </c:pt>
                <c:pt idx="156">
                  <c:v>-0.1366587509962951</c:v>
                </c:pt>
              </c:numCache>
            </c:numRef>
          </c:yVal>
          <c:smooth val="0"/>
          <c:extLst>
            <c:ext xmlns:c16="http://schemas.microsoft.com/office/drawing/2014/chart" uri="{C3380CC4-5D6E-409C-BE32-E72D297353CC}">
              <c16:uniqueId val="{00000000-1B8E-492B-B5FE-04B83F0F07F7}"/>
            </c:ext>
          </c:extLst>
        </c:ser>
        <c:dLbls>
          <c:showLegendKey val="0"/>
          <c:showVal val="0"/>
          <c:showCatName val="0"/>
          <c:showSerName val="0"/>
          <c:showPercent val="0"/>
          <c:showBubbleSize val="0"/>
        </c:dLbls>
        <c:axId val="264543615"/>
        <c:axId val="435871071"/>
      </c:scatterChart>
      <c:valAx>
        <c:axId val="264543615"/>
        <c:scaling>
          <c:orientation val="minMax"/>
        </c:scaling>
        <c:delete val="0"/>
        <c:axPos val="b"/>
        <c:title>
          <c:tx>
            <c:rich>
              <a:bodyPr/>
              <a:lstStyle/>
              <a:p>
                <a:pPr>
                  <a:defRPr/>
                </a:pPr>
                <a:r>
                  <a:rPr lang="en-US"/>
                  <a:t>ln(H)</a:t>
                </a:r>
              </a:p>
            </c:rich>
          </c:tx>
          <c:overlay val="0"/>
        </c:title>
        <c:numFmt formatCode="General" sourceLinked="1"/>
        <c:majorTickMark val="out"/>
        <c:minorTickMark val="none"/>
        <c:tickLblPos val="nextTo"/>
        <c:crossAx val="435871071"/>
        <c:crosses val="autoZero"/>
        <c:crossBetween val="midCat"/>
      </c:valAx>
      <c:valAx>
        <c:axId val="435871071"/>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264543615"/>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ln(W)  Residual Plot</a:t>
            </a:r>
          </a:p>
        </c:rich>
      </c:tx>
      <c:overlay val="0"/>
    </c:title>
    <c:autoTitleDeleted val="0"/>
    <c:plotArea>
      <c:layout/>
      <c:scatterChart>
        <c:scatterStyle val="lineMarker"/>
        <c:varyColors val="0"/>
        <c:ser>
          <c:idx val="0"/>
          <c:order val="0"/>
          <c:spPr>
            <a:ln w="19050">
              <a:noFill/>
            </a:ln>
          </c:spPr>
          <c:xVal>
            <c:numRef>
              <c:f>Data_Res_lnxlny!$F$2:$F$158</c:f>
              <c:numCache>
                <c:formatCode>General</c:formatCode>
                <c:ptCount val="157"/>
                <c:pt idx="0">
                  <c:v>1.3912819026309295</c:v>
                </c:pt>
                <c:pt idx="1">
                  <c:v>1.4599165009905044</c:v>
                </c:pt>
                <c:pt idx="2">
                  <c:v>1.5467323770179757</c:v>
                </c:pt>
                <c:pt idx="3">
                  <c:v>1.4941392880706377</c:v>
                </c:pt>
                <c:pt idx="4">
                  <c:v>1.6358850824489488</c:v>
                </c:pt>
                <c:pt idx="5">
                  <c:v>1.5948114655719372</c:v>
                </c:pt>
                <c:pt idx="6">
                  <c:v>1.6636419664476128</c:v>
                </c:pt>
                <c:pt idx="7">
                  <c:v>1.545432582458188</c:v>
                </c:pt>
                <c:pt idx="8">
                  <c:v>1.577699536646888</c:v>
                </c:pt>
                <c:pt idx="9">
                  <c:v>1.6012847656777134</c:v>
                </c:pt>
                <c:pt idx="10">
                  <c:v>1.6300637302277567</c:v>
                </c:pt>
                <c:pt idx="11">
                  <c:v>1.5716529680713422</c:v>
                </c:pt>
                <c:pt idx="12">
                  <c:v>1.4743052384426041</c:v>
                </c:pt>
                <c:pt idx="13">
                  <c:v>1.6430274154276556</c:v>
                </c:pt>
                <c:pt idx="14">
                  <c:v>1.7191887763932197</c:v>
                </c:pt>
                <c:pt idx="15">
                  <c:v>1.664948302361668</c:v>
                </c:pt>
                <c:pt idx="16">
                  <c:v>1.6481777407500309</c:v>
                </c:pt>
                <c:pt idx="17">
                  <c:v>1.635846125710402</c:v>
                </c:pt>
                <c:pt idx="18">
                  <c:v>1.7452965948177142</c:v>
                </c:pt>
                <c:pt idx="19">
                  <c:v>1.7173052833031073</c:v>
                </c:pt>
                <c:pt idx="20">
                  <c:v>1.6809023936424048</c:v>
                </c:pt>
                <c:pt idx="21">
                  <c:v>1.6639450369327615</c:v>
                </c:pt>
                <c:pt idx="22">
                  <c:v>1.8132926244404743</c:v>
                </c:pt>
                <c:pt idx="23">
                  <c:v>1.7208003802875611</c:v>
                </c:pt>
                <c:pt idx="24">
                  <c:v>1.8005870578307341</c:v>
                </c:pt>
                <c:pt idx="25">
                  <c:v>1.8066480817218058</c:v>
                </c:pt>
                <c:pt idx="26">
                  <c:v>1.766698038632684</c:v>
                </c:pt>
                <c:pt idx="27">
                  <c:v>1.8242911942305398</c:v>
                </c:pt>
                <c:pt idx="28">
                  <c:v>1.8875240912124345</c:v>
                </c:pt>
                <c:pt idx="29">
                  <c:v>1.8415491337305705</c:v>
                </c:pt>
                <c:pt idx="30">
                  <c:v>1.8392789851960316</c:v>
                </c:pt>
                <c:pt idx="31">
                  <c:v>1.9094980594523103</c:v>
                </c:pt>
                <c:pt idx="32">
                  <c:v>1.9091424248630988</c:v>
                </c:pt>
                <c:pt idx="33">
                  <c:v>1.8516779594392985</c:v>
                </c:pt>
                <c:pt idx="34">
                  <c:v>1.4463541175475536</c:v>
                </c:pt>
                <c:pt idx="35">
                  <c:v>1.4465659794614592</c:v>
                </c:pt>
                <c:pt idx="36">
                  <c:v>1.543639931843668</c:v>
                </c:pt>
                <c:pt idx="37">
                  <c:v>1.8812954345389099</c:v>
                </c:pt>
                <c:pt idx="38">
                  <c:v>1.8830616276348411</c:v>
                </c:pt>
                <c:pt idx="39">
                  <c:v>1.8756409532087572</c:v>
                </c:pt>
                <c:pt idx="40">
                  <c:v>0.81889838586550578</c:v>
                </c:pt>
                <c:pt idx="41">
                  <c:v>1.0373395401962964</c:v>
                </c:pt>
                <c:pt idx="42">
                  <c:v>1.0662268285239547</c:v>
                </c:pt>
                <c:pt idx="43">
                  <c:v>1.155181640156004</c:v>
                </c:pt>
                <c:pt idx="44">
                  <c:v>1.2737413748805597</c:v>
                </c:pt>
                <c:pt idx="45">
                  <c:v>1.2225099253243472</c:v>
                </c:pt>
                <c:pt idx="46">
                  <c:v>1.1921937022896401</c:v>
                </c:pt>
                <c:pt idx="47">
                  <c:v>1.3229284854980707</c:v>
                </c:pt>
                <c:pt idx="48">
                  <c:v>1.2663276930727021</c:v>
                </c:pt>
                <c:pt idx="49">
                  <c:v>1.3403289535662619</c:v>
                </c:pt>
                <c:pt idx="50">
                  <c:v>1.2014696741078175</c:v>
                </c:pt>
                <c:pt idx="51">
                  <c:v>1.33500106673234</c:v>
                </c:pt>
                <c:pt idx="52">
                  <c:v>1.344221584697983</c:v>
                </c:pt>
                <c:pt idx="53">
                  <c:v>1.2895631721601188</c:v>
                </c:pt>
                <c:pt idx="54">
                  <c:v>1.4175992109483031</c:v>
                </c:pt>
                <c:pt idx="55">
                  <c:v>1.3625138324544872</c:v>
                </c:pt>
                <c:pt idx="56">
                  <c:v>1.5033660327057281</c:v>
                </c:pt>
                <c:pt idx="57">
                  <c:v>1.5631007372257351</c:v>
                </c:pt>
                <c:pt idx="58">
                  <c:v>1.6780307038997122</c:v>
                </c:pt>
                <c:pt idx="59">
                  <c:v>0.84436499230256623</c:v>
                </c:pt>
                <c:pt idx="60">
                  <c:v>0.8390640554601001</c:v>
                </c:pt>
                <c:pt idx="61">
                  <c:v>0.98320143715678199</c:v>
                </c:pt>
                <c:pt idx="62">
                  <c:v>1.0709327195613674</c:v>
                </c:pt>
                <c:pt idx="63">
                  <c:v>1.1917382666575933</c:v>
                </c:pt>
                <c:pt idx="64">
                  <c:v>1.1922240572913878</c:v>
                </c:pt>
                <c:pt idx="65">
                  <c:v>1.2268295864688634</c:v>
                </c:pt>
                <c:pt idx="66">
                  <c:v>1.1496538847156239</c:v>
                </c:pt>
                <c:pt idx="67">
                  <c:v>1.2984462705466953</c:v>
                </c:pt>
                <c:pt idx="68">
                  <c:v>1.4216615049571821</c:v>
                </c:pt>
                <c:pt idx="69">
                  <c:v>1.4431471727126735</c:v>
                </c:pt>
                <c:pt idx="70">
                  <c:v>4.6501833651419862E-2</c:v>
                </c:pt>
                <c:pt idx="71">
                  <c:v>0.14842000511827322</c:v>
                </c:pt>
                <c:pt idx="72">
                  <c:v>0.13836966926477173</c:v>
                </c:pt>
                <c:pt idx="73">
                  <c:v>0.32208349916911322</c:v>
                </c:pt>
                <c:pt idx="74">
                  <c:v>0.24467018185848999</c:v>
                </c:pt>
                <c:pt idx="75">
                  <c:v>0.25091434825956627</c:v>
                </c:pt>
                <c:pt idx="76">
                  <c:v>0.24982442989554077</c:v>
                </c:pt>
                <c:pt idx="77">
                  <c:v>0.15349332095710877</c:v>
                </c:pt>
                <c:pt idx="78">
                  <c:v>0.13836966926477173</c:v>
                </c:pt>
                <c:pt idx="79">
                  <c:v>0.33189032711610145</c:v>
                </c:pt>
                <c:pt idx="80">
                  <c:v>0.23822918873225071</c:v>
                </c:pt>
                <c:pt idx="81">
                  <c:v>0.22777281969787203</c:v>
                </c:pt>
                <c:pt idx="82">
                  <c:v>0.72619503460614554</c:v>
                </c:pt>
                <c:pt idx="83">
                  <c:v>0.63084615436256597</c:v>
                </c:pt>
                <c:pt idx="84">
                  <c:v>1.2165730863016744</c:v>
                </c:pt>
                <c:pt idx="85">
                  <c:v>1.4250341894358212</c:v>
                </c:pt>
                <c:pt idx="86">
                  <c:v>1.478052786359431</c:v>
                </c:pt>
                <c:pt idx="87">
                  <c:v>1.3912321501495142</c:v>
                </c:pt>
                <c:pt idx="88">
                  <c:v>1.5209345138426971</c:v>
                </c:pt>
                <c:pt idx="89">
                  <c:v>1.3805277662255535</c:v>
                </c:pt>
                <c:pt idx="90">
                  <c:v>1.4638339385753085</c:v>
                </c:pt>
                <c:pt idx="91">
                  <c:v>1.4949245256453396</c:v>
                </c:pt>
                <c:pt idx="92">
                  <c:v>1.6350276834330966</c:v>
                </c:pt>
                <c:pt idx="93">
                  <c:v>1.588418545210025</c:v>
                </c:pt>
                <c:pt idx="94">
                  <c:v>1.5830939370944985</c:v>
                </c:pt>
                <c:pt idx="95">
                  <c:v>1.6819446032208485</c:v>
                </c:pt>
                <c:pt idx="96">
                  <c:v>1.8198933084718263</c:v>
                </c:pt>
                <c:pt idx="97">
                  <c:v>1.9437506762141756</c:v>
                </c:pt>
                <c:pt idx="98">
                  <c:v>1.815475995845371</c:v>
                </c:pt>
                <c:pt idx="99">
                  <c:v>1.815475995845371</c:v>
                </c:pt>
                <c:pt idx="100">
                  <c:v>2.0122327919863858</c:v>
                </c:pt>
                <c:pt idx="101">
                  <c:v>0.34217025773585075</c:v>
                </c:pt>
                <c:pt idx="102">
                  <c:v>0.69274710053860555</c:v>
                </c:pt>
                <c:pt idx="103">
                  <c:v>0.88871396410392056</c:v>
                </c:pt>
                <c:pt idx="104">
                  <c:v>0.96759202622970564</c:v>
                </c:pt>
                <c:pt idx="105">
                  <c:v>1.0789196553223737</c:v>
                </c:pt>
                <c:pt idx="106">
                  <c:v>1.2004465945493779</c:v>
                </c:pt>
                <c:pt idx="107">
                  <c:v>1.1389221520716084</c:v>
                </c:pt>
                <c:pt idx="108">
                  <c:v>1.1152071622399462</c:v>
                </c:pt>
                <c:pt idx="109">
                  <c:v>1.1108043294334717</c:v>
                </c:pt>
                <c:pt idx="110">
                  <c:v>1.0195690813276568</c:v>
                </c:pt>
                <c:pt idx="111">
                  <c:v>1.2683550632552043</c:v>
                </c:pt>
                <c:pt idx="112">
                  <c:v>1.1961926170069737</c:v>
                </c:pt>
                <c:pt idx="113">
                  <c:v>1.2995102310349997</c:v>
                </c:pt>
                <c:pt idx="114">
                  <c:v>1.2624303738975047</c:v>
                </c:pt>
                <c:pt idx="115">
                  <c:v>1.2259788845885506</c:v>
                </c:pt>
                <c:pt idx="116">
                  <c:v>1.2598804362642322</c:v>
                </c:pt>
                <c:pt idx="117">
                  <c:v>1.2598804362642322</c:v>
                </c:pt>
                <c:pt idx="118">
                  <c:v>1.2598804362642322</c:v>
                </c:pt>
                <c:pt idx="119">
                  <c:v>1.3850435792182381</c:v>
                </c:pt>
                <c:pt idx="120">
                  <c:v>1.2875783881807328</c:v>
                </c:pt>
                <c:pt idx="121">
                  <c:v>1.2875783881807328</c:v>
                </c:pt>
                <c:pt idx="122">
                  <c:v>1.2892326482767593</c:v>
                </c:pt>
                <c:pt idx="123">
                  <c:v>1.2881301123326592</c:v>
                </c:pt>
                <c:pt idx="124">
                  <c:v>1.3150668518315229</c:v>
                </c:pt>
                <c:pt idx="125">
                  <c:v>1.3145297948905799</c:v>
                </c:pt>
                <c:pt idx="126">
                  <c:v>1.3415584672784993</c:v>
                </c:pt>
                <c:pt idx="127">
                  <c:v>1.4269083340051456</c:v>
                </c:pt>
                <c:pt idx="128">
                  <c:v>1.3038633871407312</c:v>
                </c:pt>
                <c:pt idx="129">
                  <c:v>1.4443273923705</c:v>
                </c:pt>
                <c:pt idx="130">
                  <c:v>1.4216615049571821</c:v>
                </c:pt>
                <c:pt idx="131">
                  <c:v>1.6365276496241932</c:v>
                </c:pt>
                <c:pt idx="132">
                  <c:v>1.4667216102325051</c:v>
                </c:pt>
                <c:pt idx="133">
                  <c:v>1.4667216102325051</c:v>
                </c:pt>
                <c:pt idx="134">
                  <c:v>1.5186813491632163</c:v>
                </c:pt>
                <c:pt idx="135">
                  <c:v>1.4360840256224061</c:v>
                </c:pt>
                <c:pt idx="136">
                  <c:v>1.5337224951863222</c:v>
                </c:pt>
                <c:pt idx="137">
                  <c:v>1.5626816784256539</c:v>
                </c:pt>
                <c:pt idx="138">
                  <c:v>1.7947549782078533</c:v>
                </c:pt>
                <c:pt idx="139">
                  <c:v>1.8543429555298228</c:v>
                </c:pt>
                <c:pt idx="140">
                  <c:v>2.0535722996324437</c:v>
                </c:pt>
                <c:pt idx="141">
                  <c:v>1.9262903621856613</c:v>
                </c:pt>
                <c:pt idx="142">
                  <c:v>1.9081786122426152</c:v>
                </c:pt>
                <c:pt idx="143">
                  <c:v>1.8349147395419827</c:v>
                </c:pt>
                <c:pt idx="144">
                  <c:v>1.8510655751254625</c:v>
                </c:pt>
                <c:pt idx="145">
                  <c:v>2.0140226331149576</c:v>
                </c:pt>
                <c:pt idx="146">
                  <c:v>1.7922593442697061</c:v>
                </c:pt>
                <c:pt idx="147">
                  <c:v>1.9948907712769353</c:v>
                </c:pt>
                <c:pt idx="148">
                  <c:v>1.960995786473354</c:v>
                </c:pt>
                <c:pt idx="149">
                  <c:v>1.9775472339984959</c:v>
                </c:pt>
                <c:pt idx="150">
                  <c:v>2.0098770782939268</c:v>
                </c:pt>
                <c:pt idx="151">
                  <c:v>1.8916048041977711</c:v>
                </c:pt>
                <c:pt idx="152">
                  <c:v>1.9269311824575106</c:v>
                </c:pt>
                <c:pt idx="153">
                  <c:v>1.9847461728405116</c:v>
                </c:pt>
                <c:pt idx="154">
                  <c:v>2.0037072477815303</c:v>
                </c:pt>
                <c:pt idx="155">
                  <c:v>2.0970358500807871</c:v>
                </c:pt>
                <c:pt idx="156">
                  <c:v>2.0275954629562256</c:v>
                </c:pt>
              </c:numCache>
            </c:numRef>
          </c:xVal>
          <c:yVal>
            <c:numRef>
              <c:f>Data_Res_lnxlny!$J$29:$J$185</c:f>
              <c:numCache>
                <c:formatCode>General</c:formatCode>
                <c:ptCount val="157"/>
                <c:pt idx="0">
                  <c:v>-9.3725571622631065E-2</c:v>
                </c:pt>
                <c:pt idx="1">
                  <c:v>-7.4809558997937842E-2</c:v>
                </c:pt>
                <c:pt idx="2">
                  <c:v>6.421275628007983E-3</c:v>
                </c:pt>
                <c:pt idx="3">
                  <c:v>-4.5880923525042583E-2</c:v>
                </c:pt>
                <c:pt idx="4">
                  <c:v>2.2280320110456664E-2</c:v>
                </c:pt>
                <c:pt idx="5">
                  <c:v>1.031830163408376E-2</c:v>
                </c:pt>
                <c:pt idx="6">
                  <c:v>2.6989550405253304E-2</c:v>
                </c:pt>
                <c:pt idx="7">
                  <c:v>-6.6908662456314438E-2</c:v>
                </c:pt>
                <c:pt idx="8">
                  <c:v>-1.8260633726726816E-2</c:v>
                </c:pt>
                <c:pt idx="9">
                  <c:v>2.1339234282255148E-2</c:v>
                </c:pt>
                <c:pt idx="10">
                  <c:v>-6.8369148901691545E-2</c:v>
                </c:pt>
                <c:pt idx="11">
                  <c:v>2.2202536482859969E-2</c:v>
                </c:pt>
                <c:pt idx="12">
                  <c:v>0.10685121085907312</c:v>
                </c:pt>
                <c:pt idx="13">
                  <c:v>7.168884659161634E-2</c:v>
                </c:pt>
                <c:pt idx="14">
                  <c:v>-1.4184658767780078E-2</c:v>
                </c:pt>
                <c:pt idx="15">
                  <c:v>0.16409753225829427</c:v>
                </c:pt>
                <c:pt idx="16">
                  <c:v>0.1767719862690722</c:v>
                </c:pt>
                <c:pt idx="17">
                  <c:v>-9.5042023338125503E-3</c:v>
                </c:pt>
                <c:pt idx="18">
                  <c:v>1.4088878240086089E-2</c:v>
                </c:pt>
                <c:pt idx="19">
                  <c:v>-0.13256918319939714</c:v>
                </c:pt>
                <c:pt idx="20">
                  <c:v>3.0612080174791778E-2</c:v>
                </c:pt>
                <c:pt idx="21">
                  <c:v>-5.1735096256852131E-2</c:v>
                </c:pt>
                <c:pt idx="22">
                  <c:v>-9.8648936068785886E-2</c:v>
                </c:pt>
                <c:pt idx="23">
                  <c:v>-2.7464472370959392E-2</c:v>
                </c:pt>
                <c:pt idx="24">
                  <c:v>-5.9166732119400933E-2</c:v>
                </c:pt>
                <c:pt idx="25">
                  <c:v>-7.7068111610365975E-2</c:v>
                </c:pt>
                <c:pt idx="26">
                  <c:v>-9.9710925942151363E-2</c:v>
                </c:pt>
                <c:pt idx="27">
                  <c:v>1.0511110201719021E-2</c:v>
                </c:pt>
                <c:pt idx="28">
                  <c:v>1.5169827028458371E-3</c:v>
                </c:pt>
                <c:pt idx="29">
                  <c:v>-7.212431417393983E-2</c:v>
                </c:pt>
                <c:pt idx="30">
                  <c:v>-3.5577621877612486E-2</c:v>
                </c:pt>
                <c:pt idx="31">
                  <c:v>-0.19180606131557187</c:v>
                </c:pt>
                <c:pt idx="32">
                  <c:v>-0.1975943790900061</c:v>
                </c:pt>
                <c:pt idx="33">
                  <c:v>-0.13892297751680793</c:v>
                </c:pt>
                <c:pt idx="34">
                  <c:v>0.12746898899002002</c:v>
                </c:pt>
                <c:pt idx="35">
                  <c:v>0.11822123759146663</c:v>
                </c:pt>
                <c:pt idx="36">
                  <c:v>2.4248946849457553E-2</c:v>
                </c:pt>
                <c:pt idx="37">
                  <c:v>1.4909938237419595E-2</c:v>
                </c:pt>
                <c:pt idx="38">
                  <c:v>9.9582444917490243E-2</c:v>
                </c:pt>
                <c:pt idx="39">
                  <c:v>0.15184150630778337</c:v>
                </c:pt>
                <c:pt idx="40">
                  <c:v>0.14893456917050463</c:v>
                </c:pt>
                <c:pt idx="41">
                  <c:v>-4.4370857084487625E-2</c:v>
                </c:pt>
                <c:pt idx="42">
                  <c:v>-3.6573186485723497E-2</c:v>
                </c:pt>
                <c:pt idx="43">
                  <c:v>-8.0958644756149667E-2</c:v>
                </c:pt>
                <c:pt idx="44">
                  <c:v>4.7252627512842871E-2</c:v>
                </c:pt>
                <c:pt idx="45">
                  <c:v>-4.3663056481749507E-2</c:v>
                </c:pt>
                <c:pt idx="46">
                  <c:v>6.4377023321688931E-2</c:v>
                </c:pt>
                <c:pt idx="47">
                  <c:v>0.14008230877989902</c:v>
                </c:pt>
                <c:pt idx="48">
                  <c:v>5.376702299574454E-2</c:v>
                </c:pt>
                <c:pt idx="49">
                  <c:v>3.3884361973885113E-2</c:v>
                </c:pt>
                <c:pt idx="50">
                  <c:v>5.0259702716900279E-2</c:v>
                </c:pt>
                <c:pt idx="51">
                  <c:v>8.5051413699344991E-2</c:v>
                </c:pt>
                <c:pt idx="52">
                  <c:v>-5.7129236834360775E-2</c:v>
                </c:pt>
                <c:pt idx="53">
                  <c:v>2.7974989152141916E-2</c:v>
                </c:pt>
                <c:pt idx="54">
                  <c:v>8.4418771403593773E-2</c:v>
                </c:pt>
                <c:pt idx="55">
                  <c:v>-5.9217000805773523E-2</c:v>
                </c:pt>
                <c:pt idx="56">
                  <c:v>0.11105887958572414</c:v>
                </c:pt>
                <c:pt idx="57">
                  <c:v>-3.2908395096399978E-2</c:v>
                </c:pt>
                <c:pt idx="58">
                  <c:v>-9.0150859987726761E-2</c:v>
                </c:pt>
                <c:pt idx="59">
                  <c:v>3.0241723727085557E-2</c:v>
                </c:pt>
                <c:pt idx="60">
                  <c:v>6.8473790352716613E-2</c:v>
                </c:pt>
                <c:pt idx="61">
                  <c:v>7.371313495232279E-2</c:v>
                </c:pt>
                <c:pt idx="62">
                  <c:v>9.7511946497141011E-2</c:v>
                </c:pt>
                <c:pt idx="63">
                  <c:v>0.10325677098416985</c:v>
                </c:pt>
                <c:pt idx="64">
                  <c:v>1.1901080298915012E-2</c:v>
                </c:pt>
                <c:pt idx="65">
                  <c:v>0.11146133381328038</c:v>
                </c:pt>
                <c:pt idx="66">
                  <c:v>-6.4723358873405523E-2</c:v>
                </c:pt>
                <c:pt idx="67">
                  <c:v>-1.0227992038351452E-2</c:v>
                </c:pt>
                <c:pt idx="68">
                  <c:v>2.6149005850242268E-2</c:v>
                </c:pt>
                <c:pt idx="69">
                  <c:v>2.3869399358784626E-2</c:v>
                </c:pt>
                <c:pt idx="70">
                  <c:v>0.11371780346211002</c:v>
                </c:pt>
                <c:pt idx="71">
                  <c:v>-4.8427129857327333E-2</c:v>
                </c:pt>
                <c:pt idx="72">
                  <c:v>-3.7012157499643594E-2</c:v>
                </c:pt>
                <c:pt idx="73">
                  <c:v>-8.1909801134774085E-2</c:v>
                </c:pt>
                <c:pt idx="74">
                  <c:v>4.0901909203823195E-3</c:v>
                </c:pt>
                <c:pt idx="75">
                  <c:v>-9.5402376574810432E-2</c:v>
                </c:pt>
                <c:pt idx="76">
                  <c:v>-9.9134187611249036E-2</c:v>
                </c:pt>
                <c:pt idx="77">
                  <c:v>-2.8073255561202881E-2</c:v>
                </c:pt>
                <c:pt idx="78">
                  <c:v>-4.7669176348921205E-2</c:v>
                </c:pt>
                <c:pt idx="79">
                  <c:v>2.3053111773509993E-2</c:v>
                </c:pt>
                <c:pt idx="80">
                  <c:v>6.4697764033773364E-2</c:v>
                </c:pt>
                <c:pt idx="81">
                  <c:v>-5.0227851194701856E-2</c:v>
                </c:pt>
                <c:pt idx="82">
                  <c:v>-0.28690081881155782</c:v>
                </c:pt>
                <c:pt idx="83">
                  <c:v>-0.27356118913553518</c:v>
                </c:pt>
                <c:pt idx="84">
                  <c:v>-4.2401925217232517E-2</c:v>
                </c:pt>
                <c:pt idx="85">
                  <c:v>0.10538304336201687</c:v>
                </c:pt>
                <c:pt idx="86">
                  <c:v>-1.1264063798353874E-2</c:v>
                </c:pt>
                <c:pt idx="87">
                  <c:v>-8.6960451668250727E-2</c:v>
                </c:pt>
                <c:pt idx="88">
                  <c:v>3.4156592524550611E-2</c:v>
                </c:pt>
                <c:pt idx="89">
                  <c:v>1.366381512009518E-3</c:v>
                </c:pt>
                <c:pt idx="90">
                  <c:v>-2.5953786466502926E-2</c:v>
                </c:pt>
                <c:pt idx="91">
                  <c:v>0.1038813531876519</c:v>
                </c:pt>
                <c:pt idx="92">
                  <c:v>-6.2261296835239399E-2</c:v>
                </c:pt>
                <c:pt idx="93">
                  <c:v>-9.0696932695017551E-2</c:v>
                </c:pt>
                <c:pt idx="94">
                  <c:v>-7.6099360563164353E-2</c:v>
                </c:pt>
                <c:pt idx="95">
                  <c:v>9.9167952351754352E-2</c:v>
                </c:pt>
                <c:pt idx="96">
                  <c:v>-2.0783633856025219E-2</c:v>
                </c:pt>
                <c:pt idx="97">
                  <c:v>-8.9479530712510247E-2</c:v>
                </c:pt>
                <c:pt idx="98">
                  <c:v>0.23403129558402114</c:v>
                </c:pt>
                <c:pt idx="99">
                  <c:v>0.20228259726944131</c:v>
                </c:pt>
                <c:pt idx="100">
                  <c:v>-6.0461810894971713E-2</c:v>
                </c:pt>
                <c:pt idx="101">
                  <c:v>-0.15931048596306363</c:v>
                </c:pt>
                <c:pt idx="102">
                  <c:v>0.15875109047035396</c:v>
                </c:pt>
                <c:pt idx="103">
                  <c:v>2.1003142228640304E-2</c:v>
                </c:pt>
                <c:pt idx="104">
                  <c:v>-3.6953140570920695E-2</c:v>
                </c:pt>
                <c:pt idx="105">
                  <c:v>8.2865144404658864E-2</c:v>
                </c:pt>
                <c:pt idx="106">
                  <c:v>0.20080355670447325</c:v>
                </c:pt>
                <c:pt idx="107">
                  <c:v>-5.9976143351129885E-2</c:v>
                </c:pt>
                <c:pt idx="108">
                  <c:v>-8.6923144104988026E-2</c:v>
                </c:pt>
                <c:pt idx="109">
                  <c:v>-7.7331344570126248E-3</c:v>
                </c:pt>
                <c:pt idx="110">
                  <c:v>4.1279211091691081E-2</c:v>
                </c:pt>
                <c:pt idx="111">
                  <c:v>-4.9600893355747466E-2</c:v>
                </c:pt>
                <c:pt idx="112">
                  <c:v>2.912630630141777E-2</c:v>
                </c:pt>
                <c:pt idx="113">
                  <c:v>5.1999673526277768E-2</c:v>
                </c:pt>
                <c:pt idx="114">
                  <c:v>2.1984833871537823E-2</c:v>
                </c:pt>
                <c:pt idx="115">
                  <c:v>-4.7774571930617959E-2</c:v>
                </c:pt>
                <c:pt idx="116">
                  <c:v>-2.1631029635861054E-2</c:v>
                </c:pt>
                <c:pt idx="117">
                  <c:v>3.722862356004164E-3</c:v>
                </c:pt>
                <c:pt idx="118">
                  <c:v>6.8260564077029962E-2</c:v>
                </c:pt>
                <c:pt idx="119">
                  <c:v>-0.19964574308802963</c:v>
                </c:pt>
                <c:pt idx="120">
                  <c:v>-2.5557742313250031E-2</c:v>
                </c:pt>
                <c:pt idx="121">
                  <c:v>1.6232373375187237E-2</c:v>
                </c:pt>
                <c:pt idx="122">
                  <c:v>5.7240358445907802E-2</c:v>
                </c:pt>
                <c:pt idx="123">
                  <c:v>0.16166155749920907</c:v>
                </c:pt>
                <c:pt idx="124">
                  <c:v>0.10478029217411056</c:v>
                </c:pt>
                <c:pt idx="125">
                  <c:v>0.25015017347634849</c:v>
                </c:pt>
                <c:pt idx="126">
                  <c:v>-0.12005714124412314</c:v>
                </c:pt>
                <c:pt idx="127">
                  <c:v>-6.3065551847234502E-3</c:v>
                </c:pt>
                <c:pt idx="128">
                  <c:v>5.7776450332626794E-2</c:v>
                </c:pt>
                <c:pt idx="129">
                  <c:v>-1.9308496105013617E-2</c:v>
                </c:pt>
                <c:pt idx="130">
                  <c:v>-2.2275731116102371E-2</c:v>
                </c:pt>
                <c:pt idx="131">
                  <c:v>-2.2444809997670845E-2</c:v>
                </c:pt>
                <c:pt idx="132">
                  <c:v>6.8318873166754557E-2</c:v>
                </c:pt>
                <c:pt idx="133">
                  <c:v>9.8476995008884849E-2</c:v>
                </c:pt>
                <c:pt idx="134">
                  <c:v>-2.558435632628786E-2</c:v>
                </c:pt>
                <c:pt idx="135">
                  <c:v>-3.2488670753862969E-2</c:v>
                </c:pt>
                <c:pt idx="136">
                  <c:v>4.5392024882968229E-2</c:v>
                </c:pt>
                <c:pt idx="137">
                  <c:v>2.3854436876371565E-2</c:v>
                </c:pt>
                <c:pt idx="138">
                  <c:v>-2.6462160101975662E-2</c:v>
                </c:pt>
                <c:pt idx="139">
                  <c:v>-7.9026707889807923E-2</c:v>
                </c:pt>
                <c:pt idx="140">
                  <c:v>6.9430164273748041E-2</c:v>
                </c:pt>
                <c:pt idx="141">
                  <c:v>-5.299135435519986E-2</c:v>
                </c:pt>
                <c:pt idx="142">
                  <c:v>1.3760134103963928E-2</c:v>
                </c:pt>
                <c:pt idx="143">
                  <c:v>2.6458751531127866E-2</c:v>
                </c:pt>
                <c:pt idx="144">
                  <c:v>1.2948497552319083E-2</c:v>
                </c:pt>
                <c:pt idx="145">
                  <c:v>2.7036657327255575E-2</c:v>
                </c:pt>
                <c:pt idx="146">
                  <c:v>-0.11165996229864739</c:v>
                </c:pt>
                <c:pt idx="147">
                  <c:v>-0.12729828477350402</c:v>
                </c:pt>
                <c:pt idx="148">
                  <c:v>-6.5105111930793491E-2</c:v>
                </c:pt>
                <c:pt idx="149">
                  <c:v>-9.7149962218372465E-3</c:v>
                </c:pt>
                <c:pt idx="150">
                  <c:v>4.5463576177374954E-2</c:v>
                </c:pt>
                <c:pt idx="151">
                  <c:v>3.9131533492406945E-3</c:v>
                </c:pt>
                <c:pt idx="152">
                  <c:v>9.9455041709400227E-2</c:v>
                </c:pt>
                <c:pt idx="153">
                  <c:v>-3.4234663777325203E-2</c:v>
                </c:pt>
                <c:pt idx="154">
                  <c:v>1.20077184975802E-2</c:v>
                </c:pt>
                <c:pt idx="155">
                  <c:v>-0.18022518705588197</c:v>
                </c:pt>
                <c:pt idx="156">
                  <c:v>-0.1366587509962951</c:v>
                </c:pt>
              </c:numCache>
            </c:numRef>
          </c:yVal>
          <c:smooth val="0"/>
          <c:extLst>
            <c:ext xmlns:c16="http://schemas.microsoft.com/office/drawing/2014/chart" uri="{C3380CC4-5D6E-409C-BE32-E72D297353CC}">
              <c16:uniqueId val="{00000000-54FC-404C-9B82-44DF5F42D4A6}"/>
            </c:ext>
          </c:extLst>
        </c:ser>
        <c:dLbls>
          <c:showLegendKey val="0"/>
          <c:showVal val="0"/>
          <c:showCatName val="0"/>
          <c:showSerName val="0"/>
          <c:showPercent val="0"/>
          <c:showBubbleSize val="0"/>
        </c:dLbls>
        <c:axId val="264524815"/>
        <c:axId val="435872319"/>
      </c:scatterChart>
      <c:valAx>
        <c:axId val="264524815"/>
        <c:scaling>
          <c:orientation val="minMax"/>
        </c:scaling>
        <c:delete val="0"/>
        <c:axPos val="b"/>
        <c:title>
          <c:tx>
            <c:rich>
              <a:bodyPr/>
              <a:lstStyle/>
              <a:p>
                <a:pPr>
                  <a:defRPr/>
                </a:pPr>
                <a:r>
                  <a:rPr lang="en-US"/>
                  <a:t>ln(W)</a:t>
                </a:r>
              </a:p>
            </c:rich>
          </c:tx>
          <c:overlay val="0"/>
        </c:title>
        <c:numFmt formatCode="General" sourceLinked="1"/>
        <c:majorTickMark val="out"/>
        <c:minorTickMark val="none"/>
        <c:tickLblPos val="nextTo"/>
        <c:crossAx val="435872319"/>
        <c:crosses val="autoZero"/>
        <c:crossBetween val="midCat"/>
      </c:valAx>
      <c:valAx>
        <c:axId val="435872319"/>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264524815"/>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ln(L1) Line Fit  Plot</a:t>
            </a:r>
          </a:p>
        </c:rich>
      </c:tx>
      <c:overlay val="0"/>
    </c:title>
    <c:autoTitleDeleted val="0"/>
    <c:plotArea>
      <c:layout/>
      <c:scatterChart>
        <c:scatterStyle val="lineMarker"/>
        <c:varyColors val="0"/>
        <c:ser>
          <c:idx val="0"/>
          <c:order val="0"/>
          <c:tx>
            <c:v>ln(Weight)</c:v>
          </c:tx>
          <c:spPr>
            <a:ln w="19050">
              <a:noFill/>
            </a:ln>
          </c:spPr>
          <c:xVal>
            <c:numRef>
              <c:f>Data_Res_lnxlny!$B$2:$B$158</c:f>
              <c:numCache>
                <c:formatCode>General</c:formatCode>
                <c:ptCount val="157"/>
                <c:pt idx="0">
                  <c:v>3.1441522786722644</c:v>
                </c:pt>
                <c:pt idx="1">
                  <c:v>3.1780538303479458</c:v>
                </c:pt>
                <c:pt idx="2">
                  <c:v>3.1738784589374651</c:v>
                </c:pt>
                <c:pt idx="3">
                  <c:v>3.2695689391837188</c:v>
                </c:pt>
                <c:pt idx="4">
                  <c:v>3.2771447329921766</c:v>
                </c:pt>
                <c:pt idx="5">
                  <c:v>3.2884018875168111</c:v>
                </c:pt>
                <c:pt idx="6">
                  <c:v>3.2884018875168111</c:v>
                </c:pt>
                <c:pt idx="7">
                  <c:v>3.3178157727231046</c:v>
                </c:pt>
                <c:pt idx="8">
                  <c:v>3.3178157727231046</c:v>
                </c:pt>
                <c:pt idx="9">
                  <c:v>3.3499040872746049</c:v>
                </c:pt>
                <c:pt idx="10">
                  <c:v>3.3463891451671604</c:v>
                </c:pt>
                <c:pt idx="11">
                  <c:v>3.3568971227655755</c:v>
                </c:pt>
                <c:pt idx="12">
                  <c:v>3.3707381741774469</c:v>
                </c:pt>
                <c:pt idx="13">
                  <c:v>3.380994674344636</c:v>
                </c:pt>
                <c:pt idx="14">
                  <c:v>3.380994674344636</c:v>
                </c:pt>
                <c:pt idx="15">
                  <c:v>3.414442608412176</c:v>
                </c:pt>
                <c:pt idx="16">
                  <c:v>3.414442608412176</c:v>
                </c:pt>
                <c:pt idx="17">
                  <c:v>3.4307561839036995</c:v>
                </c:pt>
                <c:pt idx="18">
                  <c:v>3.4339872044851463</c:v>
                </c:pt>
                <c:pt idx="19">
                  <c:v>3.4436180975461075</c:v>
                </c:pt>
                <c:pt idx="20">
                  <c:v>3.4468078929142076</c:v>
                </c:pt>
                <c:pt idx="21">
                  <c:v>3.4499875458315872</c:v>
                </c:pt>
                <c:pt idx="22">
                  <c:v>3.459466289786131</c:v>
                </c:pt>
                <c:pt idx="23">
                  <c:v>3.4626060097907989</c:v>
                </c:pt>
                <c:pt idx="24">
                  <c:v>3.459466289786131</c:v>
                </c:pt>
                <c:pt idx="25">
                  <c:v>3.4657359027997265</c:v>
                </c:pt>
                <c:pt idx="26">
                  <c:v>3.487375077903208</c:v>
                </c:pt>
                <c:pt idx="27">
                  <c:v>3.4904285153900978</c:v>
                </c:pt>
                <c:pt idx="28">
                  <c:v>3.5115454388310208</c:v>
                </c:pt>
                <c:pt idx="29">
                  <c:v>3.5553480614894135</c:v>
                </c:pt>
                <c:pt idx="30">
                  <c:v>3.5553480614894135</c:v>
                </c:pt>
                <c:pt idx="31">
                  <c:v>3.5890591188317256</c:v>
                </c:pt>
                <c:pt idx="32">
                  <c:v>3.6216707044204863</c:v>
                </c:pt>
                <c:pt idx="33">
                  <c:v>3.6375861597263857</c:v>
                </c:pt>
                <c:pt idx="34">
                  <c:v>3.1612467120315646</c:v>
                </c:pt>
                <c:pt idx="35">
                  <c:v>3.1822118404966093</c:v>
                </c:pt>
                <c:pt idx="36">
                  <c:v>3.2425923514855168</c:v>
                </c:pt>
                <c:pt idx="37">
                  <c:v>3.3499040872746049</c:v>
                </c:pt>
                <c:pt idx="38">
                  <c:v>3.5174978373583161</c:v>
                </c:pt>
                <c:pt idx="39">
                  <c:v>3.6189933266497696</c:v>
                </c:pt>
                <c:pt idx="40">
                  <c:v>2.5572273113676265</c:v>
                </c:pt>
                <c:pt idx="41">
                  <c:v>2.8033603809065348</c:v>
                </c:pt>
                <c:pt idx="42">
                  <c:v>2.8622008809294686</c:v>
                </c:pt>
                <c:pt idx="43">
                  <c:v>2.9014215940827497</c:v>
                </c:pt>
                <c:pt idx="44">
                  <c:v>2.9231615807191558</c:v>
                </c:pt>
                <c:pt idx="45">
                  <c:v>2.9496883350525844</c:v>
                </c:pt>
                <c:pt idx="46">
                  <c:v>2.9652730660692823</c:v>
                </c:pt>
                <c:pt idx="47">
                  <c:v>3.0155349008501706</c:v>
                </c:pt>
                <c:pt idx="48">
                  <c:v>3.0204248861443626</c:v>
                </c:pt>
                <c:pt idx="49">
                  <c:v>3.0204248861443626</c:v>
                </c:pt>
                <c:pt idx="50">
                  <c:v>3.044522437723423</c:v>
                </c:pt>
                <c:pt idx="51">
                  <c:v>3.0492730404820207</c:v>
                </c:pt>
                <c:pt idx="52">
                  <c:v>3.0910424533583161</c:v>
                </c:pt>
                <c:pt idx="53">
                  <c:v>3.0910424533583161</c:v>
                </c:pt>
                <c:pt idx="54">
                  <c:v>3.095577608523707</c:v>
                </c:pt>
                <c:pt idx="55">
                  <c:v>3.1612467120315646</c:v>
                </c:pt>
                <c:pt idx="56">
                  <c:v>3.1780538303479458</c:v>
                </c:pt>
                <c:pt idx="57">
                  <c:v>3.2188758248682006</c:v>
                </c:pt>
                <c:pt idx="58">
                  <c:v>3.3843902633457743</c:v>
                </c:pt>
                <c:pt idx="59">
                  <c:v>2.6026896854443837</c:v>
                </c:pt>
                <c:pt idx="60">
                  <c:v>2.6602595372658615</c:v>
                </c:pt>
                <c:pt idx="61">
                  <c:v>2.7911651078127169</c:v>
                </c:pt>
                <c:pt idx="62">
                  <c:v>2.8622008809294686</c:v>
                </c:pt>
                <c:pt idx="63">
                  <c:v>2.91235066461494</c:v>
                </c:pt>
                <c:pt idx="64">
                  <c:v>2.9444389791664403</c:v>
                </c:pt>
                <c:pt idx="65">
                  <c:v>2.9444389791664403</c:v>
                </c:pt>
                <c:pt idx="66">
                  <c:v>2.9856819377004897</c:v>
                </c:pt>
                <c:pt idx="67">
                  <c:v>3.0540011816779669</c:v>
                </c:pt>
                <c:pt idx="68">
                  <c:v>3.1354942159291497</c:v>
                </c:pt>
                <c:pt idx="69">
                  <c:v>3.1780538303479458</c:v>
                </c:pt>
                <c:pt idx="70">
                  <c:v>2.2300144001592104</c:v>
                </c:pt>
                <c:pt idx="71">
                  <c:v>2.3025850929940459</c:v>
                </c:pt>
                <c:pt idx="72">
                  <c:v>2.3125354238472138</c:v>
                </c:pt>
                <c:pt idx="73">
                  <c:v>2.341805806147327</c:v>
                </c:pt>
                <c:pt idx="74">
                  <c:v>2.3702437414678603</c:v>
                </c:pt>
                <c:pt idx="75">
                  <c:v>2.379546134130174</c:v>
                </c:pt>
                <c:pt idx="76">
                  <c:v>2.4248027257182949</c:v>
                </c:pt>
                <c:pt idx="77">
                  <c:v>2.4248027257182949</c:v>
                </c:pt>
                <c:pt idx="78">
                  <c:v>2.4336133554004498</c:v>
                </c:pt>
                <c:pt idx="79">
                  <c:v>2.4423470353692043</c:v>
                </c:pt>
                <c:pt idx="80">
                  <c:v>2.4595888418037104</c:v>
                </c:pt>
                <c:pt idx="81">
                  <c:v>2.4932054526026954</c:v>
                </c:pt>
                <c:pt idx="82">
                  <c:v>2.5802168295923251</c:v>
                </c:pt>
                <c:pt idx="83">
                  <c:v>2.6246685921631592</c:v>
                </c:pt>
                <c:pt idx="84">
                  <c:v>3.4011973816621555</c:v>
                </c:pt>
                <c:pt idx="85">
                  <c:v>3.4563166808832348</c:v>
                </c:pt>
                <c:pt idx="86">
                  <c:v>3.487375077903208</c:v>
                </c:pt>
                <c:pt idx="87">
                  <c:v>3.5496173867804286</c:v>
                </c:pt>
                <c:pt idx="88">
                  <c:v>3.5695326964813701</c:v>
                </c:pt>
                <c:pt idx="89">
                  <c:v>3.5835189384561099</c:v>
                </c:pt>
                <c:pt idx="90">
                  <c:v>3.6888794541139363</c:v>
                </c:pt>
                <c:pt idx="91">
                  <c:v>3.6888794541139363</c:v>
                </c:pt>
                <c:pt idx="92">
                  <c:v>3.6913763343125234</c:v>
                </c:pt>
                <c:pt idx="93">
                  <c:v>3.7376696182833684</c:v>
                </c:pt>
                <c:pt idx="94">
                  <c:v>3.7658404952500648</c:v>
                </c:pt>
                <c:pt idx="95">
                  <c:v>3.8022081394209395</c:v>
                </c:pt>
                <c:pt idx="96">
                  <c:v>3.8774315606585268</c:v>
                </c:pt>
                <c:pt idx="97">
                  <c:v>3.9512437185814275</c:v>
                </c:pt>
                <c:pt idx="98">
                  <c:v>4.0253516907351496</c:v>
                </c:pt>
                <c:pt idx="99">
                  <c:v>4.0253516907351496</c:v>
                </c:pt>
                <c:pt idx="100">
                  <c:v>4.0775374439057197</c:v>
                </c:pt>
                <c:pt idx="101">
                  <c:v>2.0149030205422647</c:v>
                </c:pt>
                <c:pt idx="102">
                  <c:v>2.5257286443082556</c:v>
                </c:pt>
                <c:pt idx="103">
                  <c:v>2.6246685921631592</c:v>
                </c:pt>
                <c:pt idx="104">
                  <c:v>2.7080502011022101</c:v>
                </c:pt>
                <c:pt idx="105">
                  <c:v>2.7536607123542622</c:v>
                </c:pt>
                <c:pt idx="106">
                  <c:v>2.7850112422383382</c:v>
                </c:pt>
                <c:pt idx="107">
                  <c:v>2.8213788864092133</c:v>
                </c:pt>
                <c:pt idx="108">
                  <c:v>2.8449093838194073</c:v>
                </c:pt>
                <c:pt idx="109">
                  <c:v>2.8791984572980396</c:v>
                </c:pt>
                <c:pt idx="110">
                  <c:v>2.9014215940827497</c:v>
                </c:pt>
                <c:pt idx="111">
                  <c:v>2.9444389791664403</c:v>
                </c:pt>
                <c:pt idx="112">
                  <c:v>2.9444389791664403</c:v>
                </c:pt>
                <c:pt idx="113">
                  <c:v>2.9444389791664403</c:v>
                </c:pt>
                <c:pt idx="114">
                  <c:v>2.9601050959108397</c:v>
                </c:pt>
                <c:pt idx="115">
                  <c:v>2.9957322735539909</c:v>
                </c:pt>
                <c:pt idx="116">
                  <c:v>2.9957322735539909</c:v>
                </c:pt>
                <c:pt idx="117">
                  <c:v>2.9957322735539909</c:v>
                </c:pt>
                <c:pt idx="118">
                  <c:v>2.9957322735539909</c:v>
                </c:pt>
                <c:pt idx="119">
                  <c:v>2.9957322735539909</c:v>
                </c:pt>
                <c:pt idx="120">
                  <c:v>3.0204248861443626</c:v>
                </c:pt>
                <c:pt idx="121">
                  <c:v>3.0204248861443626</c:v>
                </c:pt>
                <c:pt idx="122">
                  <c:v>3.0301337002713233</c:v>
                </c:pt>
                <c:pt idx="123">
                  <c:v>3.044522437723423</c:v>
                </c:pt>
                <c:pt idx="124">
                  <c:v>3.068052935133617</c:v>
                </c:pt>
                <c:pt idx="125">
                  <c:v>3.0910424533583161</c:v>
                </c:pt>
                <c:pt idx="126">
                  <c:v>3.0910424533583161</c:v>
                </c:pt>
                <c:pt idx="127">
                  <c:v>3.1179499062782403</c:v>
                </c:pt>
                <c:pt idx="128">
                  <c:v>3.1354942159291497</c:v>
                </c:pt>
                <c:pt idx="129">
                  <c:v>3.1570004211501135</c:v>
                </c:pt>
                <c:pt idx="130">
                  <c:v>3.2188758248682006</c:v>
                </c:pt>
                <c:pt idx="131">
                  <c:v>3.2268439945173775</c:v>
                </c:pt>
                <c:pt idx="132">
                  <c:v>3.2347491740244907</c:v>
                </c:pt>
                <c:pt idx="133">
                  <c:v>3.2347491740244907</c:v>
                </c:pt>
                <c:pt idx="134">
                  <c:v>3.2347491740244907</c:v>
                </c:pt>
                <c:pt idx="135">
                  <c:v>3.2542429687054919</c:v>
                </c:pt>
                <c:pt idx="136">
                  <c:v>3.2921262866077932</c:v>
                </c:pt>
                <c:pt idx="137">
                  <c:v>3.3250360206965914</c:v>
                </c:pt>
                <c:pt idx="138">
                  <c:v>3.417726683613366</c:v>
                </c:pt>
                <c:pt idx="139">
                  <c:v>3.4657359027997265</c:v>
                </c:pt>
                <c:pt idx="140">
                  <c:v>3.4812400893356918</c:v>
                </c:pt>
                <c:pt idx="141">
                  <c:v>3.5263605246161616</c:v>
                </c:pt>
                <c:pt idx="142">
                  <c:v>3.5263605246161616</c:v>
                </c:pt>
                <c:pt idx="143">
                  <c:v>3.5409593240373143</c:v>
                </c:pt>
                <c:pt idx="144">
                  <c:v>3.5438536820636788</c:v>
                </c:pt>
                <c:pt idx="145">
                  <c:v>3.597312260588446</c:v>
                </c:pt>
                <c:pt idx="146">
                  <c:v>3.597312260588446</c:v>
                </c:pt>
                <c:pt idx="147">
                  <c:v>3.6000482404073204</c:v>
                </c:pt>
                <c:pt idx="148">
                  <c:v>3.6082115510464816</c:v>
                </c:pt>
                <c:pt idx="149">
                  <c:v>3.6109179126442243</c:v>
                </c:pt>
                <c:pt idx="150">
                  <c:v>3.6109179126442243</c:v>
                </c:pt>
                <c:pt idx="151">
                  <c:v>3.6136169696133895</c:v>
                </c:pt>
                <c:pt idx="152">
                  <c:v>3.6635616461296463</c:v>
                </c:pt>
                <c:pt idx="153">
                  <c:v>3.6838669122903918</c:v>
                </c:pt>
                <c:pt idx="154">
                  <c:v>3.6913763343125234</c:v>
                </c:pt>
                <c:pt idx="155">
                  <c:v>3.6938669956249757</c:v>
                </c:pt>
                <c:pt idx="156">
                  <c:v>3.7160081215021892</c:v>
                </c:pt>
              </c:numCache>
            </c:numRef>
          </c:xVal>
          <c:yVal>
            <c:numRef>
              <c:f>Data_Res_lnxlny!$A$2:$A$158</c:f>
              <c:numCache>
                <c:formatCode>General</c:formatCode>
                <c:ptCount val="157"/>
                <c:pt idx="0">
                  <c:v>5.4889377261566867</c:v>
                </c:pt>
                <c:pt idx="1">
                  <c:v>5.6698809229805196</c:v>
                </c:pt>
                <c:pt idx="2">
                  <c:v>5.8289456176102075</c:v>
                </c:pt>
                <c:pt idx="3">
                  <c:v>5.8944028342648505</c:v>
                </c:pt>
                <c:pt idx="4">
                  <c:v>6.0637852086876078</c:v>
                </c:pt>
                <c:pt idx="5">
                  <c:v>6.1092475827643655</c:v>
                </c:pt>
                <c:pt idx="6">
                  <c:v>6.2146080984221914</c:v>
                </c:pt>
                <c:pt idx="7">
                  <c:v>5.9661467391236922</c:v>
                </c:pt>
                <c:pt idx="8">
                  <c:v>6.1092475827643655</c:v>
                </c:pt>
                <c:pt idx="9">
                  <c:v>6.2146080984221914</c:v>
                </c:pt>
                <c:pt idx="10">
                  <c:v>6.1633148040346413</c:v>
                </c:pt>
                <c:pt idx="11">
                  <c:v>6.2146080984221914</c:v>
                </c:pt>
                <c:pt idx="12">
                  <c:v>6.2146080984221914</c:v>
                </c:pt>
                <c:pt idx="13">
                  <c:v>6.3969296552161463</c:v>
                </c:pt>
                <c:pt idx="14">
                  <c:v>6.3969296552161463</c:v>
                </c:pt>
                <c:pt idx="15">
                  <c:v>6.5510803350434044</c:v>
                </c:pt>
                <c:pt idx="16">
                  <c:v>6.5510803350434044</c:v>
                </c:pt>
                <c:pt idx="17">
                  <c:v>6.4134589571673573</c:v>
                </c:pt>
                <c:pt idx="18">
                  <c:v>6.4769723628896827</c:v>
                </c:pt>
                <c:pt idx="19">
                  <c:v>6.3543700407973507</c:v>
                </c:pt>
                <c:pt idx="20">
                  <c:v>6.5294188382622256</c:v>
                </c:pt>
                <c:pt idx="21">
                  <c:v>6.4297194780391376</c:v>
                </c:pt>
                <c:pt idx="22">
                  <c:v>6.522092798170152</c:v>
                </c:pt>
                <c:pt idx="23">
                  <c:v>6.5510803350434044</c:v>
                </c:pt>
                <c:pt idx="24">
                  <c:v>6.5861716548546747</c:v>
                </c:pt>
                <c:pt idx="25">
                  <c:v>6.5792512120101012</c:v>
                </c:pt>
                <c:pt idx="26">
                  <c:v>6.5708829623395841</c:v>
                </c:pt>
                <c:pt idx="27">
                  <c:v>6.7452363494843626</c:v>
                </c:pt>
                <c:pt idx="28">
                  <c:v>6.9077552789821368</c:v>
                </c:pt>
                <c:pt idx="29">
                  <c:v>6.8243736700430864</c:v>
                </c:pt>
                <c:pt idx="30">
                  <c:v>6.8617113404807304</c:v>
                </c:pt>
                <c:pt idx="31">
                  <c:v>6.8297937375124249</c:v>
                </c:pt>
                <c:pt idx="32">
                  <c:v>6.8824374709978473</c:v>
                </c:pt>
                <c:pt idx="33">
                  <c:v>6.8564619845945867</c:v>
                </c:pt>
                <c:pt idx="34">
                  <c:v>5.598421958998375</c:v>
                </c:pt>
                <c:pt idx="35">
                  <c:v>5.598421958998375</c:v>
                </c:pt>
                <c:pt idx="36">
                  <c:v>5.7235851019523807</c:v>
                </c:pt>
                <c:pt idx="37">
                  <c:v>6.2915691395583204</c:v>
                </c:pt>
                <c:pt idx="38">
                  <c:v>6.6846117276679271</c:v>
                </c:pt>
                <c:pt idx="39">
                  <c:v>6.9077552789821368</c:v>
                </c:pt>
                <c:pt idx="40">
                  <c:v>3.6888794541139363</c:v>
                </c:pt>
                <c:pt idx="41">
                  <c:v>4.2341065045972597</c:v>
                </c:pt>
                <c:pt idx="42">
                  <c:v>4.3567088266895917</c:v>
                </c:pt>
                <c:pt idx="43">
                  <c:v>4.4659081186545837</c:v>
                </c:pt>
                <c:pt idx="44">
                  <c:v>4.7874917427820458</c:v>
                </c:pt>
                <c:pt idx="45">
                  <c:v>4.7004803657924166</c:v>
                </c:pt>
                <c:pt idx="46">
                  <c:v>4.7874917427820458</c:v>
                </c:pt>
                <c:pt idx="47">
                  <c:v>5.0106352940962555</c:v>
                </c:pt>
                <c:pt idx="48">
                  <c:v>4.9767337424205742</c:v>
                </c:pt>
                <c:pt idx="49">
                  <c:v>5.0751738152338266</c:v>
                </c:pt>
                <c:pt idx="50">
                  <c:v>4.9416424226093039</c:v>
                </c:pt>
                <c:pt idx="51">
                  <c:v>5.0751738152338266</c:v>
                </c:pt>
                <c:pt idx="52">
                  <c:v>5.1298987149230735</c:v>
                </c:pt>
                <c:pt idx="53">
                  <c:v>5.0814043649844631</c:v>
                </c:pt>
                <c:pt idx="54">
                  <c:v>5.2983173665480363</c:v>
                </c:pt>
                <c:pt idx="55">
                  <c:v>5.1929568508902104</c:v>
                </c:pt>
                <c:pt idx="56">
                  <c:v>5.6698809229805196</c:v>
                </c:pt>
                <c:pt idx="57">
                  <c:v>5.6058020662959978</c:v>
                </c:pt>
                <c:pt idx="58">
                  <c:v>5.9661467391236922</c:v>
                </c:pt>
                <c:pt idx="59">
                  <c:v>4.0073331852324712</c:v>
                </c:pt>
                <c:pt idx="60">
                  <c:v>4.0943445622221004</c:v>
                </c:pt>
                <c:pt idx="61">
                  <c:v>4.499809670330265</c:v>
                </c:pt>
                <c:pt idx="62">
                  <c:v>4.7874917427820458</c:v>
                </c:pt>
                <c:pt idx="63">
                  <c:v>5.0106352940962555</c:v>
                </c:pt>
                <c:pt idx="64">
                  <c:v>4.9416424226093039</c:v>
                </c:pt>
                <c:pt idx="65">
                  <c:v>5.1357984370502621</c:v>
                </c:pt>
                <c:pt idx="66">
                  <c:v>4.9767337424205742</c:v>
                </c:pt>
                <c:pt idx="67">
                  <c:v>5.2983173665480363</c:v>
                </c:pt>
                <c:pt idx="68">
                  <c:v>5.6094717951849598</c:v>
                </c:pt>
                <c:pt idx="69">
                  <c:v>5.7037824746562009</c:v>
                </c:pt>
                <c:pt idx="70">
                  <c:v>1.9021075263969205</c:v>
                </c:pt>
                <c:pt idx="71">
                  <c:v>2.0149030205422647</c:v>
                </c:pt>
                <c:pt idx="72">
                  <c:v>1.9459101490553132</c:v>
                </c:pt>
                <c:pt idx="73">
                  <c:v>2.2721258855093369</c:v>
                </c:pt>
                <c:pt idx="74">
                  <c:v>2.2823823856765264</c:v>
                </c:pt>
                <c:pt idx="75">
                  <c:v>2.1633230256605378</c:v>
                </c:pt>
                <c:pt idx="76">
                  <c:v>2.3025850929940459</c:v>
                </c:pt>
                <c:pt idx="77">
                  <c:v>2.2925347571405443</c:v>
                </c:pt>
                <c:pt idx="78">
                  <c:v>2.2823823856765264</c:v>
                </c:pt>
                <c:pt idx="79">
                  <c:v>2.5014359517392109</c:v>
                </c:pt>
                <c:pt idx="80">
                  <c:v>2.5952547069568657</c:v>
                </c:pt>
                <c:pt idx="81">
                  <c:v>2.5014359517392109</c:v>
                </c:pt>
                <c:pt idx="82">
                  <c:v>2.9806186357439426</c:v>
                </c:pt>
                <c:pt idx="83">
                  <c:v>2.9907197317304468</c:v>
                </c:pt>
                <c:pt idx="84">
                  <c:v>5.2983173665480363</c:v>
                </c:pt>
                <c:pt idx="85">
                  <c:v>5.7037824746562009</c:v>
                </c:pt>
                <c:pt idx="86">
                  <c:v>5.7037824746562009</c:v>
                </c:pt>
                <c:pt idx="87">
                  <c:v>5.7037824746562009</c:v>
                </c:pt>
                <c:pt idx="88">
                  <c:v>6.0637852086876078</c:v>
                </c:pt>
                <c:pt idx="89">
                  <c:v>5.8435444170313602</c:v>
                </c:pt>
                <c:pt idx="90">
                  <c:v>6.1224928095143865</c:v>
                </c:pt>
                <c:pt idx="91">
                  <c:v>6.2344107257183712</c:v>
                </c:pt>
                <c:pt idx="92">
                  <c:v>6.2915691395583204</c:v>
                </c:pt>
                <c:pt idx="93">
                  <c:v>6.2146080984221914</c:v>
                </c:pt>
                <c:pt idx="94">
                  <c:v>6.3403593037277517</c:v>
                </c:pt>
                <c:pt idx="95">
                  <c:v>6.6463905148477291</c:v>
                </c:pt>
                <c:pt idx="96">
                  <c:v>6.8564619845945867</c:v>
                </c:pt>
                <c:pt idx="97">
                  <c:v>7.1308988302963465</c:v>
                </c:pt>
                <c:pt idx="98">
                  <c:v>7.3777589082278725</c:v>
                </c:pt>
                <c:pt idx="99">
                  <c:v>7.3460102099132927</c:v>
                </c:pt>
                <c:pt idx="100">
                  <c:v>7.4085305668946262</c:v>
                </c:pt>
                <c:pt idx="101">
                  <c:v>1.7749523509116738</c:v>
                </c:pt>
                <c:pt idx="102">
                  <c:v>3.4657359027997265</c:v>
                </c:pt>
                <c:pt idx="103">
                  <c:v>3.6888794541139363</c:v>
                </c:pt>
                <c:pt idx="104">
                  <c:v>3.9415818076696905</c:v>
                </c:pt>
                <c:pt idx="105">
                  <c:v>4.2484952420493594</c:v>
                </c:pt>
                <c:pt idx="106">
                  <c:v>4.6051701859880918</c:v>
                </c:pt>
                <c:pt idx="107">
                  <c:v>4.3567088266895917</c:v>
                </c:pt>
                <c:pt idx="108">
                  <c:v>4.3820266346738812</c:v>
                </c:pt>
                <c:pt idx="109">
                  <c:v>4.4426512564903167</c:v>
                </c:pt>
                <c:pt idx="110">
                  <c:v>4.4426512564903167</c:v>
                </c:pt>
                <c:pt idx="111">
                  <c:v>4.7004803657924166</c:v>
                </c:pt>
                <c:pt idx="112">
                  <c:v>4.7449321283632502</c:v>
                </c:pt>
                <c:pt idx="113">
                  <c:v>4.8283137373023015</c:v>
                </c:pt>
                <c:pt idx="114">
                  <c:v>4.8675344504555822</c:v>
                </c:pt>
                <c:pt idx="115">
                  <c:v>4.7874917427820458</c:v>
                </c:pt>
                <c:pt idx="116">
                  <c:v>4.7874917427820458</c:v>
                </c:pt>
                <c:pt idx="117">
                  <c:v>4.8675344504555822</c:v>
                </c:pt>
                <c:pt idx="118">
                  <c:v>4.9052747784384296</c:v>
                </c:pt>
                <c:pt idx="119">
                  <c:v>4.7004803657924166</c:v>
                </c:pt>
                <c:pt idx="120">
                  <c:v>4.8675344504555822</c:v>
                </c:pt>
                <c:pt idx="121">
                  <c:v>5.0106352940962555</c:v>
                </c:pt>
                <c:pt idx="122">
                  <c:v>4.9767337424205742</c:v>
                </c:pt>
                <c:pt idx="123">
                  <c:v>5.0106352940962555</c:v>
                </c:pt>
                <c:pt idx="124">
                  <c:v>5.1357984370502621</c:v>
                </c:pt>
                <c:pt idx="125">
                  <c:v>5.4161004022044201</c:v>
                </c:pt>
                <c:pt idx="126">
                  <c:v>4.9767337424205742</c:v>
                </c:pt>
                <c:pt idx="127">
                  <c:v>5.2364419628299492</c:v>
                </c:pt>
                <c:pt idx="128">
                  <c:v>5.1929568508902104</c:v>
                </c:pt>
                <c:pt idx="129">
                  <c:v>5.2832037287379885</c:v>
                </c:pt>
                <c:pt idx="130">
                  <c:v>5.3844950627890888</c:v>
                </c:pt>
                <c:pt idx="131">
                  <c:v>5.7037824746562009</c:v>
                </c:pt>
                <c:pt idx="132">
                  <c:v>5.5606816310155276</c:v>
                </c:pt>
                <c:pt idx="133">
                  <c:v>5.579729825986222</c:v>
                </c:pt>
                <c:pt idx="134">
                  <c:v>5.521460917862246</c:v>
                </c:pt>
                <c:pt idx="135">
                  <c:v>5.521460917862246</c:v>
                </c:pt>
                <c:pt idx="136">
                  <c:v>5.7037824746562009</c:v>
                </c:pt>
                <c:pt idx="137">
                  <c:v>5.768320995793772</c:v>
                </c:pt>
                <c:pt idx="138">
                  <c:v>6.2422232654551655</c:v>
                </c:pt>
                <c:pt idx="139">
                  <c:v>6.3207682942505823</c:v>
                </c:pt>
                <c:pt idx="140">
                  <c:v>6.7334018918373593</c:v>
                </c:pt>
                <c:pt idx="141">
                  <c:v>6.5294188382622256</c:v>
                </c:pt>
                <c:pt idx="142">
                  <c:v>6.5510803350434044</c:v>
                </c:pt>
                <c:pt idx="143">
                  <c:v>6.5510803350434044</c:v>
                </c:pt>
                <c:pt idx="144">
                  <c:v>6.5366915975913047</c:v>
                </c:pt>
                <c:pt idx="145">
                  <c:v>6.8023947633243109</c:v>
                </c:pt>
                <c:pt idx="146">
                  <c:v>6.4769723628896827</c:v>
                </c:pt>
                <c:pt idx="147">
                  <c:v>6.7093043402582984</c:v>
                </c:pt>
                <c:pt idx="148">
                  <c:v>6.7452363494843626</c:v>
                </c:pt>
                <c:pt idx="149">
                  <c:v>6.8023947633243109</c:v>
                </c:pt>
                <c:pt idx="150">
                  <c:v>6.9226438914758877</c:v>
                </c:pt>
                <c:pt idx="151">
                  <c:v>6.7093043402582984</c:v>
                </c:pt>
                <c:pt idx="152">
                  <c:v>7.0030654587864616</c:v>
                </c:pt>
                <c:pt idx="153">
                  <c:v>6.9077552789821368</c:v>
                </c:pt>
                <c:pt idx="154">
                  <c:v>7.0030654587864616</c:v>
                </c:pt>
                <c:pt idx="155">
                  <c:v>6.9077552789821368</c:v>
                </c:pt>
                <c:pt idx="156">
                  <c:v>6.9077552789821368</c:v>
                </c:pt>
              </c:numCache>
            </c:numRef>
          </c:yVal>
          <c:smooth val="0"/>
          <c:extLst>
            <c:ext xmlns:c16="http://schemas.microsoft.com/office/drawing/2014/chart" uri="{C3380CC4-5D6E-409C-BE32-E72D297353CC}">
              <c16:uniqueId val="{00000000-330D-4948-82FC-B3E4C406FDC9}"/>
            </c:ext>
          </c:extLst>
        </c:ser>
        <c:ser>
          <c:idx val="1"/>
          <c:order val="1"/>
          <c:tx>
            <c:v>Predicted ln(Weight)</c:v>
          </c:tx>
          <c:spPr>
            <a:ln w="19050">
              <a:noFill/>
            </a:ln>
          </c:spPr>
          <c:xVal>
            <c:numRef>
              <c:f>Data_Res_lnxlny!$B$2:$B$158</c:f>
              <c:numCache>
                <c:formatCode>General</c:formatCode>
                <c:ptCount val="157"/>
                <c:pt idx="0">
                  <c:v>3.1441522786722644</c:v>
                </c:pt>
                <c:pt idx="1">
                  <c:v>3.1780538303479458</c:v>
                </c:pt>
                <c:pt idx="2">
                  <c:v>3.1738784589374651</c:v>
                </c:pt>
                <c:pt idx="3">
                  <c:v>3.2695689391837188</c:v>
                </c:pt>
                <c:pt idx="4">
                  <c:v>3.2771447329921766</c:v>
                </c:pt>
                <c:pt idx="5">
                  <c:v>3.2884018875168111</c:v>
                </c:pt>
                <c:pt idx="6">
                  <c:v>3.2884018875168111</c:v>
                </c:pt>
                <c:pt idx="7">
                  <c:v>3.3178157727231046</c:v>
                </c:pt>
                <c:pt idx="8">
                  <c:v>3.3178157727231046</c:v>
                </c:pt>
                <c:pt idx="9">
                  <c:v>3.3499040872746049</c:v>
                </c:pt>
                <c:pt idx="10">
                  <c:v>3.3463891451671604</c:v>
                </c:pt>
                <c:pt idx="11">
                  <c:v>3.3568971227655755</c:v>
                </c:pt>
                <c:pt idx="12">
                  <c:v>3.3707381741774469</c:v>
                </c:pt>
                <c:pt idx="13">
                  <c:v>3.380994674344636</c:v>
                </c:pt>
                <c:pt idx="14">
                  <c:v>3.380994674344636</c:v>
                </c:pt>
                <c:pt idx="15">
                  <c:v>3.414442608412176</c:v>
                </c:pt>
                <c:pt idx="16">
                  <c:v>3.414442608412176</c:v>
                </c:pt>
                <c:pt idx="17">
                  <c:v>3.4307561839036995</c:v>
                </c:pt>
                <c:pt idx="18">
                  <c:v>3.4339872044851463</c:v>
                </c:pt>
                <c:pt idx="19">
                  <c:v>3.4436180975461075</c:v>
                </c:pt>
                <c:pt idx="20">
                  <c:v>3.4468078929142076</c:v>
                </c:pt>
                <c:pt idx="21">
                  <c:v>3.4499875458315872</c:v>
                </c:pt>
                <c:pt idx="22">
                  <c:v>3.459466289786131</c:v>
                </c:pt>
                <c:pt idx="23">
                  <c:v>3.4626060097907989</c:v>
                </c:pt>
                <c:pt idx="24">
                  <c:v>3.459466289786131</c:v>
                </c:pt>
                <c:pt idx="25">
                  <c:v>3.4657359027997265</c:v>
                </c:pt>
                <c:pt idx="26">
                  <c:v>3.487375077903208</c:v>
                </c:pt>
                <c:pt idx="27">
                  <c:v>3.4904285153900978</c:v>
                </c:pt>
                <c:pt idx="28">
                  <c:v>3.5115454388310208</c:v>
                </c:pt>
                <c:pt idx="29">
                  <c:v>3.5553480614894135</c:v>
                </c:pt>
                <c:pt idx="30">
                  <c:v>3.5553480614894135</c:v>
                </c:pt>
                <c:pt idx="31">
                  <c:v>3.5890591188317256</c:v>
                </c:pt>
                <c:pt idx="32">
                  <c:v>3.6216707044204863</c:v>
                </c:pt>
                <c:pt idx="33">
                  <c:v>3.6375861597263857</c:v>
                </c:pt>
                <c:pt idx="34">
                  <c:v>3.1612467120315646</c:v>
                </c:pt>
                <c:pt idx="35">
                  <c:v>3.1822118404966093</c:v>
                </c:pt>
                <c:pt idx="36">
                  <c:v>3.2425923514855168</c:v>
                </c:pt>
                <c:pt idx="37">
                  <c:v>3.3499040872746049</c:v>
                </c:pt>
                <c:pt idx="38">
                  <c:v>3.5174978373583161</c:v>
                </c:pt>
                <c:pt idx="39">
                  <c:v>3.6189933266497696</c:v>
                </c:pt>
                <c:pt idx="40">
                  <c:v>2.5572273113676265</c:v>
                </c:pt>
                <c:pt idx="41">
                  <c:v>2.8033603809065348</c:v>
                </c:pt>
                <c:pt idx="42">
                  <c:v>2.8622008809294686</c:v>
                </c:pt>
                <c:pt idx="43">
                  <c:v>2.9014215940827497</c:v>
                </c:pt>
                <c:pt idx="44">
                  <c:v>2.9231615807191558</c:v>
                </c:pt>
                <c:pt idx="45">
                  <c:v>2.9496883350525844</c:v>
                </c:pt>
                <c:pt idx="46">
                  <c:v>2.9652730660692823</c:v>
                </c:pt>
                <c:pt idx="47">
                  <c:v>3.0155349008501706</c:v>
                </c:pt>
                <c:pt idx="48">
                  <c:v>3.0204248861443626</c:v>
                </c:pt>
                <c:pt idx="49">
                  <c:v>3.0204248861443626</c:v>
                </c:pt>
                <c:pt idx="50">
                  <c:v>3.044522437723423</c:v>
                </c:pt>
                <c:pt idx="51">
                  <c:v>3.0492730404820207</c:v>
                </c:pt>
                <c:pt idx="52">
                  <c:v>3.0910424533583161</c:v>
                </c:pt>
                <c:pt idx="53">
                  <c:v>3.0910424533583161</c:v>
                </c:pt>
                <c:pt idx="54">
                  <c:v>3.095577608523707</c:v>
                </c:pt>
                <c:pt idx="55">
                  <c:v>3.1612467120315646</c:v>
                </c:pt>
                <c:pt idx="56">
                  <c:v>3.1780538303479458</c:v>
                </c:pt>
                <c:pt idx="57">
                  <c:v>3.2188758248682006</c:v>
                </c:pt>
                <c:pt idx="58">
                  <c:v>3.3843902633457743</c:v>
                </c:pt>
                <c:pt idx="59">
                  <c:v>2.6026896854443837</c:v>
                </c:pt>
                <c:pt idx="60">
                  <c:v>2.6602595372658615</c:v>
                </c:pt>
                <c:pt idx="61">
                  <c:v>2.7911651078127169</c:v>
                </c:pt>
                <c:pt idx="62">
                  <c:v>2.8622008809294686</c:v>
                </c:pt>
                <c:pt idx="63">
                  <c:v>2.91235066461494</c:v>
                </c:pt>
                <c:pt idx="64">
                  <c:v>2.9444389791664403</c:v>
                </c:pt>
                <c:pt idx="65">
                  <c:v>2.9444389791664403</c:v>
                </c:pt>
                <c:pt idx="66">
                  <c:v>2.9856819377004897</c:v>
                </c:pt>
                <c:pt idx="67">
                  <c:v>3.0540011816779669</c:v>
                </c:pt>
                <c:pt idx="68">
                  <c:v>3.1354942159291497</c:v>
                </c:pt>
                <c:pt idx="69">
                  <c:v>3.1780538303479458</c:v>
                </c:pt>
                <c:pt idx="70">
                  <c:v>2.2300144001592104</c:v>
                </c:pt>
                <c:pt idx="71">
                  <c:v>2.3025850929940459</c:v>
                </c:pt>
                <c:pt idx="72">
                  <c:v>2.3125354238472138</c:v>
                </c:pt>
                <c:pt idx="73">
                  <c:v>2.341805806147327</c:v>
                </c:pt>
                <c:pt idx="74">
                  <c:v>2.3702437414678603</c:v>
                </c:pt>
                <c:pt idx="75">
                  <c:v>2.379546134130174</c:v>
                </c:pt>
                <c:pt idx="76">
                  <c:v>2.4248027257182949</c:v>
                </c:pt>
                <c:pt idx="77">
                  <c:v>2.4248027257182949</c:v>
                </c:pt>
                <c:pt idx="78">
                  <c:v>2.4336133554004498</c:v>
                </c:pt>
                <c:pt idx="79">
                  <c:v>2.4423470353692043</c:v>
                </c:pt>
                <c:pt idx="80">
                  <c:v>2.4595888418037104</c:v>
                </c:pt>
                <c:pt idx="81">
                  <c:v>2.4932054526026954</c:v>
                </c:pt>
                <c:pt idx="82">
                  <c:v>2.5802168295923251</c:v>
                </c:pt>
                <c:pt idx="83">
                  <c:v>2.6246685921631592</c:v>
                </c:pt>
                <c:pt idx="84">
                  <c:v>3.4011973816621555</c:v>
                </c:pt>
                <c:pt idx="85">
                  <c:v>3.4563166808832348</c:v>
                </c:pt>
                <c:pt idx="86">
                  <c:v>3.487375077903208</c:v>
                </c:pt>
                <c:pt idx="87">
                  <c:v>3.5496173867804286</c:v>
                </c:pt>
                <c:pt idx="88">
                  <c:v>3.5695326964813701</c:v>
                </c:pt>
                <c:pt idx="89">
                  <c:v>3.5835189384561099</c:v>
                </c:pt>
                <c:pt idx="90">
                  <c:v>3.6888794541139363</c:v>
                </c:pt>
                <c:pt idx="91">
                  <c:v>3.6888794541139363</c:v>
                </c:pt>
                <c:pt idx="92">
                  <c:v>3.6913763343125234</c:v>
                </c:pt>
                <c:pt idx="93">
                  <c:v>3.7376696182833684</c:v>
                </c:pt>
                <c:pt idx="94">
                  <c:v>3.7658404952500648</c:v>
                </c:pt>
                <c:pt idx="95">
                  <c:v>3.8022081394209395</c:v>
                </c:pt>
                <c:pt idx="96">
                  <c:v>3.8774315606585268</c:v>
                </c:pt>
                <c:pt idx="97">
                  <c:v>3.9512437185814275</c:v>
                </c:pt>
                <c:pt idx="98">
                  <c:v>4.0253516907351496</c:v>
                </c:pt>
                <c:pt idx="99">
                  <c:v>4.0253516907351496</c:v>
                </c:pt>
                <c:pt idx="100">
                  <c:v>4.0775374439057197</c:v>
                </c:pt>
                <c:pt idx="101">
                  <c:v>2.0149030205422647</c:v>
                </c:pt>
                <c:pt idx="102">
                  <c:v>2.5257286443082556</c:v>
                </c:pt>
                <c:pt idx="103">
                  <c:v>2.6246685921631592</c:v>
                </c:pt>
                <c:pt idx="104">
                  <c:v>2.7080502011022101</c:v>
                </c:pt>
                <c:pt idx="105">
                  <c:v>2.7536607123542622</c:v>
                </c:pt>
                <c:pt idx="106">
                  <c:v>2.7850112422383382</c:v>
                </c:pt>
                <c:pt idx="107">
                  <c:v>2.8213788864092133</c:v>
                </c:pt>
                <c:pt idx="108">
                  <c:v>2.8449093838194073</c:v>
                </c:pt>
                <c:pt idx="109">
                  <c:v>2.8791984572980396</c:v>
                </c:pt>
                <c:pt idx="110">
                  <c:v>2.9014215940827497</c:v>
                </c:pt>
                <c:pt idx="111">
                  <c:v>2.9444389791664403</c:v>
                </c:pt>
                <c:pt idx="112">
                  <c:v>2.9444389791664403</c:v>
                </c:pt>
                <c:pt idx="113">
                  <c:v>2.9444389791664403</c:v>
                </c:pt>
                <c:pt idx="114">
                  <c:v>2.9601050959108397</c:v>
                </c:pt>
                <c:pt idx="115">
                  <c:v>2.9957322735539909</c:v>
                </c:pt>
                <c:pt idx="116">
                  <c:v>2.9957322735539909</c:v>
                </c:pt>
                <c:pt idx="117">
                  <c:v>2.9957322735539909</c:v>
                </c:pt>
                <c:pt idx="118">
                  <c:v>2.9957322735539909</c:v>
                </c:pt>
                <c:pt idx="119">
                  <c:v>2.9957322735539909</c:v>
                </c:pt>
                <c:pt idx="120">
                  <c:v>3.0204248861443626</c:v>
                </c:pt>
                <c:pt idx="121">
                  <c:v>3.0204248861443626</c:v>
                </c:pt>
                <c:pt idx="122">
                  <c:v>3.0301337002713233</c:v>
                </c:pt>
                <c:pt idx="123">
                  <c:v>3.044522437723423</c:v>
                </c:pt>
                <c:pt idx="124">
                  <c:v>3.068052935133617</c:v>
                </c:pt>
                <c:pt idx="125">
                  <c:v>3.0910424533583161</c:v>
                </c:pt>
                <c:pt idx="126">
                  <c:v>3.0910424533583161</c:v>
                </c:pt>
                <c:pt idx="127">
                  <c:v>3.1179499062782403</c:v>
                </c:pt>
                <c:pt idx="128">
                  <c:v>3.1354942159291497</c:v>
                </c:pt>
                <c:pt idx="129">
                  <c:v>3.1570004211501135</c:v>
                </c:pt>
                <c:pt idx="130">
                  <c:v>3.2188758248682006</c:v>
                </c:pt>
                <c:pt idx="131">
                  <c:v>3.2268439945173775</c:v>
                </c:pt>
                <c:pt idx="132">
                  <c:v>3.2347491740244907</c:v>
                </c:pt>
                <c:pt idx="133">
                  <c:v>3.2347491740244907</c:v>
                </c:pt>
                <c:pt idx="134">
                  <c:v>3.2347491740244907</c:v>
                </c:pt>
                <c:pt idx="135">
                  <c:v>3.2542429687054919</c:v>
                </c:pt>
                <c:pt idx="136">
                  <c:v>3.2921262866077932</c:v>
                </c:pt>
                <c:pt idx="137">
                  <c:v>3.3250360206965914</c:v>
                </c:pt>
                <c:pt idx="138">
                  <c:v>3.417726683613366</c:v>
                </c:pt>
                <c:pt idx="139">
                  <c:v>3.4657359027997265</c:v>
                </c:pt>
                <c:pt idx="140">
                  <c:v>3.4812400893356918</c:v>
                </c:pt>
                <c:pt idx="141">
                  <c:v>3.5263605246161616</c:v>
                </c:pt>
                <c:pt idx="142">
                  <c:v>3.5263605246161616</c:v>
                </c:pt>
                <c:pt idx="143">
                  <c:v>3.5409593240373143</c:v>
                </c:pt>
                <c:pt idx="144">
                  <c:v>3.5438536820636788</c:v>
                </c:pt>
                <c:pt idx="145">
                  <c:v>3.597312260588446</c:v>
                </c:pt>
                <c:pt idx="146">
                  <c:v>3.597312260588446</c:v>
                </c:pt>
                <c:pt idx="147">
                  <c:v>3.6000482404073204</c:v>
                </c:pt>
                <c:pt idx="148">
                  <c:v>3.6082115510464816</c:v>
                </c:pt>
                <c:pt idx="149">
                  <c:v>3.6109179126442243</c:v>
                </c:pt>
                <c:pt idx="150">
                  <c:v>3.6109179126442243</c:v>
                </c:pt>
                <c:pt idx="151">
                  <c:v>3.6136169696133895</c:v>
                </c:pt>
                <c:pt idx="152">
                  <c:v>3.6635616461296463</c:v>
                </c:pt>
                <c:pt idx="153">
                  <c:v>3.6838669122903918</c:v>
                </c:pt>
                <c:pt idx="154">
                  <c:v>3.6913763343125234</c:v>
                </c:pt>
                <c:pt idx="155">
                  <c:v>3.6938669956249757</c:v>
                </c:pt>
                <c:pt idx="156">
                  <c:v>3.7160081215021892</c:v>
                </c:pt>
              </c:numCache>
            </c:numRef>
          </c:xVal>
          <c:yVal>
            <c:numRef>
              <c:f>Data_Res_lnxlny!$I$29:$I$185</c:f>
              <c:numCache>
                <c:formatCode>General</c:formatCode>
                <c:ptCount val="157"/>
                <c:pt idx="0">
                  <c:v>5.5826632977793178</c:v>
                </c:pt>
                <c:pt idx="1">
                  <c:v>5.7446904819784574</c:v>
                </c:pt>
                <c:pt idx="2">
                  <c:v>5.8225243419821995</c:v>
                </c:pt>
                <c:pt idx="3">
                  <c:v>5.940283757789893</c:v>
                </c:pt>
                <c:pt idx="4">
                  <c:v>6.0415048885771512</c:v>
                </c:pt>
                <c:pt idx="5">
                  <c:v>6.0989292811302818</c:v>
                </c:pt>
                <c:pt idx="6">
                  <c:v>6.1876185480169381</c:v>
                </c:pt>
                <c:pt idx="7">
                  <c:v>6.0330554015800066</c:v>
                </c:pt>
                <c:pt idx="8">
                  <c:v>6.1275082164910923</c:v>
                </c:pt>
                <c:pt idx="9">
                  <c:v>6.1932688641399363</c:v>
                </c:pt>
                <c:pt idx="10">
                  <c:v>6.2316839529363328</c:v>
                </c:pt>
                <c:pt idx="11">
                  <c:v>6.1924055619393314</c:v>
                </c:pt>
                <c:pt idx="12">
                  <c:v>6.1077568875631183</c:v>
                </c:pt>
                <c:pt idx="13">
                  <c:v>6.32524080862453</c:v>
                </c:pt>
                <c:pt idx="14">
                  <c:v>6.4111143139839264</c:v>
                </c:pt>
                <c:pt idx="15">
                  <c:v>6.3869828027851101</c:v>
                </c:pt>
                <c:pt idx="16">
                  <c:v>6.3743083487743322</c:v>
                </c:pt>
                <c:pt idx="17">
                  <c:v>6.4229631595011698</c:v>
                </c:pt>
                <c:pt idx="18">
                  <c:v>6.4628834846495966</c:v>
                </c:pt>
                <c:pt idx="19">
                  <c:v>6.4869392239967478</c:v>
                </c:pt>
                <c:pt idx="20">
                  <c:v>6.4988067580874338</c:v>
                </c:pt>
                <c:pt idx="21">
                  <c:v>6.4814545742959897</c:v>
                </c:pt>
                <c:pt idx="22">
                  <c:v>6.6207417342389379</c:v>
                </c:pt>
                <c:pt idx="23">
                  <c:v>6.5785448074143638</c:v>
                </c:pt>
                <c:pt idx="24">
                  <c:v>6.6453383869740756</c:v>
                </c:pt>
                <c:pt idx="25">
                  <c:v>6.6563193236204672</c:v>
                </c:pt>
                <c:pt idx="26">
                  <c:v>6.6705938882817355</c:v>
                </c:pt>
                <c:pt idx="27">
                  <c:v>6.7347252392826435</c:v>
                </c:pt>
                <c:pt idx="28">
                  <c:v>6.906238296279291</c:v>
                </c:pt>
                <c:pt idx="29">
                  <c:v>6.8964979842170262</c:v>
                </c:pt>
                <c:pt idx="30">
                  <c:v>6.8972889623583429</c:v>
                </c:pt>
                <c:pt idx="31">
                  <c:v>7.0215997988279968</c:v>
                </c:pt>
                <c:pt idx="32">
                  <c:v>7.0800318500878534</c:v>
                </c:pt>
                <c:pt idx="33">
                  <c:v>6.9953849621113946</c:v>
                </c:pt>
                <c:pt idx="34">
                  <c:v>5.470952970008355</c:v>
                </c:pt>
                <c:pt idx="35">
                  <c:v>5.4802007214069084</c:v>
                </c:pt>
                <c:pt idx="36">
                  <c:v>5.6993361551029231</c:v>
                </c:pt>
                <c:pt idx="37">
                  <c:v>6.2766592013209008</c:v>
                </c:pt>
                <c:pt idx="38">
                  <c:v>6.5850292827504369</c:v>
                </c:pt>
                <c:pt idx="39">
                  <c:v>6.7559137726743534</c:v>
                </c:pt>
                <c:pt idx="40">
                  <c:v>3.5399448849434316</c:v>
                </c:pt>
                <c:pt idx="41">
                  <c:v>4.2784773616817473</c:v>
                </c:pt>
                <c:pt idx="42">
                  <c:v>4.3932820131753152</c:v>
                </c:pt>
                <c:pt idx="43">
                  <c:v>4.5468667634107334</c:v>
                </c:pt>
                <c:pt idx="44">
                  <c:v>4.7402391152692029</c:v>
                </c:pt>
                <c:pt idx="45">
                  <c:v>4.7441434222741661</c:v>
                </c:pt>
                <c:pt idx="46">
                  <c:v>4.7231147194603569</c:v>
                </c:pt>
                <c:pt idx="47">
                  <c:v>4.8705529853163565</c:v>
                </c:pt>
                <c:pt idx="48">
                  <c:v>4.9229667194248297</c:v>
                </c:pt>
                <c:pt idx="49">
                  <c:v>5.0412894532599415</c:v>
                </c:pt>
                <c:pt idx="50">
                  <c:v>4.8913827198924036</c:v>
                </c:pt>
                <c:pt idx="51">
                  <c:v>4.9901224015344816</c:v>
                </c:pt>
                <c:pt idx="52">
                  <c:v>5.1870279517574343</c:v>
                </c:pt>
                <c:pt idx="53">
                  <c:v>5.0534293758323212</c:v>
                </c:pt>
                <c:pt idx="54">
                  <c:v>5.2138985951444425</c:v>
                </c:pt>
                <c:pt idx="55">
                  <c:v>5.2521738516959839</c:v>
                </c:pt>
                <c:pt idx="56">
                  <c:v>5.5588220433947955</c:v>
                </c:pt>
                <c:pt idx="57">
                  <c:v>5.6387104613923977</c:v>
                </c:pt>
                <c:pt idx="58">
                  <c:v>6.056297599111419</c:v>
                </c:pt>
                <c:pt idx="59">
                  <c:v>3.9770914615053856</c:v>
                </c:pt>
                <c:pt idx="60">
                  <c:v>4.0258707718693838</c:v>
                </c:pt>
                <c:pt idx="61">
                  <c:v>4.4260965353779422</c:v>
                </c:pt>
                <c:pt idx="62">
                  <c:v>4.6899797962849048</c:v>
                </c:pt>
                <c:pt idx="63">
                  <c:v>4.9073785231120857</c:v>
                </c:pt>
                <c:pt idx="64">
                  <c:v>4.9297413423103889</c:v>
                </c:pt>
                <c:pt idx="65">
                  <c:v>5.0243371032369817</c:v>
                </c:pt>
                <c:pt idx="66">
                  <c:v>5.0414571012939797</c:v>
                </c:pt>
                <c:pt idx="67">
                  <c:v>5.3085453585863878</c:v>
                </c:pt>
                <c:pt idx="68">
                  <c:v>5.5833227893347175</c:v>
                </c:pt>
                <c:pt idx="69">
                  <c:v>5.6799130752974163</c:v>
                </c:pt>
                <c:pt idx="70">
                  <c:v>1.7883897229348105</c:v>
                </c:pt>
                <c:pt idx="71">
                  <c:v>2.063330150399592</c:v>
                </c:pt>
                <c:pt idx="72">
                  <c:v>1.9829223065549568</c:v>
                </c:pt>
                <c:pt idx="73">
                  <c:v>2.354035686644111</c:v>
                </c:pt>
                <c:pt idx="74">
                  <c:v>2.2782921947561441</c:v>
                </c:pt>
                <c:pt idx="75">
                  <c:v>2.2587254022353482</c:v>
                </c:pt>
                <c:pt idx="76">
                  <c:v>2.4017192806052949</c:v>
                </c:pt>
                <c:pt idx="77">
                  <c:v>2.3206080127017472</c:v>
                </c:pt>
                <c:pt idx="78">
                  <c:v>2.3300515620254476</c:v>
                </c:pt>
                <c:pt idx="79">
                  <c:v>2.4783828399657009</c:v>
                </c:pt>
                <c:pt idx="80">
                  <c:v>2.5305569429230923</c:v>
                </c:pt>
                <c:pt idx="81">
                  <c:v>2.5516638029339127</c:v>
                </c:pt>
                <c:pt idx="82">
                  <c:v>3.2675194545555004</c:v>
                </c:pt>
                <c:pt idx="83">
                  <c:v>3.264280920865982</c:v>
                </c:pt>
                <c:pt idx="84">
                  <c:v>5.3407192917652688</c:v>
                </c:pt>
                <c:pt idx="85">
                  <c:v>5.598399431294184</c:v>
                </c:pt>
                <c:pt idx="86">
                  <c:v>5.7150465384545548</c:v>
                </c:pt>
                <c:pt idx="87">
                  <c:v>5.7907429263244516</c:v>
                </c:pt>
                <c:pt idx="88">
                  <c:v>6.0296286161630572</c:v>
                </c:pt>
                <c:pt idx="89">
                  <c:v>5.8421780355193507</c:v>
                </c:pt>
                <c:pt idx="90">
                  <c:v>6.1484465959808894</c:v>
                </c:pt>
                <c:pt idx="91">
                  <c:v>6.1305293725307193</c:v>
                </c:pt>
                <c:pt idx="92">
                  <c:v>6.3538304363935598</c:v>
                </c:pt>
                <c:pt idx="93">
                  <c:v>6.305305031117209</c:v>
                </c:pt>
                <c:pt idx="94">
                  <c:v>6.416458664290916</c:v>
                </c:pt>
                <c:pt idx="95">
                  <c:v>6.5472225624959748</c:v>
                </c:pt>
                <c:pt idx="96">
                  <c:v>6.8772456184506119</c:v>
                </c:pt>
                <c:pt idx="97">
                  <c:v>7.2203783610088568</c:v>
                </c:pt>
                <c:pt idx="98">
                  <c:v>7.1437276126438514</c:v>
                </c:pt>
                <c:pt idx="99">
                  <c:v>7.1437276126438514</c:v>
                </c:pt>
                <c:pt idx="100">
                  <c:v>7.4689923777895979</c:v>
                </c:pt>
                <c:pt idx="101">
                  <c:v>1.9342628368747374</c:v>
                </c:pt>
                <c:pt idx="102">
                  <c:v>3.3069848123293726</c:v>
                </c:pt>
                <c:pt idx="103">
                  <c:v>3.6678763118852959</c:v>
                </c:pt>
                <c:pt idx="104">
                  <c:v>3.9785349482406112</c:v>
                </c:pt>
                <c:pt idx="105">
                  <c:v>4.1656300976447005</c:v>
                </c:pt>
                <c:pt idx="106">
                  <c:v>4.4043666292836186</c:v>
                </c:pt>
                <c:pt idx="107">
                  <c:v>4.4166849700407216</c:v>
                </c:pt>
                <c:pt idx="108">
                  <c:v>4.4689497787788692</c:v>
                </c:pt>
                <c:pt idx="109">
                  <c:v>4.4503843909473293</c:v>
                </c:pt>
                <c:pt idx="110">
                  <c:v>4.4013720453986256</c:v>
                </c:pt>
                <c:pt idx="111">
                  <c:v>4.750081259148164</c:v>
                </c:pt>
                <c:pt idx="112">
                  <c:v>4.7158058220618324</c:v>
                </c:pt>
                <c:pt idx="113">
                  <c:v>4.7763140637760237</c:v>
                </c:pt>
                <c:pt idx="114">
                  <c:v>4.8455496165840444</c:v>
                </c:pt>
                <c:pt idx="115">
                  <c:v>4.8352663147126638</c:v>
                </c:pt>
                <c:pt idx="116">
                  <c:v>4.8091227724179069</c:v>
                </c:pt>
                <c:pt idx="117">
                  <c:v>4.863811588099578</c:v>
                </c:pt>
                <c:pt idx="118">
                  <c:v>4.8370142143613997</c:v>
                </c:pt>
                <c:pt idx="119">
                  <c:v>4.9001261088804462</c:v>
                </c:pt>
                <c:pt idx="120">
                  <c:v>4.8930921927688322</c:v>
                </c:pt>
                <c:pt idx="121">
                  <c:v>4.9944029207210683</c:v>
                </c:pt>
                <c:pt idx="122">
                  <c:v>4.9194933839746664</c:v>
                </c:pt>
                <c:pt idx="123">
                  <c:v>4.8489737365970464</c:v>
                </c:pt>
                <c:pt idx="124">
                  <c:v>5.0310181448761515</c:v>
                </c:pt>
                <c:pt idx="125">
                  <c:v>5.1659502287280716</c:v>
                </c:pt>
                <c:pt idx="126">
                  <c:v>5.0967908836646973</c:v>
                </c:pt>
                <c:pt idx="127">
                  <c:v>5.2427485180146727</c:v>
                </c:pt>
                <c:pt idx="128">
                  <c:v>5.1351804005575836</c:v>
                </c:pt>
                <c:pt idx="129">
                  <c:v>5.3025122248430021</c:v>
                </c:pt>
                <c:pt idx="130">
                  <c:v>5.4067707939051912</c:v>
                </c:pt>
                <c:pt idx="131">
                  <c:v>5.7262272846538718</c:v>
                </c:pt>
                <c:pt idx="132">
                  <c:v>5.492362757848773</c:v>
                </c:pt>
                <c:pt idx="133">
                  <c:v>5.4812528309773372</c:v>
                </c:pt>
                <c:pt idx="134">
                  <c:v>5.5470452741885339</c:v>
                </c:pt>
                <c:pt idx="135">
                  <c:v>5.553949588616109</c:v>
                </c:pt>
                <c:pt idx="136">
                  <c:v>5.6583904497732327</c:v>
                </c:pt>
                <c:pt idx="137">
                  <c:v>5.7444665589174004</c:v>
                </c:pt>
                <c:pt idx="138">
                  <c:v>6.2686854255571411</c:v>
                </c:pt>
                <c:pt idx="139">
                  <c:v>6.3997950021403902</c:v>
                </c:pt>
                <c:pt idx="140">
                  <c:v>6.6639717275636112</c:v>
                </c:pt>
                <c:pt idx="141">
                  <c:v>6.5824101926174254</c:v>
                </c:pt>
                <c:pt idx="142">
                  <c:v>6.5373202009394404</c:v>
                </c:pt>
                <c:pt idx="143">
                  <c:v>6.5246215835122765</c:v>
                </c:pt>
                <c:pt idx="144">
                  <c:v>6.5237431000389856</c:v>
                </c:pt>
                <c:pt idx="145">
                  <c:v>6.7753581059970553</c:v>
                </c:pt>
                <c:pt idx="146">
                  <c:v>6.5886323251883301</c:v>
                </c:pt>
                <c:pt idx="147">
                  <c:v>6.8366026250318024</c:v>
                </c:pt>
                <c:pt idx="148">
                  <c:v>6.8103414614151561</c:v>
                </c:pt>
                <c:pt idx="149">
                  <c:v>6.8121097595461482</c:v>
                </c:pt>
                <c:pt idx="150">
                  <c:v>6.8771803152985127</c:v>
                </c:pt>
                <c:pt idx="151">
                  <c:v>6.7053911869090577</c:v>
                </c:pt>
                <c:pt idx="152">
                  <c:v>6.9036104170770614</c:v>
                </c:pt>
                <c:pt idx="153">
                  <c:v>6.941989942759462</c:v>
                </c:pt>
                <c:pt idx="154">
                  <c:v>6.9910577402888814</c:v>
                </c:pt>
                <c:pt idx="155">
                  <c:v>7.0879804660380188</c:v>
                </c:pt>
                <c:pt idx="156">
                  <c:v>7.0444140299784319</c:v>
                </c:pt>
              </c:numCache>
            </c:numRef>
          </c:yVal>
          <c:smooth val="0"/>
          <c:extLst>
            <c:ext xmlns:c16="http://schemas.microsoft.com/office/drawing/2014/chart" uri="{C3380CC4-5D6E-409C-BE32-E72D297353CC}">
              <c16:uniqueId val="{00000001-330D-4948-82FC-B3E4C406FDC9}"/>
            </c:ext>
          </c:extLst>
        </c:ser>
        <c:dLbls>
          <c:showLegendKey val="0"/>
          <c:showVal val="0"/>
          <c:showCatName val="0"/>
          <c:showSerName val="0"/>
          <c:showPercent val="0"/>
          <c:showBubbleSize val="0"/>
        </c:dLbls>
        <c:axId val="264533615"/>
        <c:axId val="435878975"/>
      </c:scatterChart>
      <c:valAx>
        <c:axId val="264533615"/>
        <c:scaling>
          <c:orientation val="minMax"/>
        </c:scaling>
        <c:delete val="0"/>
        <c:axPos val="b"/>
        <c:title>
          <c:tx>
            <c:rich>
              <a:bodyPr/>
              <a:lstStyle/>
              <a:p>
                <a:pPr>
                  <a:defRPr/>
                </a:pPr>
                <a:r>
                  <a:rPr lang="en-US"/>
                  <a:t>ln(L1)</a:t>
                </a:r>
              </a:p>
            </c:rich>
          </c:tx>
          <c:overlay val="0"/>
        </c:title>
        <c:numFmt formatCode="General" sourceLinked="1"/>
        <c:majorTickMark val="out"/>
        <c:minorTickMark val="none"/>
        <c:tickLblPos val="nextTo"/>
        <c:crossAx val="435878975"/>
        <c:crosses val="autoZero"/>
        <c:crossBetween val="midCat"/>
      </c:valAx>
      <c:valAx>
        <c:axId val="435878975"/>
        <c:scaling>
          <c:orientation val="minMax"/>
        </c:scaling>
        <c:delete val="0"/>
        <c:axPos val="l"/>
        <c:title>
          <c:tx>
            <c:rich>
              <a:bodyPr/>
              <a:lstStyle/>
              <a:p>
                <a:pPr>
                  <a:defRPr/>
                </a:pPr>
                <a:r>
                  <a:rPr lang="en-US"/>
                  <a:t>ln(Weight)</a:t>
                </a:r>
              </a:p>
            </c:rich>
          </c:tx>
          <c:overlay val="0"/>
        </c:title>
        <c:numFmt formatCode="General" sourceLinked="1"/>
        <c:majorTickMark val="out"/>
        <c:minorTickMark val="none"/>
        <c:tickLblPos val="nextTo"/>
        <c:crossAx val="264533615"/>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ln(L2) Line Fit  Plot</a:t>
            </a:r>
          </a:p>
        </c:rich>
      </c:tx>
      <c:overlay val="0"/>
    </c:title>
    <c:autoTitleDeleted val="0"/>
    <c:plotArea>
      <c:layout/>
      <c:scatterChart>
        <c:scatterStyle val="lineMarker"/>
        <c:varyColors val="0"/>
        <c:ser>
          <c:idx val="0"/>
          <c:order val="0"/>
          <c:tx>
            <c:v>ln(Weight)</c:v>
          </c:tx>
          <c:spPr>
            <a:ln w="19050">
              <a:noFill/>
            </a:ln>
          </c:spPr>
          <c:xVal>
            <c:numRef>
              <c:f>Data_Res_lnxlny!$C$2:$C$158</c:f>
              <c:numCache>
                <c:formatCode>General</c:formatCode>
                <c:ptCount val="157"/>
                <c:pt idx="0">
                  <c:v>3.2347491740244907</c:v>
                </c:pt>
                <c:pt idx="1">
                  <c:v>3.2695689391837188</c:v>
                </c:pt>
                <c:pt idx="2">
                  <c:v>3.2771447329921766</c:v>
                </c:pt>
                <c:pt idx="3">
                  <c:v>3.3672958299864741</c:v>
                </c:pt>
                <c:pt idx="4">
                  <c:v>3.3672958299864741</c:v>
                </c:pt>
                <c:pt idx="5">
                  <c:v>3.3911470458086539</c:v>
                </c:pt>
                <c:pt idx="6">
                  <c:v>3.3911470458086539</c:v>
                </c:pt>
                <c:pt idx="7">
                  <c:v>3.4011973816621555</c:v>
                </c:pt>
                <c:pt idx="8">
                  <c:v>3.4011973816621555</c:v>
                </c:pt>
                <c:pt idx="9">
                  <c:v>3.4242626545931514</c:v>
                </c:pt>
                <c:pt idx="10">
                  <c:v>3.4339872044851463</c:v>
                </c:pt>
                <c:pt idx="11">
                  <c:v>3.4339872044851463</c:v>
                </c:pt>
                <c:pt idx="12">
                  <c:v>3.4499875458315872</c:v>
                </c:pt>
                <c:pt idx="13">
                  <c:v>3.4657359027997265</c:v>
                </c:pt>
                <c:pt idx="14">
                  <c:v>3.4657359027997265</c:v>
                </c:pt>
                <c:pt idx="15">
                  <c:v>3.4965075614664802</c:v>
                </c:pt>
                <c:pt idx="16">
                  <c:v>3.4965075614664802</c:v>
                </c:pt>
                <c:pt idx="17">
                  <c:v>3.5115454388310208</c:v>
                </c:pt>
                <c:pt idx="18">
                  <c:v>3.5115454388310208</c:v>
                </c:pt>
                <c:pt idx="19">
                  <c:v>3.5263605246161616</c:v>
                </c:pt>
                <c:pt idx="20">
                  <c:v>3.5263605246161616</c:v>
                </c:pt>
                <c:pt idx="21">
                  <c:v>3.5409593240373143</c:v>
                </c:pt>
                <c:pt idx="22">
                  <c:v>3.5553480614894135</c:v>
                </c:pt>
                <c:pt idx="23">
                  <c:v>3.5553480614894135</c:v>
                </c:pt>
                <c:pt idx="24">
                  <c:v>3.5553480614894135</c:v>
                </c:pt>
                <c:pt idx="25">
                  <c:v>3.5553480614894135</c:v>
                </c:pt>
                <c:pt idx="26">
                  <c:v>3.5835189384561099</c:v>
                </c:pt>
                <c:pt idx="27">
                  <c:v>3.5835189384561099</c:v>
                </c:pt>
                <c:pt idx="28">
                  <c:v>3.6109179126442243</c:v>
                </c:pt>
                <c:pt idx="29">
                  <c:v>3.6506582412937387</c:v>
                </c:pt>
                <c:pt idx="30">
                  <c:v>3.6506582412937387</c:v>
                </c:pt>
                <c:pt idx="31">
                  <c:v>3.6763006719070761</c:v>
                </c:pt>
                <c:pt idx="32">
                  <c:v>3.713572066704308</c:v>
                </c:pt>
                <c:pt idx="33">
                  <c:v>3.713572066704308</c:v>
                </c:pt>
                <c:pt idx="34">
                  <c:v>3.2580965380214821</c:v>
                </c:pt>
                <c:pt idx="35">
                  <c:v>3.2771447329921766</c:v>
                </c:pt>
                <c:pt idx="36">
                  <c:v>3.3322045101752038</c:v>
                </c:pt>
                <c:pt idx="37">
                  <c:v>3.4339872044851463</c:v>
                </c:pt>
                <c:pt idx="38">
                  <c:v>3.5945687746426951</c:v>
                </c:pt>
                <c:pt idx="39">
                  <c:v>3.6888794541139363</c:v>
                </c:pt>
                <c:pt idx="40">
                  <c:v>2.6461747973841225</c:v>
                </c:pt>
                <c:pt idx="41">
                  <c:v>2.9014215940827497</c:v>
                </c:pt>
                <c:pt idx="42">
                  <c:v>2.9338568698359038</c:v>
                </c:pt>
                <c:pt idx="43">
                  <c:v>2.9856819377004897</c:v>
                </c:pt>
                <c:pt idx="44">
                  <c:v>2.9957322735539909</c:v>
                </c:pt>
                <c:pt idx="45">
                  <c:v>3.0349529867072724</c:v>
                </c:pt>
                <c:pt idx="46">
                  <c:v>3.044522437723423</c:v>
                </c:pt>
                <c:pt idx="47">
                  <c:v>3.0910424533583161</c:v>
                </c:pt>
                <c:pt idx="48">
                  <c:v>3.0910424533583161</c:v>
                </c:pt>
                <c:pt idx="49">
                  <c:v>3.1135153092103742</c:v>
                </c:pt>
                <c:pt idx="50">
                  <c:v>3.1135153092103742</c:v>
                </c:pt>
                <c:pt idx="51">
                  <c:v>3.1135153092103742</c:v>
                </c:pt>
                <c:pt idx="52">
                  <c:v>3.1780538303479458</c:v>
                </c:pt>
                <c:pt idx="53">
                  <c:v>3.1527360223636558</c:v>
                </c:pt>
                <c:pt idx="54">
                  <c:v>3.1570004211501135</c:v>
                </c:pt>
                <c:pt idx="55">
                  <c:v>3.2268439945173775</c:v>
                </c:pt>
                <c:pt idx="56">
                  <c:v>3.2580965380214821</c:v>
                </c:pt>
                <c:pt idx="57">
                  <c:v>3.2958368660043291</c:v>
                </c:pt>
                <c:pt idx="58">
                  <c:v>3.4563166808832348</c:v>
                </c:pt>
                <c:pt idx="59">
                  <c:v>2.6878474937846906</c:v>
                </c:pt>
                <c:pt idx="60">
                  <c:v>2.7408400239252009</c:v>
                </c:pt>
                <c:pt idx="61">
                  <c:v>2.8735646395797834</c:v>
                </c:pt>
                <c:pt idx="62">
                  <c:v>2.9444389791664403</c:v>
                </c:pt>
                <c:pt idx="63">
                  <c:v>2.9957322735539909</c:v>
                </c:pt>
                <c:pt idx="64">
                  <c:v>3.0301337002713233</c:v>
                </c:pt>
                <c:pt idx="65">
                  <c:v>3.0301337002713233</c:v>
                </c:pt>
                <c:pt idx="66">
                  <c:v>3.068052935133617</c:v>
                </c:pt>
                <c:pt idx="67">
                  <c:v>3.1354942159291497</c:v>
                </c:pt>
                <c:pt idx="68">
                  <c:v>3.2188758248682006</c:v>
                </c:pt>
                <c:pt idx="69">
                  <c:v>3.2580965380214821</c:v>
                </c:pt>
                <c:pt idx="70">
                  <c:v>2.2823823856765264</c:v>
                </c:pt>
                <c:pt idx="71">
                  <c:v>2.3513752571634776</c:v>
                </c:pt>
                <c:pt idx="72">
                  <c:v>2.3608540011180215</c:v>
                </c:pt>
                <c:pt idx="73">
                  <c:v>2.3978952727983707</c:v>
                </c:pt>
                <c:pt idx="74">
                  <c:v>2.4159137783010487</c:v>
                </c:pt>
                <c:pt idx="75">
                  <c:v>2.4248027257182949</c:v>
                </c:pt>
                <c:pt idx="76">
                  <c:v>2.4680995314716192</c:v>
                </c:pt>
                <c:pt idx="77">
                  <c:v>2.4680995314716192</c:v>
                </c:pt>
                <c:pt idx="78">
                  <c:v>2.4849066497880004</c:v>
                </c:pt>
                <c:pt idx="79">
                  <c:v>2.5014359517392109</c:v>
                </c:pt>
                <c:pt idx="80">
                  <c:v>2.5176964726109912</c:v>
                </c:pt>
                <c:pt idx="81">
                  <c:v>2.5649493574615367</c:v>
                </c:pt>
                <c:pt idx="82">
                  <c:v>2.6602595372658615</c:v>
                </c:pt>
                <c:pt idx="83">
                  <c:v>2.7080502011022101</c:v>
                </c:pt>
                <c:pt idx="84">
                  <c:v>3.475067230228611</c:v>
                </c:pt>
                <c:pt idx="85">
                  <c:v>3.5263605246161616</c:v>
                </c:pt>
                <c:pt idx="86">
                  <c:v>3.5553480614894135</c:v>
                </c:pt>
                <c:pt idx="87">
                  <c:v>3.6189933266497696</c:v>
                </c:pt>
                <c:pt idx="88">
                  <c:v>3.6375861597263857</c:v>
                </c:pt>
                <c:pt idx="89">
                  <c:v>3.6506582412937387</c:v>
                </c:pt>
                <c:pt idx="90">
                  <c:v>3.7495040759303713</c:v>
                </c:pt>
                <c:pt idx="91">
                  <c:v>3.7495040759303713</c:v>
                </c:pt>
                <c:pt idx="92">
                  <c:v>3.7612001156935624</c:v>
                </c:pt>
                <c:pt idx="93">
                  <c:v>3.8066624897703196</c:v>
                </c:pt>
                <c:pt idx="94">
                  <c:v>3.8286413964890951</c:v>
                </c:pt>
                <c:pt idx="95">
                  <c:v>3.8712010109078911</c:v>
                </c:pt>
                <c:pt idx="96">
                  <c:v>3.9454577815143836</c:v>
                </c:pt>
                <c:pt idx="97">
                  <c:v>4.0253516907351496</c:v>
                </c:pt>
                <c:pt idx="98">
                  <c:v>4.0943445622221004</c:v>
                </c:pt>
                <c:pt idx="99">
                  <c:v>4.0943445622221004</c:v>
                </c:pt>
                <c:pt idx="100">
                  <c:v>4.1494638614431798</c:v>
                </c:pt>
                <c:pt idx="101">
                  <c:v>2.1282317058492679</c:v>
                </c:pt>
                <c:pt idx="102">
                  <c:v>2.6173958328340792</c:v>
                </c:pt>
                <c:pt idx="103">
                  <c:v>2.7080502011022101</c:v>
                </c:pt>
                <c:pt idx="104">
                  <c:v>2.7850112422383382</c:v>
                </c:pt>
                <c:pt idx="105">
                  <c:v>2.8564702062204832</c:v>
                </c:pt>
                <c:pt idx="106">
                  <c:v>2.8903717578961645</c:v>
                </c:pt>
                <c:pt idx="107">
                  <c:v>2.9285235238605409</c:v>
                </c:pt>
                <c:pt idx="108">
                  <c:v>2.9444389791664403</c:v>
                </c:pt>
                <c:pt idx="109">
                  <c:v>2.9755295662364718</c:v>
                </c:pt>
                <c:pt idx="110">
                  <c:v>2.9957322735539909</c:v>
                </c:pt>
                <c:pt idx="111">
                  <c:v>3.044522437723423</c:v>
                </c:pt>
                <c:pt idx="112">
                  <c:v>3.044522437723423</c:v>
                </c:pt>
                <c:pt idx="113">
                  <c:v>3.044522437723423</c:v>
                </c:pt>
                <c:pt idx="114">
                  <c:v>3.0587070727153796</c:v>
                </c:pt>
                <c:pt idx="115">
                  <c:v>3.0910424533583161</c:v>
                </c:pt>
                <c:pt idx="116">
                  <c:v>3.0910424533583161</c:v>
                </c:pt>
                <c:pt idx="117">
                  <c:v>3.0910424533583161</c:v>
                </c:pt>
                <c:pt idx="118">
                  <c:v>3.0910424533583161</c:v>
                </c:pt>
                <c:pt idx="119">
                  <c:v>3.0910424533583161</c:v>
                </c:pt>
                <c:pt idx="120">
                  <c:v>3.1135153092103742</c:v>
                </c:pt>
                <c:pt idx="121">
                  <c:v>3.1135153092103742</c:v>
                </c:pt>
                <c:pt idx="122">
                  <c:v>3.122364924487357</c:v>
                </c:pt>
                <c:pt idx="123">
                  <c:v>3.1354942159291497</c:v>
                </c:pt>
                <c:pt idx="124">
                  <c:v>3.1570004211501135</c:v>
                </c:pt>
                <c:pt idx="125">
                  <c:v>3.1780538303479458</c:v>
                </c:pt>
                <c:pt idx="126">
                  <c:v>3.1780538303479458</c:v>
                </c:pt>
                <c:pt idx="127">
                  <c:v>3.202746442938317</c:v>
                </c:pt>
                <c:pt idx="128">
                  <c:v>3.2188758248682006</c:v>
                </c:pt>
                <c:pt idx="129">
                  <c:v>3.2425923514855168</c:v>
                </c:pt>
                <c:pt idx="130">
                  <c:v>3.2771447329921766</c:v>
                </c:pt>
                <c:pt idx="131">
                  <c:v>3.3068867021909143</c:v>
                </c:pt>
                <c:pt idx="132">
                  <c:v>3.3141860046725258</c:v>
                </c:pt>
                <c:pt idx="133">
                  <c:v>3.3141860046725258</c:v>
                </c:pt>
                <c:pt idx="134">
                  <c:v>3.3141860046725258</c:v>
                </c:pt>
                <c:pt idx="135">
                  <c:v>3.3322045101752038</c:v>
                </c:pt>
                <c:pt idx="136">
                  <c:v>3.3568971227655755</c:v>
                </c:pt>
                <c:pt idx="137">
                  <c:v>3.4011973816621555</c:v>
                </c:pt>
                <c:pt idx="138">
                  <c:v>3.4904285153900978</c:v>
                </c:pt>
                <c:pt idx="139">
                  <c:v>3.5409593240373143</c:v>
                </c:pt>
                <c:pt idx="140">
                  <c:v>3.5553480614894135</c:v>
                </c:pt>
                <c:pt idx="141">
                  <c:v>3.597312260588446</c:v>
                </c:pt>
                <c:pt idx="142">
                  <c:v>3.5835189384561099</c:v>
                </c:pt>
                <c:pt idx="143">
                  <c:v>3.6109179126442243</c:v>
                </c:pt>
                <c:pt idx="144">
                  <c:v>3.6109179126442243</c:v>
                </c:pt>
                <c:pt idx="145">
                  <c:v>3.6635616461296463</c:v>
                </c:pt>
                <c:pt idx="146">
                  <c:v>3.6635616461296463</c:v>
                </c:pt>
                <c:pt idx="147">
                  <c:v>3.6635616461296463</c:v>
                </c:pt>
                <c:pt idx="148">
                  <c:v>3.6888794541139363</c:v>
                </c:pt>
                <c:pt idx="149">
                  <c:v>3.6888794541139363</c:v>
                </c:pt>
                <c:pt idx="150">
                  <c:v>3.6888794541139363</c:v>
                </c:pt>
                <c:pt idx="151">
                  <c:v>3.6888794541139363</c:v>
                </c:pt>
                <c:pt idx="152">
                  <c:v>3.7376696182833684</c:v>
                </c:pt>
                <c:pt idx="153">
                  <c:v>3.7612001156935624</c:v>
                </c:pt>
                <c:pt idx="154">
                  <c:v>3.7612001156935624</c:v>
                </c:pt>
                <c:pt idx="155">
                  <c:v>3.7727609380946383</c:v>
                </c:pt>
                <c:pt idx="156">
                  <c:v>3.784189633918261</c:v>
                </c:pt>
              </c:numCache>
            </c:numRef>
          </c:xVal>
          <c:yVal>
            <c:numRef>
              <c:f>Data_Res_lnxlny!$A$2:$A$158</c:f>
              <c:numCache>
                <c:formatCode>General</c:formatCode>
                <c:ptCount val="157"/>
                <c:pt idx="0">
                  <c:v>5.4889377261566867</c:v>
                </c:pt>
                <c:pt idx="1">
                  <c:v>5.6698809229805196</c:v>
                </c:pt>
                <c:pt idx="2">
                  <c:v>5.8289456176102075</c:v>
                </c:pt>
                <c:pt idx="3">
                  <c:v>5.8944028342648505</c:v>
                </c:pt>
                <c:pt idx="4">
                  <c:v>6.0637852086876078</c:v>
                </c:pt>
                <c:pt idx="5">
                  <c:v>6.1092475827643655</c:v>
                </c:pt>
                <c:pt idx="6">
                  <c:v>6.2146080984221914</c:v>
                </c:pt>
                <c:pt idx="7">
                  <c:v>5.9661467391236922</c:v>
                </c:pt>
                <c:pt idx="8">
                  <c:v>6.1092475827643655</c:v>
                </c:pt>
                <c:pt idx="9">
                  <c:v>6.2146080984221914</c:v>
                </c:pt>
                <c:pt idx="10">
                  <c:v>6.1633148040346413</c:v>
                </c:pt>
                <c:pt idx="11">
                  <c:v>6.2146080984221914</c:v>
                </c:pt>
                <c:pt idx="12">
                  <c:v>6.2146080984221914</c:v>
                </c:pt>
                <c:pt idx="13">
                  <c:v>6.3969296552161463</c:v>
                </c:pt>
                <c:pt idx="14">
                  <c:v>6.3969296552161463</c:v>
                </c:pt>
                <c:pt idx="15">
                  <c:v>6.5510803350434044</c:v>
                </c:pt>
                <c:pt idx="16">
                  <c:v>6.5510803350434044</c:v>
                </c:pt>
                <c:pt idx="17">
                  <c:v>6.4134589571673573</c:v>
                </c:pt>
                <c:pt idx="18">
                  <c:v>6.4769723628896827</c:v>
                </c:pt>
                <c:pt idx="19">
                  <c:v>6.3543700407973507</c:v>
                </c:pt>
                <c:pt idx="20">
                  <c:v>6.5294188382622256</c:v>
                </c:pt>
                <c:pt idx="21">
                  <c:v>6.4297194780391376</c:v>
                </c:pt>
                <c:pt idx="22">
                  <c:v>6.522092798170152</c:v>
                </c:pt>
                <c:pt idx="23">
                  <c:v>6.5510803350434044</c:v>
                </c:pt>
                <c:pt idx="24">
                  <c:v>6.5861716548546747</c:v>
                </c:pt>
                <c:pt idx="25">
                  <c:v>6.5792512120101012</c:v>
                </c:pt>
                <c:pt idx="26">
                  <c:v>6.5708829623395841</c:v>
                </c:pt>
                <c:pt idx="27">
                  <c:v>6.7452363494843626</c:v>
                </c:pt>
                <c:pt idx="28">
                  <c:v>6.9077552789821368</c:v>
                </c:pt>
                <c:pt idx="29">
                  <c:v>6.8243736700430864</c:v>
                </c:pt>
                <c:pt idx="30">
                  <c:v>6.8617113404807304</c:v>
                </c:pt>
                <c:pt idx="31">
                  <c:v>6.8297937375124249</c:v>
                </c:pt>
                <c:pt idx="32">
                  <c:v>6.8824374709978473</c:v>
                </c:pt>
                <c:pt idx="33">
                  <c:v>6.8564619845945867</c:v>
                </c:pt>
                <c:pt idx="34">
                  <c:v>5.598421958998375</c:v>
                </c:pt>
                <c:pt idx="35">
                  <c:v>5.598421958998375</c:v>
                </c:pt>
                <c:pt idx="36">
                  <c:v>5.7235851019523807</c:v>
                </c:pt>
                <c:pt idx="37">
                  <c:v>6.2915691395583204</c:v>
                </c:pt>
                <c:pt idx="38">
                  <c:v>6.6846117276679271</c:v>
                </c:pt>
                <c:pt idx="39">
                  <c:v>6.9077552789821368</c:v>
                </c:pt>
                <c:pt idx="40">
                  <c:v>3.6888794541139363</c:v>
                </c:pt>
                <c:pt idx="41">
                  <c:v>4.2341065045972597</c:v>
                </c:pt>
                <c:pt idx="42">
                  <c:v>4.3567088266895917</c:v>
                </c:pt>
                <c:pt idx="43">
                  <c:v>4.4659081186545837</c:v>
                </c:pt>
                <c:pt idx="44">
                  <c:v>4.7874917427820458</c:v>
                </c:pt>
                <c:pt idx="45">
                  <c:v>4.7004803657924166</c:v>
                </c:pt>
                <c:pt idx="46">
                  <c:v>4.7874917427820458</c:v>
                </c:pt>
                <c:pt idx="47">
                  <c:v>5.0106352940962555</c:v>
                </c:pt>
                <c:pt idx="48">
                  <c:v>4.9767337424205742</c:v>
                </c:pt>
                <c:pt idx="49">
                  <c:v>5.0751738152338266</c:v>
                </c:pt>
                <c:pt idx="50">
                  <c:v>4.9416424226093039</c:v>
                </c:pt>
                <c:pt idx="51">
                  <c:v>5.0751738152338266</c:v>
                </c:pt>
                <c:pt idx="52">
                  <c:v>5.1298987149230735</c:v>
                </c:pt>
                <c:pt idx="53">
                  <c:v>5.0814043649844631</c:v>
                </c:pt>
                <c:pt idx="54">
                  <c:v>5.2983173665480363</c:v>
                </c:pt>
                <c:pt idx="55">
                  <c:v>5.1929568508902104</c:v>
                </c:pt>
                <c:pt idx="56">
                  <c:v>5.6698809229805196</c:v>
                </c:pt>
                <c:pt idx="57">
                  <c:v>5.6058020662959978</c:v>
                </c:pt>
                <c:pt idx="58">
                  <c:v>5.9661467391236922</c:v>
                </c:pt>
                <c:pt idx="59">
                  <c:v>4.0073331852324712</c:v>
                </c:pt>
                <c:pt idx="60">
                  <c:v>4.0943445622221004</c:v>
                </c:pt>
                <c:pt idx="61">
                  <c:v>4.499809670330265</c:v>
                </c:pt>
                <c:pt idx="62">
                  <c:v>4.7874917427820458</c:v>
                </c:pt>
                <c:pt idx="63">
                  <c:v>5.0106352940962555</c:v>
                </c:pt>
                <c:pt idx="64">
                  <c:v>4.9416424226093039</c:v>
                </c:pt>
                <c:pt idx="65">
                  <c:v>5.1357984370502621</c:v>
                </c:pt>
                <c:pt idx="66">
                  <c:v>4.9767337424205742</c:v>
                </c:pt>
                <c:pt idx="67">
                  <c:v>5.2983173665480363</c:v>
                </c:pt>
                <c:pt idx="68">
                  <c:v>5.6094717951849598</c:v>
                </c:pt>
                <c:pt idx="69">
                  <c:v>5.7037824746562009</c:v>
                </c:pt>
                <c:pt idx="70">
                  <c:v>1.9021075263969205</c:v>
                </c:pt>
                <c:pt idx="71">
                  <c:v>2.0149030205422647</c:v>
                </c:pt>
                <c:pt idx="72">
                  <c:v>1.9459101490553132</c:v>
                </c:pt>
                <c:pt idx="73">
                  <c:v>2.2721258855093369</c:v>
                </c:pt>
                <c:pt idx="74">
                  <c:v>2.2823823856765264</c:v>
                </c:pt>
                <c:pt idx="75">
                  <c:v>2.1633230256605378</c:v>
                </c:pt>
                <c:pt idx="76">
                  <c:v>2.3025850929940459</c:v>
                </c:pt>
                <c:pt idx="77">
                  <c:v>2.2925347571405443</c:v>
                </c:pt>
                <c:pt idx="78">
                  <c:v>2.2823823856765264</c:v>
                </c:pt>
                <c:pt idx="79">
                  <c:v>2.5014359517392109</c:v>
                </c:pt>
                <c:pt idx="80">
                  <c:v>2.5952547069568657</c:v>
                </c:pt>
                <c:pt idx="81">
                  <c:v>2.5014359517392109</c:v>
                </c:pt>
                <c:pt idx="82">
                  <c:v>2.9806186357439426</c:v>
                </c:pt>
                <c:pt idx="83">
                  <c:v>2.9907197317304468</c:v>
                </c:pt>
                <c:pt idx="84">
                  <c:v>5.2983173665480363</c:v>
                </c:pt>
                <c:pt idx="85">
                  <c:v>5.7037824746562009</c:v>
                </c:pt>
                <c:pt idx="86">
                  <c:v>5.7037824746562009</c:v>
                </c:pt>
                <c:pt idx="87">
                  <c:v>5.7037824746562009</c:v>
                </c:pt>
                <c:pt idx="88">
                  <c:v>6.0637852086876078</c:v>
                </c:pt>
                <c:pt idx="89">
                  <c:v>5.8435444170313602</c:v>
                </c:pt>
                <c:pt idx="90">
                  <c:v>6.1224928095143865</c:v>
                </c:pt>
                <c:pt idx="91">
                  <c:v>6.2344107257183712</c:v>
                </c:pt>
                <c:pt idx="92">
                  <c:v>6.2915691395583204</c:v>
                </c:pt>
                <c:pt idx="93">
                  <c:v>6.2146080984221914</c:v>
                </c:pt>
                <c:pt idx="94">
                  <c:v>6.3403593037277517</c:v>
                </c:pt>
                <c:pt idx="95">
                  <c:v>6.6463905148477291</c:v>
                </c:pt>
                <c:pt idx="96">
                  <c:v>6.8564619845945867</c:v>
                </c:pt>
                <c:pt idx="97">
                  <c:v>7.1308988302963465</c:v>
                </c:pt>
                <c:pt idx="98">
                  <c:v>7.3777589082278725</c:v>
                </c:pt>
                <c:pt idx="99">
                  <c:v>7.3460102099132927</c:v>
                </c:pt>
                <c:pt idx="100">
                  <c:v>7.4085305668946262</c:v>
                </c:pt>
                <c:pt idx="101">
                  <c:v>1.7749523509116738</c:v>
                </c:pt>
                <c:pt idx="102">
                  <c:v>3.4657359027997265</c:v>
                </c:pt>
                <c:pt idx="103">
                  <c:v>3.6888794541139363</c:v>
                </c:pt>
                <c:pt idx="104">
                  <c:v>3.9415818076696905</c:v>
                </c:pt>
                <c:pt idx="105">
                  <c:v>4.2484952420493594</c:v>
                </c:pt>
                <c:pt idx="106">
                  <c:v>4.6051701859880918</c:v>
                </c:pt>
                <c:pt idx="107">
                  <c:v>4.3567088266895917</c:v>
                </c:pt>
                <c:pt idx="108">
                  <c:v>4.3820266346738812</c:v>
                </c:pt>
                <c:pt idx="109">
                  <c:v>4.4426512564903167</c:v>
                </c:pt>
                <c:pt idx="110">
                  <c:v>4.4426512564903167</c:v>
                </c:pt>
                <c:pt idx="111">
                  <c:v>4.7004803657924166</c:v>
                </c:pt>
                <c:pt idx="112">
                  <c:v>4.7449321283632502</c:v>
                </c:pt>
                <c:pt idx="113">
                  <c:v>4.8283137373023015</c:v>
                </c:pt>
                <c:pt idx="114">
                  <c:v>4.8675344504555822</c:v>
                </c:pt>
                <c:pt idx="115">
                  <c:v>4.7874917427820458</c:v>
                </c:pt>
                <c:pt idx="116">
                  <c:v>4.7874917427820458</c:v>
                </c:pt>
                <c:pt idx="117">
                  <c:v>4.8675344504555822</c:v>
                </c:pt>
                <c:pt idx="118">
                  <c:v>4.9052747784384296</c:v>
                </c:pt>
                <c:pt idx="119">
                  <c:v>4.7004803657924166</c:v>
                </c:pt>
                <c:pt idx="120">
                  <c:v>4.8675344504555822</c:v>
                </c:pt>
                <c:pt idx="121">
                  <c:v>5.0106352940962555</c:v>
                </c:pt>
                <c:pt idx="122">
                  <c:v>4.9767337424205742</c:v>
                </c:pt>
                <c:pt idx="123">
                  <c:v>5.0106352940962555</c:v>
                </c:pt>
                <c:pt idx="124">
                  <c:v>5.1357984370502621</c:v>
                </c:pt>
                <c:pt idx="125">
                  <c:v>5.4161004022044201</c:v>
                </c:pt>
                <c:pt idx="126">
                  <c:v>4.9767337424205742</c:v>
                </c:pt>
                <c:pt idx="127">
                  <c:v>5.2364419628299492</c:v>
                </c:pt>
                <c:pt idx="128">
                  <c:v>5.1929568508902104</c:v>
                </c:pt>
                <c:pt idx="129">
                  <c:v>5.2832037287379885</c:v>
                </c:pt>
                <c:pt idx="130">
                  <c:v>5.3844950627890888</c:v>
                </c:pt>
                <c:pt idx="131">
                  <c:v>5.7037824746562009</c:v>
                </c:pt>
                <c:pt idx="132">
                  <c:v>5.5606816310155276</c:v>
                </c:pt>
                <c:pt idx="133">
                  <c:v>5.579729825986222</c:v>
                </c:pt>
                <c:pt idx="134">
                  <c:v>5.521460917862246</c:v>
                </c:pt>
                <c:pt idx="135">
                  <c:v>5.521460917862246</c:v>
                </c:pt>
                <c:pt idx="136">
                  <c:v>5.7037824746562009</c:v>
                </c:pt>
                <c:pt idx="137">
                  <c:v>5.768320995793772</c:v>
                </c:pt>
                <c:pt idx="138">
                  <c:v>6.2422232654551655</c:v>
                </c:pt>
                <c:pt idx="139">
                  <c:v>6.3207682942505823</c:v>
                </c:pt>
                <c:pt idx="140">
                  <c:v>6.7334018918373593</c:v>
                </c:pt>
                <c:pt idx="141">
                  <c:v>6.5294188382622256</c:v>
                </c:pt>
                <c:pt idx="142">
                  <c:v>6.5510803350434044</c:v>
                </c:pt>
                <c:pt idx="143">
                  <c:v>6.5510803350434044</c:v>
                </c:pt>
                <c:pt idx="144">
                  <c:v>6.5366915975913047</c:v>
                </c:pt>
                <c:pt idx="145">
                  <c:v>6.8023947633243109</c:v>
                </c:pt>
                <c:pt idx="146">
                  <c:v>6.4769723628896827</c:v>
                </c:pt>
                <c:pt idx="147">
                  <c:v>6.7093043402582984</c:v>
                </c:pt>
                <c:pt idx="148">
                  <c:v>6.7452363494843626</c:v>
                </c:pt>
                <c:pt idx="149">
                  <c:v>6.8023947633243109</c:v>
                </c:pt>
                <c:pt idx="150">
                  <c:v>6.9226438914758877</c:v>
                </c:pt>
                <c:pt idx="151">
                  <c:v>6.7093043402582984</c:v>
                </c:pt>
                <c:pt idx="152">
                  <c:v>7.0030654587864616</c:v>
                </c:pt>
                <c:pt idx="153">
                  <c:v>6.9077552789821368</c:v>
                </c:pt>
                <c:pt idx="154">
                  <c:v>7.0030654587864616</c:v>
                </c:pt>
                <c:pt idx="155">
                  <c:v>6.9077552789821368</c:v>
                </c:pt>
                <c:pt idx="156">
                  <c:v>6.9077552789821368</c:v>
                </c:pt>
              </c:numCache>
            </c:numRef>
          </c:yVal>
          <c:smooth val="0"/>
          <c:extLst>
            <c:ext xmlns:c16="http://schemas.microsoft.com/office/drawing/2014/chart" uri="{C3380CC4-5D6E-409C-BE32-E72D297353CC}">
              <c16:uniqueId val="{00000000-A48F-4039-A80F-58A1A7FE5B17}"/>
            </c:ext>
          </c:extLst>
        </c:ser>
        <c:ser>
          <c:idx val="1"/>
          <c:order val="1"/>
          <c:tx>
            <c:v>Predicted ln(Weight)</c:v>
          </c:tx>
          <c:spPr>
            <a:ln w="19050">
              <a:noFill/>
            </a:ln>
          </c:spPr>
          <c:xVal>
            <c:numRef>
              <c:f>Data_Res_lnxlny!$C$2:$C$158</c:f>
              <c:numCache>
                <c:formatCode>General</c:formatCode>
                <c:ptCount val="157"/>
                <c:pt idx="0">
                  <c:v>3.2347491740244907</c:v>
                </c:pt>
                <c:pt idx="1">
                  <c:v>3.2695689391837188</c:v>
                </c:pt>
                <c:pt idx="2">
                  <c:v>3.2771447329921766</c:v>
                </c:pt>
                <c:pt idx="3">
                  <c:v>3.3672958299864741</c:v>
                </c:pt>
                <c:pt idx="4">
                  <c:v>3.3672958299864741</c:v>
                </c:pt>
                <c:pt idx="5">
                  <c:v>3.3911470458086539</c:v>
                </c:pt>
                <c:pt idx="6">
                  <c:v>3.3911470458086539</c:v>
                </c:pt>
                <c:pt idx="7">
                  <c:v>3.4011973816621555</c:v>
                </c:pt>
                <c:pt idx="8">
                  <c:v>3.4011973816621555</c:v>
                </c:pt>
                <c:pt idx="9">
                  <c:v>3.4242626545931514</c:v>
                </c:pt>
                <c:pt idx="10">
                  <c:v>3.4339872044851463</c:v>
                </c:pt>
                <c:pt idx="11">
                  <c:v>3.4339872044851463</c:v>
                </c:pt>
                <c:pt idx="12">
                  <c:v>3.4499875458315872</c:v>
                </c:pt>
                <c:pt idx="13">
                  <c:v>3.4657359027997265</c:v>
                </c:pt>
                <c:pt idx="14">
                  <c:v>3.4657359027997265</c:v>
                </c:pt>
                <c:pt idx="15">
                  <c:v>3.4965075614664802</c:v>
                </c:pt>
                <c:pt idx="16">
                  <c:v>3.4965075614664802</c:v>
                </c:pt>
                <c:pt idx="17">
                  <c:v>3.5115454388310208</c:v>
                </c:pt>
                <c:pt idx="18">
                  <c:v>3.5115454388310208</c:v>
                </c:pt>
                <c:pt idx="19">
                  <c:v>3.5263605246161616</c:v>
                </c:pt>
                <c:pt idx="20">
                  <c:v>3.5263605246161616</c:v>
                </c:pt>
                <c:pt idx="21">
                  <c:v>3.5409593240373143</c:v>
                </c:pt>
                <c:pt idx="22">
                  <c:v>3.5553480614894135</c:v>
                </c:pt>
                <c:pt idx="23">
                  <c:v>3.5553480614894135</c:v>
                </c:pt>
                <c:pt idx="24">
                  <c:v>3.5553480614894135</c:v>
                </c:pt>
                <c:pt idx="25">
                  <c:v>3.5553480614894135</c:v>
                </c:pt>
                <c:pt idx="26">
                  <c:v>3.5835189384561099</c:v>
                </c:pt>
                <c:pt idx="27">
                  <c:v>3.5835189384561099</c:v>
                </c:pt>
                <c:pt idx="28">
                  <c:v>3.6109179126442243</c:v>
                </c:pt>
                <c:pt idx="29">
                  <c:v>3.6506582412937387</c:v>
                </c:pt>
                <c:pt idx="30">
                  <c:v>3.6506582412937387</c:v>
                </c:pt>
                <c:pt idx="31">
                  <c:v>3.6763006719070761</c:v>
                </c:pt>
                <c:pt idx="32">
                  <c:v>3.713572066704308</c:v>
                </c:pt>
                <c:pt idx="33">
                  <c:v>3.713572066704308</c:v>
                </c:pt>
                <c:pt idx="34">
                  <c:v>3.2580965380214821</c:v>
                </c:pt>
                <c:pt idx="35">
                  <c:v>3.2771447329921766</c:v>
                </c:pt>
                <c:pt idx="36">
                  <c:v>3.3322045101752038</c:v>
                </c:pt>
                <c:pt idx="37">
                  <c:v>3.4339872044851463</c:v>
                </c:pt>
                <c:pt idx="38">
                  <c:v>3.5945687746426951</c:v>
                </c:pt>
                <c:pt idx="39">
                  <c:v>3.6888794541139363</c:v>
                </c:pt>
                <c:pt idx="40">
                  <c:v>2.6461747973841225</c:v>
                </c:pt>
                <c:pt idx="41">
                  <c:v>2.9014215940827497</c:v>
                </c:pt>
                <c:pt idx="42">
                  <c:v>2.9338568698359038</c:v>
                </c:pt>
                <c:pt idx="43">
                  <c:v>2.9856819377004897</c:v>
                </c:pt>
                <c:pt idx="44">
                  <c:v>2.9957322735539909</c:v>
                </c:pt>
                <c:pt idx="45">
                  <c:v>3.0349529867072724</c:v>
                </c:pt>
                <c:pt idx="46">
                  <c:v>3.044522437723423</c:v>
                </c:pt>
                <c:pt idx="47">
                  <c:v>3.0910424533583161</c:v>
                </c:pt>
                <c:pt idx="48">
                  <c:v>3.0910424533583161</c:v>
                </c:pt>
                <c:pt idx="49">
                  <c:v>3.1135153092103742</c:v>
                </c:pt>
                <c:pt idx="50">
                  <c:v>3.1135153092103742</c:v>
                </c:pt>
                <c:pt idx="51">
                  <c:v>3.1135153092103742</c:v>
                </c:pt>
                <c:pt idx="52">
                  <c:v>3.1780538303479458</c:v>
                </c:pt>
                <c:pt idx="53">
                  <c:v>3.1527360223636558</c:v>
                </c:pt>
                <c:pt idx="54">
                  <c:v>3.1570004211501135</c:v>
                </c:pt>
                <c:pt idx="55">
                  <c:v>3.2268439945173775</c:v>
                </c:pt>
                <c:pt idx="56">
                  <c:v>3.2580965380214821</c:v>
                </c:pt>
                <c:pt idx="57">
                  <c:v>3.2958368660043291</c:v>
                </c:pt>
                <c:pt idx="58">
                  <c:v>3.4563166808832348</c:v>
                </c:pt>
                <c:pt idx="59">
                  <c:v>2.6878474937846906</c:v>
                </c:pt>
                <c:pt idx="60">
                  <c:v>2.7408400239252009</c:v>
                </c:pt>
                <c:pt idx="61">
                  <c:v>2.8735646395797834</c:v>
                </c:pt>
                <c:pt idx="62">
                  <c:v>2.9444389791664403</c:v>
                </c:pt>
                <c:pt idx="63">
                  <c:v>2.9957322735539909</c:v>
                </c:pt>
                <c:pt idx="64">
                  <c:v>3.0301337002713233</c:v>
                </c:pt>
                <c:pt idx="65">
                  <c:v>3.0301337002713233</c:v>
                </c:pt>
                <c:pt idx="66">
                  <c:v>3.068052935133617</c:v>
                </c:pt>
                <c:pt idx="67">
                  <c:v>3.1354942159291497</c:v>
                </c:pt>
                <c:pt idx="68">
                  <c:v>3.2188758248682006</c:v>
                </c:pt>
                <c:pt idx="69">
                  <c:v>3.2580965380214821</c:v>
                </c:pt>
                <c:pt idx="70">
                  <c:v>2.2823823856765264</c:v>
                </c:pt>
                <c:pt idx="71">
                  <c:v>2.3513752571634776</c:v>
                </c:pt>
                <c:pt idx="72">
                  <c:v>2.3608540011180215</c:v>
                </c:pt>
                <c:pt idx="73">
                  <c:v>2.3978952727983707</c:v>
                </c:pt>
                <c:pt idx="74">
                  <c:v>2.4159137783010487</c:v>
                </c:pt>
                <c:pt idx="75">
                  <c:v>2.4248027257182949</c:v>
                </c:pt>
                <c:pt idx="76">
                  <c:v>2.4680995314716192</c:v>
                </c:pt>
                <c:pt idx="77">
                  <c:v>2.4680995314716192</c:v>
                </c:pt>
                <c:pt idx="78">
                  <c:v>2.4849066497880004</c:v>
                </c:pt>
                <c:pt idx="79">
                  <c:v>2.5014359517392109</c:v>
                </c:pt>
                <c:pt idx="80">
                  <c:v>2.5176964726109912</c:v>
                </c:pt>
                <c:pt idx="81">
                  <c:v>2.5649493574615367</c:v>
                </c:pt>
                <c:pt idx="82">
                  <c:v>2.6602595372658615</c:v>
                </c:pt>
                <c:pt idx="83">
                  <c:v>2.7080502011022101</c:v>
                </c:pt>
                <c:pt idx="84">
                  <c:v>3.475067230228611</c:v>
                </c:pt>
                <c:pt idx="85">
                  <c:v>3.5263605246161616</c:v>
                </c:pt>
                <c:pt idx="86">
                  <c:v>3.5553480614894135</c:v>
                </c:pt>
                <c:pt idx="87">
                  <c:v>3.6189933266497696</c:v>
                </c:pt>
                <c:pt idx="88">
                  <c:v>3.6375861597263857</c:v>
                </c:pt>
                <c:pt idx="89">
                  <c:v>3.6506582412937387</c:v>
                </c:pt>
                <c:pt idx="90">
                  <c:v>3.7495040759303713</c:v>
                </c:pt>
                <c:pt idx="91">
                  <c:v>3.7495040759303713</c:v>
                </c:pt>
                <c:pt idx="92">
                  <c:v>3.7612001156935624</c:v>
                </c:pt>
                <c:pt idx="93">
                  <c:v>3.8066624897703196</c:v>
                </c:pt>
                <c:pt idx="94">
                  <c:v>3.8286413964890951</c:v>
                </c:pt>
                <c:pt idx="95">
                  <c:v>3.8712010109078911</c:v>
                </c:pt>
                <c:pt idx="96">
                  <c:v>3.9454577815143836</c:v>
                </c:pt>
                <c:pt idx="97">
                  <c:v>4.0253516907351496</c:v>
                </c:pt>
                <c:pt idx="98">
                  <c:v>4.0943445622221004</c:v>
                </c:pt>
                <c:pt idx="99">
                  <c:v>4.0943445622221004</c:v>
                </c:pt>
                <c:pt idx="100">
                  <c:v>4.1494638614431798</c:v>
                </c:pt>
                <c:pt idx="101">
                  <c:v>2.1282317058492679</c:v>
                </c:pt>
                <c:pt idx="102">
                  <c:v>2.6173958328340792</c:v>
                </c:pt>
                <c:pt idx="103">
                  <c:v>2.7080502011022101</c:v>
                </c:pt>
                <c:pt idx="104">
                  <c:v>2.7850112422383382</c:v>
                </c:pt>
                <c:pt idx="105">
                  <c:v>2.8564702062204832</c:v>
                </c:pt>
                <c:pt idx="106">
                  <c:v>2.8903717578961645</c:v>
                </c:pt>
                <c:pt idx="107">
                  <c:v>2.9285235238605409</c:v>
                </c:pt>
                <c:pt idx="108">
                  <c:v>2.9444389791664403</c:v>
                </c:pt>
                <c:pt idx="109">
                  <c:v>2.9755295662364718</c:v>
                </c:pt>
                <c:pt idx="110">
                  <c:v>2.9957322735539909</c:v>
                </c:pt>
                <c:pt idx="111">
                  <c:v>3.044522437723423</c:v>
                </c:pt>
                <c:pt idx="112">
                  <c:v>3.044522437723423</c:v>
                </c:pt>
                <c:pt idx="113">
                  <c:v>3.044522437723423</c:v>
                </c:pt>
                <c:pt idx="114">
                  <c:v>3.0587070727153796</c:v>
                </c:pt>
                <c:pt idx="115">
                  <c:v>3.0910424533583161</c:v>
                </c:pt>
                <c:pt idx="116">
                  <c:v>3.0910424533583161</c:v>
                </c:pt>
                <c:pt idx="117">
                  <c:v>3.0910424533583161</c:v>
                </c:pt>
                <c:pt idx="118">
                  <c:v>3.0910424533583161</c:v>
                </c:pt>
                <c:pt idx="119">
                  <c:v>3.0910424533583161</c:v>
                </c:pt>
                <c:pt idx="120">
                  <c:v>3.1135153092103742</c:v>
                </c:pt>
                <c:pt idx="121">
                  <c:v>3.1135153092103742</c:v>
                </c:pt>
                <c:pt idx="122">
                  <c:v>3.122364924487357</c:v>
                </c:pt>
                <c:pt idx="123">
                  <c:v>3.1354942159291497</c:v>
                </c:pt>
                <c:pt idx="124">
                  <c:v>3.1570004211501135</c:v>
                </c:pt>
                <c:pt idx="125">
                  <c:v>3.1780538303479458</c:v>
                </c:pt>
                <c:pt idx="126">
                  <c:v>3.1780538303479458</c:v>
                </c:pt>
                <c:pt idx="127">
                  <c:v>3.202746442938317</c:v>
                </c:pt>
                <c:pt idx="128">
                  <c:v>3.2188758248682006</c:v>
                </c:pt>
                <c:pt idx="129">
                  <c:v>3.2425923514855168</c:v>
                </c:pt>
                <c:pt idx="130">
                  <c:v>3.2771447329921766</c:v>
                </c:pt>
                <c:pt idx="131">
                  <c:v>3.3068867021909143</c:v>
                </c:pt>
                <c:pt idx="132">
                  <c:v>3.3141860046725258</c:v>
                </c:pt>
                <c:pt idx="133">
                  <c:v>3.3141860046725258</c:v>
                </c:pt>
                <c:pt idx="134">
                  <c:v>3.3141860046725258</c:v>
                </c:pt>
                <c:pt idx="135">
                  <c:v>3.3322045101752038</c:v>
                </c:pt>
                <c:pt idx="136">
                  <c:v>3.3568971227655755</c:v>
                </c:pt>
                <c:pt idx="137">
                  <c:v>3.4011973816621555</c:v>
                </c:pt>
                <c:pt idx="138">
                  <c:v>3.4904285153900978</c:v>
                </c:pt>
                <c:pt idx="139">
                  <c:v>3.5409593240373143</c:v>
                </c:pt>
                <c:pt idx="140">
                  <c:v>3.5553480614894135</c:v>
                </c:pt>
                <c:pt idx="141">
                  <c:v>3.597312260588446</c:v>
                </c:pt>
                <c:pt idx="142">
                  <c:v>3.5835189384561099</c:v>
                </c:pt>
                <c:pt idx="143">
                  <c:v>3.6109179126442243</c:v>
                </c:pt>
                <c:pt idx="144">
                  <c:v>3.6109179126442243</c:v>
                </c:pt>
                <c:pt idx="145">
                  <c:v>3.6635616461296463</c:v>
                </c:pt>
                <c:pt idx="146">
                  <c:v>3.6635616461296463</c:v>
                </c:pt>
                <c:pt idx="147">
                  <c:v>3.6635616461296463</c:v>
                </c:pt>
                <c:pt idx="148">
                  <c:v>3.6888794541139363</c:v>
                </c:pt>
                <c:pt idx="149">
                  <c:v>3.6888794541139363</c:v>
                </c:pt>
                <c:pt idx="150">
                  <c:v>3.6888794541139363</c:v>
                </c:pt>
                <c:pt idx="151">
                  <c:v>3.6888794541139363</c:v>
                </c:pt>
                <c:pt idx="152">
                  <c:v>3.7376696182833684</c:v>
                </c:pt>
                <c:pt idx="153">
                  <c:v>3.7612001156935624</c:v>
                </c:pt>
                <c:pt idx="154">
                  <c:v>3.7612001156935624</c:v>
                </c:pt>
                <c:pt idx="155">
                  <c:v>3.7727609380946383</c:v>
                </c:pt>
                <c:pt idx="156">
                  <c:v>3.784189633918261</c:v>
                </c:pt>
              </c:numCache>
            </c:numRef>
          </c:xVal>
          <c:yVal>
            <c:numRef>
              <c:f>Data_Res_lnxlny!$I$29:$I$185</c:f>
              <c:numCache>
                <c:formatCode>General</c:formatCode>
                <c:ptCount val="157"/>
                <c:pt idx="0">
                  <c:v>5.5826632977793178</c:v>
                </c:pt>
                <c:pt idx="1">
                  <c:v>5.7446904819784574</c:v>
                </c:pt>
                <c:pt idx="2">
                  <c:v>5.8225243419821995</c:v>
                </c:pt>
                <c:pt idx="3">
                  <c:v>5.940283757789893</c:v>
                </c:pt>
                <c:pt idx="4">
                  <c:v>6.0415048885771512</c:v>
                </c:pt>
                <c:pt idx="5">
                  <c:v>6.0989292811302818</c:v>
                </c:pt>
                <c:pt idx="6">
                  <c:v>6.1876185480169381</c:v>
                </c:pt>
                <c:pt idx="7">
                  <c:v>6.0330554015800066</c:v>
                </c:pt>
                <c:pt idx="8">
                  <c:v>6.1275082164910923</c:v>
                </c:pt>
                <c:pt idx="9">
                  <c:v>6.1932688641399363</c:v>
                </c:pt>
                <c:pt idx="10">
                  <c:v>6.2316839529363328</c:v>
                </c:pt>
                <c:pt idx="11">
                  <c:v>6.1924055619393314</c:v>
                </c:pt>
                <c:pt idx="12">
                  <c:v>6.1077568875631183</c:v>
                </c:pt>
                <c:pt idx="13">
                  <c:v>6.32524080862453</c:v>
                </c:pt>
                <c:pt idx="14">
                  <c:v>6.4111143139839264</c:v>
                </c:pt>
                <c:pt idx="15">
                  <c:v>6.3869828027851101</c:v>
                </c:pt>
                <c:pt idx="16">
                  <c:v>6.3743083487743322</c:v>
                </c:pt>
                <c:pt idx="17">
                  <c:v>6.4229631595011698</c:v>
                </c:pt>
                <c:pt idx="18">
                  <c:v>6.4628834846495966</c:v>
                </c:pt>
                <c:pt idx="19">
                  <c:v>6.4869392239967478</c:v>
                </c:pt>
                <c:pt idx="20">
                  <c:v>6.4988067580874338</c:v>
                </c:pt>
                <c:pt idx="21">
                  <c:v>6.4814545742959897</c:v>
                </c:pt>
                <c:pt idx="22">
                  <c:v>6.6207417342389379</c:v>
                </c:pt>
                <c:pt idx="23">
                  <c:v>6.5785448074143638</c:v>
                </c:pt>
                <c:pt idx="24">
                  <c:v>6.6453383869740756</c:v>
                </c:pt>
                <c:pt idx="25">
                  <c:v>6.6563193236204672</c:v>
                </c:pt>
                <c:pt idx="26">
                  <c:v>6.6705938882817355</c:v>
                </c:pt>
                <c:pt idx="27">
                  <c:v>6.7347252392826435</c:v>
                </c:pt>
                <c:pt idx="28">
                  <c:v>6.906238296279291</c:v>
                </c:pt>
                <c:pt idx="29">
                  <c:v>6.8964979842170262</c:v>
                </c:pt>
                <c:pt idx="30">
                  <c:v>6.8972889623583429</c:v>
                </c:pt>
                <c:pt idx="31">
                  <c:v>7.0215997988279968</c:v>
                </c:pt>
                <c:pt idx="32">
                  <c:v>7.0800318500878534</c:v>
                </c:pt>
                <c:pt idx="33">
                  <c:v>6.9953849621113946</c:v>
                </c:pt>
                <c:pt idx="34">
                  <c:v>5.470952970008355</c:v>
                </c:pt>
                <c:pt idx="35">
                  <c:v>5.4802007214069084</c:v>
                </c:pt>
                <c:pt idx="36">
                  <c:v>5.6993361551029231</c:v>
                </c:pt>
                <c:pt idx="37">
                  <c:v>6.2766592013209008</c:v>
                </c:pt>
                <c:pt idx="38">
                  <c:v>6.5850292827504369</c:v>
                </c:pt>
                <c:pt idx="39">
                  <c:v>6.7559137726743534</c:v>
                </c:pt>
                <c:pt idx="40">
                  <c:v>3.5399448849434316</c:v>
                </c:pt>
                <c:pt idx="41">
                  <c:v>4.2784773616817473</c:v>
                </c:pt>
                <c:pt idx="42">
                  <c:v>4.3932820131753152</c:v>
                </c:pt>
                <c:pt idx="43">
                  <c:v>4.5468667634107334</c:v>
                </c:pt>
                <c:pt idx="44">
                  <c:v>4.7402391152692029</c:v>
                </c:pt>
                <c:pt idx="45">
                  <c:v>4.7441434222741661</c:v>
                </c:pt>
                <c:pt idx="46">
                  <c:v>4.7231147194603569</c:v>
                </c:pt>
                <c:pt idx="47">
                  <c:v>4.8705529853163565</c:v>
                </c:pt>
                <c:pt idx="48">
                  <c:v>4.9229667194248297</c:v>
                </c:pt>
                <c:pt idx="49">
                  <c:v>5.0412894532599415</c:v>
                </c:pt>
                <c:pt idx="50">
                  <c:v>4.8913827198924036</c:v>
                </c:pt>
                <c:pt idx="51">
                  <c:v>4.9901224015344816</c:v>
                </c:pt>
                <c:pt idx="52">
                  <c:v>5.1870279517574343</c:v>
                </c:pt>
                <c:pt idx="53">
                  <c:v>5.0534293758323212</c:v>
                </c:pt>
                <c:pt idx="54">
                  <c:v>5.2138985951444425</c:v>
                </c:pt>
                <c:pt idx="55">
                  <c:v>5.2521738516959839</c:v>
                </c:pt>
                <c:pt idx="56">
                  <c:v>5.5588220433947955</c:v>
                </c:pt>
                <c:pt idx="57">
                  <c:v>5.6387104613923977</c:v>
                </c:pt>
                <c:pt idx="58">
                  <c:v>6.056297599111419</c:v>
                </c:pt>
                <c:pt idx="59">
                  <c:v>3.9770914615053856</c:v>
                </c:pt>
                <c:pt idx="60">
                  <c:v>4.0258707718693838</c:v>
                </c:pt>
                <c:pt idx="61">
                  <c:v>4.4260965353779422</c:v>
                </c:pt>
                <c:pt idx="62">
                  <c:v>4.6899797962849048</c:v>
                </c:pt>
                <c:pt idx="63">
                  <c:v>4.9073785231120857</c:v>
                </c:pt>
                <c:pt idx="64">
                  <c:v>4.9297413423103889</c:v>
                </c:pt>
                <c:pt idx="65">
                  <c:v>5.0243371032369817</c:v>
                </c:pt>
                <c:pt idx="66">
                  <c:v>5.0414571012939797</c:v>
                </c:pt>
                <c:pt idx="67">
                  <c:v>5.3085453585863878</c:v>
                </c:pt>
                <c:pt idx="68">
                  <c:v>5.5833227893347175</c:v>
                </c:pt>
                <c:pt idx="69">
                  <c:v>5.6799130752974163</c:v>
                </c:pt>
                <c:pt idx="70">
                  <c:v>1.7883897229348105</c:v>
                </c:pt>
                <c:pt idx="71">
                  <c:v>2.063330150399592</c:v>
                </c:pt>
                <c:pt idx="72">
                  <c:v>1.9829223065549568</c:v>
                </c:pt>
                <c:pt idx="73">
                  <c:v>2.354035686644111</c:v>
                </c:pt>
                <c:pt idx="74">
                  <c:v>2.2782921947561441</c:v>
                </c:pt>
                <c:pt idx="75">
                  <c:v>2.2587254022353482</c:v>
                </c:pt>
                <c:pt idx="76">
                  <c:v>2.4017192806052949</c:v>
                </c:pt>
                <c:pt idx="77">
                  <c:v>2.3206080127017472</c:v>
                </c:pt>
                <c:pt idx="78">
                  <c:v>2.3300515620254476</c:v>
                </c:pt>
                <c:pt idx="79">
                  <c:v>2.4783828399657009</c:v>
                </c:pt>
                <c:pt idx="80">
                  <c:v>2.5305569429230923</c:v>
                </c:pt>
                <c:pt idx="81">
                  <c:v>2.5516638029339127</c:v>
                </c:pt>
                <c:pt idx="82">
                  <c:v>3.2675194545555004</c:v>
                </c:pt>
                <c:pt idx="83">
                  <c:v>3.264280920865982</c:v>
                </c:pt>
                <c:pt idx="84">
                  <c:v>5.3407192917652688</c:v>
                </c:pt>
                <c:pt idx="85">
                  <c:v>5.598399431294184</c:v>
                </c:pt>
                <c:pt idx="86">
                  <c:v>5.7150465384545548</c:v>
                </c:pt>
                <c:pt idx="87">
                  <c:v>5.7907429263244516</c:v>
                </c:pt>
                <c:pt idx="88">
                  <c:v>6.0296286161630572</c:v>
                </c:pt>
                <c:pt idx="89">
                  <c:v>5.8421780355193507</c:v>
                </c:pt>
                <c:pt idx="90">
                  <c:v>6.1484465959808894</c:v>
                </c:pt>
                <c:pt idx="91">
                  <c:v>6.1305293725307193</c:v>
                </c:pt>
                <c:pt idx="92">
                  <c:v>6.3538304363935598</c:v>
                </c:pt>
                <c:pt idx="93">
                  <c:v>6.305305031117209</c:v>
                </c:pt>
                <c:pt idx="94">
                  <c:v>6.416458664290916</c:v>
                </c:pt>
                <c:pt idx="95">
                  <c:v>6.5472225624959748</c:v>
                </c:pt>
                <c:pt idx="96">
                  <c:v>6.8772456184506119</c:v>
                </c:pt>
                <c:pt idx="97">
                  <c:v>7.2203783610088568</c:v>
                </c:pt>
                <c:pt idx="98">
                  <c:v>7.1437276126438514</c:v>
                </c:pt>
                <c:pt idx="99">
                  <c:v>7.1437276126438514</c:v>
                </c:pt>
                <c:pt idx="100">
                  <c:v>7.4689923777895979</c:v>
                </c:pt>
                <c:pt idx="101">
                  <c:v>1.9342628368747374</c:v>
                </c:pt>
                <c:pt idx="102">
                  <c:v>3.3069848123293726</c:v>
                </c:pt>
                <c:pt idx="103">
                  <c:v>3.6678763118852959</c:v>
                </c:pt>
                <c:pt idx="104">
                  <c:v>3.9785349482406112</c:v>
                </c:pt>
                <c:pt idx="105">
                  <c:v>4.1656300976447005</c:v>
                </c:pt>
                <c:pt idx="106">
                  <c:v>4.4043666292836186</c:v>
                </c:pt>
                <c:pt idx="107">
                  <c:v>4.4166849700407216</c:v>
                </c:pt>
                <c:pt idx="108">
                  <c:v>4.4689497787788692</c:v>
                </c:pt>
                <c:pt idx="109">
                  <c:v>4.4503843909473293</c:v>
                </c:pt>
                <c:pt idx="110">
                  <c:v>4.4013720453986256</c:v>
                </c:pt>
                <c:pt idx="111">
                  <c:v>4.750081259148164</c:v>
                </c:pt>
                <c:pt idx="112">
                  <c:v>4.7158058220618324</c:v>
                </c:pt>
                <c:pt idx="113">
                  <c:v>4.7763140637760237</c:v>
                </c:pt>
                <c:pt idx="114">
                  <c:v>4.8455496165840444</c:v>
                </c:pt>
                <c:pt idx="115">
                  <c:v>4.8352663147126638</c:v>
                </c:pt>
                <c:pt idx="116">
                  <c:v>4.8091227724179069</c:v>
                </c:pt>
                <c:pt idx="117">
                  <c:v>4.863811588099578</c:v>
                </c:pt>
                <c:pt idx="118">
                  <c:v>4.8370142143613997</c:v>
                </c:pt>
                <c:pt idx="119">
                  <c:v>4.9001261088804462</c:v>
                </c:pt>
                <c:pt idx="120">
                  <c:v>4.8930921927688322</c:v>
                </c:pt>
                <c:pt idx="121">
                  <c:v>4.9944029207210683</c:v>
                </c:pt>
                <c:pt idx="122">
                  <c:v>4.9194933839746664</c:v>
                </c:pt>
                <c:pt idx="123">
                  <c:v>4.8489737365970464</c:v>
                </c:pt>
                <c:pt idx="124">
                  <c:v>5.0310181448761515</c:v>
                </c:pt>
                <c:pt idx="125">
                  <c:v>5.1659502287280716</c:v>
                </c:pt>
                <c:pt idx="126">
                  <c:v>5.0967908836646973</c:v>
                </c:pt>
                <c:pt idx="127">
                  <c:v>5.2427485180146727</c:v>
                </c:pt>
                <c:pt idx="128">
                  <c:v>5.1351804005575836</c:v>
                </c:pt>
                <c:pt idx="129">
                  <c:v>5.3025122248430021</c:v>
                </c:pt>
                <c:pt idx="130">
                  <c:v>5.4067707939051912</c:v>
                </c:pt>
                <c:pt idx="131">
                  <c:v>5.7262272846538718</c:v>
                </c:pt>
                <c:pt idx="132">
                  <c:v>5.492362757848773</c:v>
                </c:pt>
                <c:pt idx="133">
                  <c:v>5.4812528309773372</c:v>
                </c:pt>
                <c:pt idx="134">
                  <c:v>5.5470452741885339</c:v>
                </c:pt>
                <c:pt idx="135">
                  <c:v>5.553949588616109</c:v>
                </c:pt>
                <c:pt idx="136">
                  <c:v>5.6583904497732327</c:v>
                </c:pt>
                <c:pt idx="137">
                  <c:v>5.7444665589174004</c:v>
                </c:pt>
                <c:pt idx="138">
                  <c:v>6.2686854255571411</c:v>
                </c:pt>
                <c:pt idx="139">
                  <c:v>6.3997950021403902</c:v>
                </c:pt>
                <c:pt idx="140">
                  <c:v>6.6639717275636112</c:v>
                </c:pt>
                <c:pt idx="141">
                  <c:v>6.5824101926174254</c:v>
                </c:pt>
                <c:pt idx="142">
                  <c:v>6.5373202009394404</c:v>
                </c:pt>
                <c:pt idx="143">
                  <c:v>6.5246215835122765</c:v>
                </c:pt>
                <c:pt idx="144">
                  <c:v>6.5237431000389856</c:v>
                </c:pt>
                <c:pt idx="145">
                  <c:v>6.7753581059970553</c:v>
                </c:pt>
                <c:pt idx="146">
                  <c:v>6.5886323251883301</c:v>
                </c:pt>
                <c:pt idx="147">
                  <c:v>6.8366026250318024</c:v>
                </c:pt>
                <c:pt idx="148">
                  <c:v>6.8103414614151561</c:v>
                </c:pt>
                <c:pt idx="149">
                  <c:v>6.8121097595461482</c:v>
                </c:pt>
                <c:pt idx="150">
                  <c:v>6.8771803152985127</c:v>
                </c:pt>
                <c:pt idx="151">
                  <c:v>6.7053911869090577</c:v>
                </c:pt>
                <c:pt idx="152">
                  <c:v>6.9036104170770614</c:v>
                </c:pt>
                <c:pt idx="153">
                  <c:v>6.941989942759462</c:v>
                </c:pt>
                <c:pt idx="154">
                  <c:v>6.9910577402888814</c:v>
                </c:pt>
                <c:pt idx="155">
                  <c:v>7.0879804660380188</c:v>
                </c:pt>
                <c:pt idx="156">
                  <c:v>7.0444140299784319</c:v>
                </c:pt>
              </c:numCache>
            </c:numRef>
          </c:yVal>
          <c:smooth val="0"/>
          <c:extLst>
            <c:ext xmlns:c16="http://schemas.microsoft.com/office/drawing/2014/chart" uri="{C3380CC4-5D6E-409C-BE32-E72D297353CC}">
              <c16:uniqueId val="{00000001-A48F-4039-A80F-58A1A7FE5B17}"/>
            </c:ext>
          </c:extLst>
        </c:ser>
        <c:dLbls>
          <c:showLegendKey val="0"/>
          <c:showVal val="0"/>
          <c:showCatName val="0"/>
          <c:showSerName val="0"/>
          <c:showPercent val="0"/>
          <c:showBubbleSize val="0"/>
        </c:dLbls>
        <c:axId val="264528815"/>
        <c:axId val="435873567"/>
      </c:scatterChart>
      <c:valAx>
        <c:axId val="264528815"/>
        <c:scaling>
          <c:orientation val="minMax"/>
        </c:scaling>
        <c:delete val="0"/>
        <c:axPos val="b"/>
        <c:title>
          <c:tx>
            <c:rich>
              <a:bodyPr/>
              <a:lstStyle/>
              <a:p>
                <a:pPr>
                  <a:defRPr/>
                </a:pPr>
                <a:r>
                  <a:rPr lang="en-US"/>
                  <a:t>ln(L2)</a:t>
                </a:r>
              </a:p>
            </c:rich>
          </c:tx>
          <c:overlay val="0"/>
        </c:title>
        <c:numFmt formatCode="General" sourceLinked="1"/>
        <c:majorTickMark val="out"/>
        <c:minorTickMark val="none"/>
        <c:tickLblPos val="nextTo"/>
        <c:crossAx val="435873567"/>
        <c:crosses val="autoZero"/>
        <c:crossBetween val="midCat"/>
      </c:valAx>
      <c:valAx>
        <c:axId val="435873567"/>
        <c:scaling>
          <c:orientation val="minMax"/>
        </c:scaling>
        <c:delete val="0"/>
        <c:axPos val="l"/>
        <c:title>
          <c:tx>
            <c:rich>
              <a:bodyPr/>
              <a:lstStyle/>
              <a:p>
                <a:pPr>
                  <a:defRPr/>
                </a:pPr>
                <a:r>
                  <a:rPr lang="en-US"/>
                  <a:t>ln(Weight)</a:t>
                </a:r>
              </a:p>
            </c:rich>
          </c:tx>
          <c:overlay val="0"/>
        </c:title>
        <c:numFmt formatCode="General" sourceLinked="1"/>
        <c:majorTickMark val="out"/>
        <c:minorTickMark val="none"/>
        <c:tickLblPos val="nextTo"/>
        <c:crossAx val="264528815"/>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Length3</a:t>
            </a:r>
          </a:p>
        </c:rich>
      </c:tx>
      <c:layout>
        <c:manualLayout>
          <c:xMode val="edge"/>
          <c:yMode val="edge"/>
          <c:x val="0.39440580344123649"/>
          <c:y val="5.6338028169014086E-2"/>
        </c:manualLayout>
      </c:layout>
      <c:overlay val="0"/>
    </c:title>
    <c:autoTitleDeleted val="0"/>
    <c:plotArea>
      <c:layout/>
      <c:scatterChart>
        <c:scatterStyle val="lineMarker"/>
        <c:varyColors val="0"/>
        <c:ser>
          <c:idx val="0"/>
          <c:order val="0"/>
          <c:tx>
            <c:v>Y</c:v>
          </c:tx>
          <c:spPr>
            <a:ln w="19050">
              <a:noFill/>
            </a:ln>
          </c:spPr>
          <c:xVal>
            <c:numRef>
              <c:f>Data_Copied!$E$2:$E$158</c:f>
              <c:numCache>
                <c:formatCode>General</c:formatCode>
                <c:ptCount val="157"/>
                <c:pt idx="0">
                  <c:v>30</c:v>
                </c:pt>
                <c:pt idx="1">
                  <c:v>31.2</c:v>
                </c:pt>
                <c:pt idx="2">
                  <c:v>31.1</c:v>
                </c:pt>
                <c:pt idx="3">
                  <c:v>33.5</c:v>
                </c:pt>
                <c:pt idx="4">
                  <c:v>34</c:v>
                </c:pt>
                <c:pt idx="5">
                  <c:v>34.700000000000003</c:v>
                </c:pt>
                <c:pt idx="6">
                  <c:v>34.5</c:v>
                </c:pt>
                <c:pt idx="7">
                  <c:v>35</c:v>
                </c:pt>
                <c:pt idx="8">
                  <c:v>35.1</c:v>
                </c:pt>
                <c:pt idx="9">
                  <c:v>36.200000000000003</c:v>
                </c:pt>
                <c:pt idx="10">
                  <c:v>36.200000000000003</c:v>
                </c:pt>
                <c:pt idx="11">
                  <c:v>36.200000000000003</c:v>
                </c:pt>
                <c:pt idx="12">
                  <c:v>36.4</c:v>
                </c:pt>
                <c:pt idx="13">
                  <c:v>37.200000000000003</c:v>
                </c:pt>
                <c:pt idx="14">
                  <c:v>37.200000000000003</c:v>
                </c:pt>
                <c:pt idx="15">
                  <c:v>38.299999999999997</c:v>
                </c:pt>
                <c:pt idx="16">
                  <c:v>38.5</c:v>
                </c:pt>
                <c:pt idx="17">
                  <c:v>38.6</c:v>
                </c:pt>
                <c:pt idx="18">
                  <c:v>38.700000000000003</c:v>
                </c:pt>
                <c:pt idx="19">
                  <c:v>39.5</c:v>
                </c:pt>
                <c:pt idx="20">
                  <c:v>39.200000000000003</c:v>
                </c:pt>
                <c:pt idx="21">
                  <c:v>39.700000000000003</c:v>
                </c:pt>
                <c:pt idx="22">
                  <c:v>40.6</c:v>
                </c:pt>
                <c:pt idx="23">
                  <c:v>40.5</c:v>
                </c:pt>
                <c:pt idx="24">
                  <c:v>40.9</c:v>
                </c:pt>
                <c:pt idx="25">
                  <c:v>40.6</c:v>
                </c:pt>
                <c:pt idx="26">
                  <c:v>41.5</c:v>
                </c:pt>
                <c:pt idx="27">
                  <c:v>41.6</c:v>
                </c:pt>
                <c:pt idx="28">
                  <c:v>42.6</c:v>
                </c:pt>
                <c:pt idx="29">
                  <c:v>44.1</c:v>
                </c:pt>
                <c:pt idx="30">
                  <c:v>44</c:v>
                </c:pt>
                <c:pt idx="31">
                  <c:v>45.3</c:v>
                </c:pt>
                <c:pt idx="32">
                  <c:v>45.9</c:v>
                </c:pt>
                <c:pt idx="33">
                  <c:v>46.5</c:v>
                </c:pt>
                <c:pt idx="34">
                  <c:v>28.7</c:v>
                </c:pt>
                <c:pt idx="35">
                  <c:v>29.3</c:v>
                </c:pt>
                <c:pt idx="36">
                  <c:v>30.8</c:v>
                </c:pt>
                <c:pt idx="37">
                  <c:v>34</c:v>
                </c:pt>
                <c:pt idx="38">
                  <c:v>39.6</c:v>
                </c:pt>
                <c:pt idx="39">
                  <c:v>43.5</c:v>
                </c:pt>
                <c:pt idx="40">
                  <c:v>16.2</c:v>
                </c:pt>
                <c:pt idx="41">
                  <c:v>20.3</c:v>
                </c:pt>
                <c:pt idx="42">
                  <c:v>21.2</c:v>
                </c:pt>
                <c:pt idx="43">
                  <c:v>22.2</c:v>
                </c:pt>
                <c:pt idx="44">
                  <c:v>22.2</c:v>
                </c:pt>
                <c:pt idx="45">
                  <c:v>23.1</c:v>
                </c:pt>
                <c:pt idx="46">
                  <c:v>23.7</c:v>
                </c:pt>
                <c:pt idx="47">
                  <c:v>24.7</c:v>
                </c:pt>
                <c:pt idx="48">
                  <c:v>24.3</c:v>
                </c:pt>
                <c:pt idx="49">
                  <c:v>25.3</c:v>
                </c:pt>
                <c:pt idx="50">
                  <c:v>25</c:v>
                </c:pt>
                <c:pt idx="51">
                  <c:v>25</c:v>
                </c:pt>
                <c:pt idx="52">
                  <c:v>27.2</c:v>
                </c:pt>
                <c:pt idx="53">
                  <c:v>26.7</c:v>
                </c:pt>
                <c:pt idx="54">
                  <c:v>26.8</c:v>
                </c:pt>
                <c:pt idx="55">
                  <c:v>27.9</c:v>
                </c:pt>
                <c:pt idx="56">
                  <c:v>29.2</c:v>
                </c:pt>
                <c:pt idx="57">
                  <c:v>30.6</c:v>
                </c:pt>
                <c:pt idx="58">
                  <c:v>35</c:v>
                </c:pt>
                <c:pt idx="59">
                  <c:v>16.5</c:v>
                </c:pt>
                <c:pt idx="60">
                  <c:v>17.399999999999999</c:v>
                </c:pt>
                <c:pt idx="61">
                  <c:v>19.8</c:v>
                </c:pt>
                <c:pt idx="62">
                  <c:v>21.3</c:v>
                </c:pt>
                <c:pt idx="63">
                  <c:v>22.4</c:v>
                </c:pt>
                <c:pt idx="64">
                  <c:v>23.2</c:v>
                </c:pt>
                <c:pt idx="65">
                  <c:v>23.2</c:v>
                </c:pt>
                <c:pt idx="66">
                  <c:v>24.1</c:v>
                </c:pt>
                <c:pt idx="67">
                  <c:v>25.8</c:v>
                </c:pt>
                <c:pt idx="68">
                  <c:v>28</c:v>
                </c:pt>
                <c:pt idx="69">
                  <c:v>29</c:v>
                </c:pt>
                <c:pt idx="70">
                  <c:v>10.8</c:v>
                </c:pt>
                <c:pt idx="71">
                  <c:v>11.6</c:v>
                </c:pt>
                <c:pt idx="72">
                  <c:v>11.6</c:v>
                </c:pt>
                <c:pt idx="73">
                  <c:v>12</c:v>
                </c:pt>
                <c:pt idx="74">
                  <c:v>12.4</c:v>
                </c:pt>
                <c:pt idx="75">
                  <c:v>12.6</c:v>
                </c:pt>
                <c:pt idx="76">
                  <c:v>13.1</c:v>
                </c:pt>
                <c:pt idx="77">
                  <c:v>13.1</c:v>
                </c:pt>
                <c:pt idx="78">
                  <c:v>13.2</c:v>
                </c:pt>
                <c:pt idx="79">
                  <c:v>13.4</c:v>
                </c:pt>
                <c:pt idx="80">
                  <c:v>13.5</c:v>
                </c:pt>
                <c:pt idx="81">
                  <c:v>13.8</c:v>
                </c:pt>
                <c:pt idx="82">
                  <c:v>15.2</c:v>
                </c:pt>
                <c:pt idx="83">
                  <c:v>16.2</c:v>
                </c:pt>
                <c:pt idx="84">
                  <c:v>34.799999999999997</c:v>
                </c:pt>
                <c:pt idx="85">
                  <c:v>37.799999999999997</c:v>
                </c:pt>
                <c:pt idx="86">
                  <c:v>38.799999999999997</c:v>
                </c:pt>
                <c:pt idx="87">
                  <c:v>39.799999999999997</c:v>
                </c:pt>
                <c:pt idx="88">
                  <c:v>40.5</c:v>
                </c:pt>
                <c:pt idx="89">
                  <c:v>41</c:v>
                </c:pt>
                <c:pt idx="90">
                  <c:v>45.5</c:v>
                </c:pt>
                <c:pt idx="91">
                  <c:v>45.5</c:v>
                </c:pt>
                <c:pt idx="92">
                  <c:v>45.8</c:v>
                </c:pt>
                <c:pt idx="93">
                  <c:v>48</c:v>
                </c:pt>
                <c:pt idx="94">
                  <c:v>48.7</c:v>
                </c:pt>
                <c:pt idx="95">
                  <c:v>51.2</c:v>
                </c:pt>
                <c:pt idx="96">
                  <c:v>55.1</c:v>
                </c:pt>
                <c:pt idx="97">
                  <c:v>59.7</c:v>
                </c:pt>
                <c:pt idx="98">
                  <c:v>64</c:v>
                </c:pt>
                <c:pt idx="99">
                  <c:v>64</c:v>
                </c:pt>
                <c:pt idx="100">
                  <c:v>68</c:v>
                </c:pt>
                <c:pt idx="101">
                  <c:v>8.8000000000000007</c:v>
                </c:pt>
                <c:pt idx="102">
                  <c:v>14.7</c:v>
                </c:pt>
                <c:pt idx="103">
                  <c:v>16</c:v>
                </c:pt>
                <c:pt idx="104">
                  <c:v>17.2</c:v>
                </c:pt>
                <c:pt idx="105">
                  <c:v>18.5</c:v>
                </c:pt>
                <c:pt idx="106">
                  <c:v>19.2</c:v>
                </c:pt>
                <c:pt idx="107">
                  <c:v>19.399999999999999</c:v>
                </c:pt>
                <c:pt idx="108">
                  <c:v>20.2</c:v>
                </c:pt>
                <c:pt idx="109">
                  <c:v>20.8</c:v>
                </c:pt>
                <c:pt idx="110">
                  <c:v>21</c:v>
                </c:pt>
                <c:pt idx="111">
                  <c:v>22.5</c:v>
                </c:pt>
                <c:pt idx="112">
                  <c:v>22.5</c:v>
                </c:pt>
                <c:pt idx="113">
                  <c:v>22.5</c:v>
                </c:pt>
                <c:pt idx="114">
                  <c:v>22.8</c:v>
                </c:pt>
                <c:pt idx="115">
                  <c:v>23.5</c:v>
                </c:pt>
                <c:pt idx="116">
                  <c:v>23.5</c:v>
                </c:pt>
                <c:pt idx="117">
                  <c:v>23.5</c:v>
                </c:pt>
                <c:pt idx="118">
                  <c:v>23.5</c:v>
                </c:pt>
                <c:pt idx="119">
                  <c:v>23.5</c:v>
                </c:pt>
                <c:pt idx="120">
                  <c:v>24</c:v>
                </c:pt>
                <c:pt idx="121">
                  <c:v>24</c:v>
                </c:pt>
                <c:pt idx="122">
                  <c:v>24.2</c:v>
                </c:pt>
                <c:pt idx="123">
                  <c:v>24.5</c:v>
                </c:pt>
                <c:pt idx="124">
                  <c:v>25</c:v>
                </c:pt>
                <c:pt idx="125">
                  <c:v>25.5</c:v>
                </c:pt>
                <c:pt idx="126">
                  <c:v>25.5</c:v>
                </c:pt>
                <c:pt idx="127">
                  <c:v>26.2</c:v>
                </c:pt>
                <c:pt idx="128">
                  <c:v>26.5</c:v>
                </c:pt>
                <c:pt idx="129">
                  <c:v>27</c:v>
                </c:pt>
                <c:pt idx="130">
                  <c:v>28</c:v>
                </c:pt>
                <c:pt idx="131">
                  <c:v>28.7</c:v>
                </c:pt>
                <c:pt idx="132">
                  <c:v>28.9</c:v>
                </c:pt>
                <c:pt idx="133">
                  <c:v>28.9</c:v>
                </c:pt>
                <c:pt idx="134">
                  <c:v>28.9</c:v>
                </c:pt>
                <c:pt idx="135">
                  <c:v>29.4</c:v>
                </c:pt>
                <c:pt idx="136">
                  <c:v>30.1</c:v>
                </c:pt>
                <c:pt idx="137">
                  <c:v>31.6</c:v>
                </c:pt>
                <c:pt idx="138">
                  <c:v>34</c:v>
                </c:pt>
                <c:pt idx="139">
                  <c:v>36.5</c:v>
                </c:pt>
                <c:pt idx="140">
                  <c:v>37.299999999999997</c:v>
                </c:pt>
                <c:pt idx="141">
                  <c:v>39</c:v>
                </c:pt>
                <c:pt idx="142">
                  <c:v>38.299999999999997</c:v>
                </c:pt>
                <c:pt idx="143">
                  <c:v>39.4</c:v>
                </c:pt>
                <c:pt idx="144">
                  <c:v>39.299999999999997</c:v>
                </c:pt>
                <c:pt idx="145">
                  <c:v>41.4</c:v>
                </c:pt>
                <c:pt idx="146">
                  <c:v>41.4</c:v>
                </c:pt>
                <c:pt idx="147">
                  <c:v>41.3</c:v>
                </c:pt>
                <c:pt idx="148">
                  <c:v>42.3</c:v>
                </c:pt>
                <c:pt idx="149">
                  <c:v>42.5</c:v>
                </c:pt>
                <c:pt idx="150">
                  <c:v>42.4</c:v>
                </c:pt>
                <c:pt idx="151">
                  <c:v>42.5</c:v>
                </c:pt>
                <c:pt idx="152">
                  <c:v>44.6</c:v>
                </c:pt>
                <c:pt idx="153">
                  <c:v>45.2</c:v>
                </c:pt>
                <c:pt idx="154">
                  <c:v>45.5</c:v>
                </c:pt>
                <c:pt idx="155">
                  <c:v>46</c:v>
                </c:pt>
                <c:pt idx="156">
                  <c:v>46.6</c:v>
                </c:pt>
              </c:numCache>
            </c:numRef>
          </c:xVal>
          <c:yVal>
            <c:numRef>
              <c:f>Data_Copied!$L$2:$L$158</c:f>
              <c:numCache>
                <c:formatCode>General</c:formatCode>
                <c:ptCount val="157"/>
                <c:pt idx="0">
                  <c:v>242</c:v>
                </c:pt>
                <c:pt idx="1">
                  <c:v>290</c:v>
                </c:pt>
                <c:pt idx="2">
                  <c:v>340</c:v>
                </c:pt>
                <c:pt idx="3">
                  <c:v>363</c:v>
                </c:pt>
                <c:pt idx="4">
                  <c:v>430</c:v>
                </c:pt>
                <c:pt idx="5">
                  <c:v>450</c:v>
                </c:pt>
                <c:pt idx="6">
                  <c:v>500</c:v>
                </c:pt>
                <c:pt idx="7">
                  <c:v>390</c:v>
                </c:pt>
                <c:pt idx="8">
                  <c:v>450</c:v>
                </c:pt>
                <c:pt idx="9">
                  <c:v>500</c:v>
                </c:pt>
                <c:pt idx="10">
                  <c:v>475</c:v>
                </c:pt>
                <c:pt idx="11">
                  <c:v>500</c:v>
                </c:pt>
                <c:pt idx="12">
                  <c:v>500</c:v>
                </c:pt>
                <c:pt idx="13">
                  <c:v>600</c:v>
                </c:pt>
                <c:pt idx="14">
                  <c:v>600</c:v>
                </c:pt>
                <c:pt idx="15">
                  <c:v>700</c:v>
                </c:pt>
                <c:pt idx="16">
                  <c:v>700</c:v>
                </c:pt>
                <c:pt idx="17">
                  <c:v>610</c:v>
                </c:pt>
                <c:pt idx="18">
                  <c:v>650</c:v>
                </c:pt>
                <c:pt idx="19">
                  <c:v>575</c:v>
                </c:pt>
                <c:pt idx="20">
                  <c:v>685</c:v>
                </c:pt>
                <c:pt idx="21">
                  <c:v>620</c:v>
                </c:pt>
                <c:pt idx="22">
                  <c:v>680</c:v>
                </c:pt>
                <c:pt idx="23">
                  <c:v>700</c:v>
                </c:pt>
                <c:pt idx="24">
                  <c:v>725</c:v>
                </c:pt>
                <c:pt idx="25">
                  <c:v>720</c:v>
                </c:pt>
                <c:pt idx="26">
                  <c:v>714</c:v>
                </c:pt>
                <c:pt idx="27">
                  <c:v>850</c:v>
                </c:pt>
                <c:pt idx="28">
                  <c:v>1000</c:v>
                </c:pt>
                <c:pt idx="29">
                  <c:v>920</c:v>
                </c:pt>
                <c:pt idx="30">
                  <c:v>955</c:v>
                </c:pt>
                <c:pt idx="31">
                  <c:v>925</c:v>
                </c:pt>
                <c:pt idx="32">
                  <c:v>975</c:v>
                </c:pt>
                <c:pt idx="33">
                  <c:v>950</c:v>
                </c:pt>
                <c:pt idx="34">
                  <c:v>270</c:v>
                </c:pt>
                <c:pt idx="35">
                  <c:v>270</c:v>
                </c:pt>
                <c:pt idx="36">
                  <c:v>306</c:v>
                </c:pt>
                <c:pt idx="37">
                  <c:v>540</c:v>
                </c:pt>
                <c:pt idx="38">
                  <c:v>800</c:v>
                </c:pt>
                <c:pt idx="39">
                  <c:v>1000</c:v>
                </c:pt>
                <c:pt idx="40">
                  <c:v>40</c:v>
                </c:pt>
                <c:pt idx="41">
                  <c:v>69</c:v>
                </c:pt>
                <c:pt idx="42">
                  <c:v>78</c:v>
                </c:pt>
                <c:pt idx="43">
                  <c:v>87</c:v>
                </c:pt>
                <c:pt idx="44">
                  <c:v>120</c:v>
                </c:pt>
                <c:pt idx="45">
                  <c:v>110</c:v>
                </c:pt>
                <c:pt idx="46">
                  <c:v>120</c:v>
                </c:pt>
                <c:pt idx="47">
                  <c:v>150</c:v>
                </c:pt>
                <c:pt idx="48">
                  <c:v>145</c:v>
                </c:pt>
                <c:pt idx="49">
                  <c:v>160</c:v>
                </c:pt>
                <c:pt idx="50">
                  <c:v>140</c:v>
                </c:pt>
                <c:pt idx="51">
                  <c:v>160</c:v>
                </c:pt>
                <c:pt idx="52">
                  <c:v>169</c:v>
                </c:pt>
                <c:pt idx="53">
                  <c:v>161</c:v>
                </c:pt>
                <c:pt idx="54">
                  <c:v>200</c:v>
                </c:pt>
                <c:pt idx="55">
                  <c:v>180</c:v>
                </c:pt>
                <c:pt idx="56">
                  <c:v>290</c:v>
                </c:pt>
                <c:pt idx="57">
                  <c:v>272</c:v>
                </c:pt>
                <c:pt idx="58">
                  <c:v>390</c:v>
                </c:pt>
                <c:pt idx="59">
                  <c:v>55</c:v>
                </c:pt>
                <c:pt idx="60">
                  <c:v>60</c:v>
                </c:pt>
                <c:pt idx="61">
                  <c:v>90</c:v>
                </c:pt>
                <c:pt idx="62">
                  <c:v>120</c:v>
                </c:pt>
                <c:pt idx="63">
                  <c:v>150</c:v>
                </c:pt>
                <c:pt idx="64">
                  <c:v>140</c:v>
                </c:pt>
                <c:pt idx="65">
                  <c:v>170</c:v>
                </c:pt>
                <c:pt idx="66">
                  <c:v>145</c:v>
                </c:pt>
                <c:pt idx="67">
                  <c:v>200</c:v>
                </c:pt>
                <c:pt idx="68">
                  <c:v>273</c:v>
                </c:pt>
                <c:pt idx="69">
                  <c:v>300</c:v>
                </c:pt>
                <c:pt idx="70">
                  <c:v>6.7</c:v>
                </c:pt>
                <c:pt idx="71">
                  <c:v>7.5</c:v>
                </c:pt>
                <c:pt idx="72">
                  <c:v>7</c:v>
                </c:pt>
                <c:pt idx="73">
                  <c:v>9.6999999999999993</c:v>
                </c:pt>
                <c:pt idx="74">
                  <c:v>9.8000000000000007</c:v>
                </c:pt>
                <c:pt idx="75">
                  <c:v>8.6999999999999993</c:v>
                </c:pt>
                <c:pt idx="76">
                  <c:v>10</c:v>
                </c:pt>
                <c:pt idx="77">
                  <c:v>9.9</c:v>
                </c:pt>
                <c:pt idx="78">
                  <c:v>9.8000000000000007</c:v>
                </c:pt>
                <c:pt idx="79">
                  <c:v>12.2</c:v>
                </c:pt>
                <c:pt idx="80">
                  <c:v>13.4</c:v>
                </c:pt>
                <c:pt idx="81">
                  <c:v>12.2</c:v>
                </c:pt>
                <c:pt idx="82">
                  <c:v>19.7</c:v>
                </c:pt>
                <c:pt idx="83">
                  <c:v>19.899999999999999</c:v>
                </c:pt>
                <c:pt idx="84">
                  <c:v>200</c:v>
                </c:pt>
                <c:pt idx="85">
                  <c:v>300</c:v>
                </c:pt>
                <c:pt idx="86">
                  <c:v>300</c:v>
                </c:pt>
                <c:pt idx="87">
                  <c:v>300</c:v>
                </c:pt>
                <c:pt idx="88">
                  <c:v>430</c:v>
                </c:pt>
                <c:pt idx="89">
                  <c:v>345</c:v>
                </c:pt>
                <c:pt idx="90">
                  <c:v>456</c:v>
                </c:pt>
                <c:pt idx="91">
                  <c:v>510</c:v>
                </c:pt>
                <c:pt idx="92">
                  <c:v>540</c:v>
                </c:pt>
                <c:pt idx="93">
                  <c:v>500</c:v>
                </c:pt>
                <c:pt idx="94">
                  <c:v>567</c:v>
                </c:pt>
                <c:pt idx="95">
                  <c:v>770</c:v>
                </c:pt>
                <c:pt idx="96">
                  <c:v>950</c:v>
                </c:pt>
                <c:pt idx="97">
                  <c:v>1250</c:v>
                </c:pt>
                <c:pt idx="98">
                  <c:v>1600</c:v>
                </c:pt>
                <c:pt idx="99">
                  <c:v>1550</c:v>
                </c:pt>
                <c:pt idx="100">
                  <c:v>1650</c:v>
                </c:pt>
                <c:pt idx="101">
                  <c:v>5.9</c:v>
                </c:pt>
                <c:pt idx="102">
                  <c:v>32</c:v>
                </c:pt>
                <c:pt idx="103">
                  <c:v>40</c:v>
                </c:pt>
                <c:pt idx="104">
                  <c:v>51.5</c:v>
                </c:pt>
                <c:pt idx="105">
                  <c:v>70</c:v>
                </c:pt>
                <c:pt idx="106">
                  <c:v>100</c:v>
                </c:pt>
                <c:pt idx="107">
                  <c:v>78</c:v>
                </c:pt>
                <c:pt idx="108">
                  <c:v>80</c:v>
                </c:pt>
                <c:pt idx="109">
                  <c:v>85</c:v>
                </c:pt>
                <c:pt idx="110">
                  <c:v>85</c:v>
                </c:pt>
                <c:pt idx="111">
                  <c:v>110</c:v>
                </c:pt>
                <c:pt idx="112">
                  <c:v>115</c:v>
                </c:pt>
                <c:pt idx="113">
                  <c:v>125</c:v>
                </c:pt>
                <c:pt idx="114">
                  <c:v>130</c:v>
                </c:pt>
                <c:pt idx="115">
                  <c:v>120</c:v>
                </c:pt>
                <c:pt idx="116">
                  <c:v>120</c:v>
                </c:pt>
                <c:pt idx="117">
                  <c:v>130</c:v>
                </c:pt>
                <c:pt idx="118">
                  <c:v>135</c:v>
                </c:pt>
                <c:pt idx="119">
                  <c:v>110</c:v>
                </c:pt>
                <c:pt idx="120">
                  <c:v>130</c:v>
                </c:pt>
                <c:pt idx="121">
                  <c:v>150</c:v>
                </c:pt>
                <c:pt idx="122">
                  <c:v>145</c:v>
                </c:pt>
                <c:pt idx="123">
                  <c:v>150</c:v>
                </c:pt>
                <c:pt idx="124">
                  <c:v>170</c:v>
                </c:pt>
                <c:pt idx="125">
                  <c:v>225</c:v>
                </c:pt>
                <c:pt idx="126">
                  <c:v>145</c:v>
                </c:pt>
                <c:pt idx="127">
                  <c:v>188</c:v>
                </c:pt>
                <c:pt idx="128">
                  <c:v>180</c:v>
                </c:pt>
                <c:pt idx="129">
                  <c:v>197</c:v>
                </c:pt>
                <c:pt idx="130">
                  <c:v>218</c:v>
                </c:pt>
                <c:pt idx="131">
                  <c:v>300</c:v>
                </c:pt>
                <c:pt idx="132">
                  <c:v>260</c:v>
                </c:pt>
                <c:pt idx="133">
                  <c:v>265</c:v>
                </c:pt>
                <c:pt idx="134">
                  <c:v>250</c:v>
                </c:pt>
                <c:pt idx="135">
                  <c:v>250</c:v>
                </c:pt>
                <c:pt idx="136">
                  <c:v>300</c:v>
                </c:pt>
                <c:pt idx="137">
                  <c:v>320</c:v>
                </c:pt>
                <c:pt idx="138">
                  <c:v>514</c:v>
                </c:pt>
                <c:pt idx="139">
                  <c:v>556</c:v>
                </c:pt>
                <c:pt idx="140">
                  <c:v>840</c:v>
                </c:pt>
                <c:pt idx="141">
                  <c:v>685</c:v>
                </c:pt>
                <c:pt idx="142">
                  <c:v>700</c:v>
                </c:pt>
                <c:pt idx="143">
                  <c:v>700</c:v>
                </c:pt>
                <c:pt idx="144">
                  <c:v>690</c:v>
                </c:pt>
                <c:pt idx="145">
                  <c:v>900</c:v>
                </c:pt>
                <c:pt idx="146">
                  <c:v>650</c:v>
                </c:pt>
                <c:pt idx="147">
                  <c:v>820</c:v>
                </c:pt>
                <c:pt idx="148">
                  <c:v>850</c:v>
                </c:pt>
                <c:pt idx="149">
                  <c:v>900</c:v>
                </c:pt>
                <c:pt idx="150">
                  <c:v>1015</c:v>
                </c:pt>
                <c:pt idx="151">
                  <c:v>820</c:v>
                </c:pt>
                <c:pt idx="152">
                  <c:v>1100</c:v>
                </c:pt>
                <c:pt idx="153">
                  <c:v>1000</c:v>
                </c:pt>
                <c:pt idx="154">
                  <c:v>1100</c:v>
                </c:pt>
                <c:pt idx="155">
                  <c:v>1000</c:v>
                </c:pt>
                <c:pt idx="156">
                  <c:v>1000</c:v>
                </c:pt>
              </c:numCache>
            </c:numRef>
          </c:yVal>
          <c:smooth val="0"/>
          <c:extLst>
            <c:ext xmlns:c16="http://schemas.microsoft.com/office/drawing/2014/chart" uri="{C3380CC4-5D6E-409C-BE32-E72D297353CC}">
              <c16:uniqueId val="{00000003-7C20-458B-B3F3-8587AA761296}"/>
            </c:ext>
          </c:extLst>
        </c:ser>
        <c:ser>
          <c:idx val="1"/>
          <c:order val="1"/>
          <c:tx>
            <c:v>Predicted Y</c:v>
          </c:tx>
          <c:spPr>
            <a:ln w="19050">
              <a:noFill/>
            </a:ln>
          </c:spPr>
          <c:trendline>
            <c:trendlineType val="linear"/>
            <c:dispRSqr val="0"/>
            <c:dispEq val="0"/>
          </c:trendline>
          <c:trendline>
            <c:trendlineType val="linear"/>
            <c:dispRSqr val="0"/>
            <c:dispEq val="1"/>
            <c:trendlineLbl>
              <c:layout>
                <c:manualLayout>
                  <c:x val="0.44902498298823756"/>
                  <c:y val="-0.14203442879499217"/>
                </c:manualLayout>
              </c:layout>
              <c:numFmt formatCode="General" sourceLinked="0"/>
            </c:trendlineLbl>
          </c:trendline>
          <c:xVal>
            <c:numRef>
              <c:f>Data_Copied!$E$2:$E$158</c:f>
              <c:numCache>
                <c:formatCode>General</c:formatCode>
                <c:ptCount val="157"/>
                <c:pt idx="0">
                  <c:v>30</c:v>
                </c:pt>
                <c:pt idx="1">
                  <c:v>31.2</c:v>
                </c:pt>
                <c:pt idx="2">
                  <c:v>31.1</c:v>
                </c:pt>
                <c:pt idx="3">
                  <c:v>33.5</c:v>
                </c:pt>
                <c:pt idx="4">
                  <c:v>34</c:v>
                </c:pt>
                <c:pt idx="5">
                  <c:v>34.700000000000003</c:v>
                </c:pt>
                <c:pt idx="6">
                  <c:v>34.5</c:v>
                </c:pt>
                <c:pt idx="7">
                  <c:v>35</c:v>
                </c:pt>
                <c:pt idx="8">
                  <c:v>35.1</c:v>
                </c:pt>
                <c:pt idx="9">
                  <c:v>36.200000000000003</c:v>
                </c:pt>
                <c:pt idx="10">
                  <c:v>36.200000000000003</c:v>
                </c:pt>
                <c:pt idx="11">
                  <c:v>36.200000000000003</c:v>
                </c:pt>
                <c:pt idx="12">
                  <c:v>36.4</c:v>
                </c:pt>
                <c:pt idx="13">
                  <c:v>37.200000000000003</c:v>
                </c:pt>
                <c:pt idx="14">
                  <c:v>37.200000000000003</c:v>
                </c:pt>
                <c:pt idx="15">
                  <c:v>38.299999999999997</c:v>
                </c:pt>
                <c:pt idx="16">
                  <c:v>38.5</c:v>
                </c:pt>
                <c:pt idx="17">
                  <c:v>38.6</c:v>
                </c:pt>
                <c:pt idx="18">
                  <c:v>38.700000000000003</c:v>
                </c:pt>
                <c:pt idx="19">
                  <c:v>39.5</c:v>
                </c:pt>
                <c:pt idx="20">
                  <c:v>39.200000000000003</c:v>
                </c:pt>
                <c:pt idx="21">
                  <c:v>39.700000000000003</c:v>
                </c:pt>
                <c:pt idx="22">
                  <c:v>40.6</c:v>
                </c:pt>
                <c:pt idx="23">
                  <c:v>40.5</c:v>
                </c:pt>
                <c:pt idx="24">
                  <c:v>40.9</c:v>
                </c:pt>
                <c:pt idx="25">
                  <c:v>40.6</c:v>
                </c:pt>
                <c:pt idx="26">
                  <c:v>41.5</c:v>
                </c:pt>
                <c:pt idx="27">
                  <c:v>41.6</c:v>
                </c:pt>
                <c:pt idx="28">
                  <c:v>42.6</c:v>
                </c:pt>
                <c:pt idx="29">
                  <c:v>44.1</c:v>
                </c:pt>
                <c:pt idx="30">
                  <c:v>44</c:v>
                </c:pt>
                <c:pt idx="31">
                  <c:v>45.3</c:v>
                </c:pt>
                <c:pt idx="32">
                  <c:v>45.9</c:v>
                </c:pt>
                <c:pt idx="33">
                  <c:v>46.5</c:v>
                </c:pt>
                <c:pt idx="34">
                  <c:v>28.7</c:v>
                </c:pt>
                <c:pt idx="35">
                  <c:v>29.3</c:v>
                </c:pt>
                <c:pt idx="36">
                  <c:v>30.8</c:v>
                </c:pt>
                <c:pt idx="37">
                  <c:v>34</c:v>
                </c:pt>
                <c:pt idx="38">
                  <c:v>39.6</c:v>
                </c:pt>
                <c:pt idx="39">
                  <c:v>43.5</c:v>
                </c:pt>
                <c:pt idx="40">
                  <c:v>16.2</c:v>
                </c:pt>
                <c:pt idx="41">
                  <c:v>20.3</c:v>
                </c:pt>
                <c:pt idx="42">
                  <c:v>21.2</c:v>
                </c:pt>
                <c:pt idx="43">
                  <c:v>22.2</c:v>
                </c:pt>
                <c:pt idx="44">
                  <c:v>22.2</c:v>
                </c:pt>
                <c:pt idx="45">
                  <c:v>23.1</c:v>
                </c:pt>
                <c:pt idx="46">
                  <c:v>23.7</c:v>
                </c:pt>
                <c:pt idx="47">
                  <c:v>24.7</c:v>
                </c:pt>
                <c:pt idx="48">
                  <c:v>24.3</c:v>
                </c:pt>
                <c:pt idx="49">
                  <c:v>25.3</c:v>
                </c:pt>
                <c:pt idx="50">
                  <c:v>25</c:v>
                </c:pt>
                <c:pt idx="51">
                  <c:v>25</c:v>
                </c:pt>
                <c:pt idx="52">
                  <c:v>27.2</c:v>
                </c:pt>
                <c:pt idx="53">
                  <c:v>26.7</c:v>
                </c:pt>
                <c:pt idx="54">
                  <c:v>26.8</c:v>
                </c:pt>
                <c:pt idx="55">
                  <c:v>27.9</c:v>
                </c:pt>
                <c:pt idx="56">
                  <c:v>29.2</c:v>
                </c:pt>
                <c:pt idx="57">
                  <c:v>30.6</c:v>
                </c:pt>
                <c:pt idx="58">
                  <c:v>35</c:v>
                </c:pt>
                <c:pt idx="59">
                  <c:v>16.5</c:v>
                </c:pt>
                <c:pt idx="60">
                  <c:v>17.399999999999999</c:v>
                </c:pt>
                <c:pt idx="61">
                  <c:v>19.8</c:v>
                </c:pt>
                <c:pt idx="62">
                  <c:v>21.3</c:v>
                </c:pt>
                <c:pt idx="63">
                  <c:v>22.4</c:v>
                </c:pt>
                <c:pt idx="64">
                  <c:v>23.2</c:v>
                </c:pt>
                <c:pt idx="65">
                  <c:v>23.2</c:v>
                </c:pt>
                <c:pt idx="66">
                  <c:v>24.1</c:v>
                </c:pt>
                <c:pt idx="67">
                  <c:v>25.8</c:v>
                </c:pt>
                <c:pt idx="68">
                  <c:v>28</c:v>
                </c:pt>
                <c:pt idx="69">
                  <c:v>29</c:v>
                </c:pt>
                <c:pt idx="70">
                  <c:v>10.8</c:v>
                </c:pt>
                <c:pt idx="71">
                  <c:v>11.6</c:v>
                </c:pt>
                <c:pt idx="72">
                  <c:v>11.6</c:v>
                </c:pt>
                <c:pt idx="73">
                  <c:v>12</c:v>
                </c:pt>
                <c:pt idx="74">
                  <c:v>12.4</c:v>
                </c:pt>
                <c:pt idx="75">
                  <c:v>12.6</c:v>
                </c:pt>
                <c:pt idx="76">
                  <c:v>13.1</c:v>
                </c:pt>
                <c:pt idx="77">
                  <c:v>13.1</c:v>
                </c:pt>
                <c:pt idx="78">
                  <c:v>13.2</c:v>
                </c:pt>
                <c:pt idx="79">
                  <c:v>13.4</c:v>
                </c:pt>
                <c:pt idx="80">
                  <c:v>13.5</c:v>
                </c:pt>
                <c:pt idx="81">
                  <c:v>13.8</c:v>
                </c:pt>
                <c:pt idx="82">
                  <c:v>15.2</c:v>
                </c:pt>
                <c:pt idx="83">
                  <c:v>16.2</c:v>
                </c:pt>
                <c:pt idx="84">
                  <c:v>34.799999999999997</c:v>
                </c:pt>
                <c:pt idx="85">
                  <c:v>37.799999999999997</c:v>
                </c:pt>
                <c:pt idx="86">
                  <c:v>38.799999999999997</c:v>
                </c:pt>
                <c:pt idx="87">
                  <c:v>39.799999999999997</c:v>
                </c:pt>
                <c:pt idx="88">
                  <c:v>40.5</c:v>
                </c:pt>
                <c:pt idx="89">
                  <c:v>41</c:v>
                </c:pt>
                <c:pt idx="90">
                  <c:v>45.5</c:v>
                </c:pt>
                <c:pt idx="91">
                  <c:v>45.5</c:v>
                </c:pt>
                <c:pt idx="92">
                  <c:v>45.8</c:v>
                </c:pt>
                <c:pt idx="93">
                  <c:v>48</c:v>
                </c:pt>
                <c:pt idx="94">
                  <c:v>48.7</c:v>
                </c:pt>
                <c:pt idx="95">
                  <c:v>51.2</c:v>
                </c:pt>
                <c:pt idx="96">
                  <c:v>55.1</c:v>
                </c:pt>
                <c:pt idx="97">
                  <c:v>59.7</c:v>
                </c:pt>
                <c:pt idx="98">
                  <c:v>64</c:v>
                </c:pt>
                <c:pt idx="99">
                  <c:v>64</c:v>
                </c:pt>
                <c:pt idx="100">
                  <c:v>68</c:v>
                </c:pt>
                <c:pt idx="101">
                  <c:v>8.8000000000000007</c:v>
                </c:pt>
                <c:pt idx="102">
                  <c:v>14.7</c:v>
                </c:pt>
                <c:pt idx="103">
                  <c:v>16</c:v>
                </c:pt>
                <c:pt idx="104">
                  <c:v>17.2</c:v>
                </c:pt>
                <c:pt idx="105">
                  <c:v>18.5</c:v>
                </c:pt>
                <c:pt idx="106">
                  <c:v>19.2</c:v>
                </c:pt>
                <c:pt idx="107">
                  <c:v>19.399999999999999</c:v>
                </c:pt>
                <c:pt idx="108">
                  <c:v>20.2</c:v>
                </c:pt>
                <c:pt idx="109">
                  <c:v>20.8</c:v>
                </c:pt>
                <c:pt idx="110">
                  <c:v>21</c:v>
                </c:pt>
                <c:pt idx="111">
                  <c:v>22.5</c:v>
                </c:pt>
                <c:pt idx="112">
                  <c:v>22.5</c:v>
                </c:pt>
                <c:pt idx="113">
                  <c:v>22.5</c:v>
                </c:pt>
                <c:pt idx="114">
                  <c:v>22.8</c:v>
                </c:pt>
                <c:pt idx="115">
                  <c:v>23.5</c:v>
                </c:pt>
                <c:pt idx="116">
                  <c:v>23.5</c:v>
                </c:pt>
                <c:pt idx="117">
                  <c:v>23.5</c:v>
                </c:pt>
                <c:pt idx="118">
                  <c:v>23.5</c:v>
                </c:pt>
                <c:pt idx="119">
                  <c:v>23.5</c:v>
                </c:pt>
                <c:pt idx="120">
                  <c:v>24</c:v>
                </c:pt>
                <c:pt idx="121">
                  <c:v>24</c:v>
                </c:pt>
                <c:pt idx="122">
                  <c:v>24.2</c:v>
                </c:pt>
                <c:pt idx="123">
                  <c:v>24.5</c:v>
                </c:pt>
                <c:pt idx="124">
                  <c:v>25</c:v>
                </c:pt>
                <c:pt idx="125">
                  <c:v>25.5</c:v>
                </c:pt>
                <c:pt idx="126">
                  <c:v>25.5</c:v>
                </c:pt>
                <c:pt idx="127">
                  <c:v>26.2</c:v>
                </c:pt>
                <c:pt idx="128">
                  <c:v>26.5</c:v>
                </c:pt>
                <c:pt idx="129">
                  <c:v>27</c:v>
                </c:pt>
                <c:pt idx="130">
                  <c:v>28</c:v>
                </c:pt>
                <c:pt idx="131">
                  <c:v>28.7</c:v>
                </c:pt>
                <c:pt idx="132">
                  <c:v>28.9</c:v>
                </c:pt>
                <c:pt idx="133">
                  <c:v>28.9</c:v>
                </c:pt>
                <c:pt idx="134">
                  <c:v>28.9</c:v>
                </c:pt>
                <c:pt idx="135">
                  <c:v>29.4</c:v>
                </c:pt>
                <c:pt idx="136">
                  <c:v>30.1</c:v>
                </c:pt>
                <c:pt idx="137">
                  <c:v>31.6</c:v>
                </c:pt>
                <c:pt idx="138">
                  <c:v>34</c:v>
                </c:pt>
                <c:pt idx="139">
                  <c:v>36.5</c:v>
                </c:pt>
                <c:pt idx="140">
                  <c:v>37.299999999999997</c:v>
                </c:pt>
                <c:pt idx="141">
                  <c:v>39</c:v>
                </c:pt>
                <c:pt idx="142">
                  <c:v>38.299999999999997</c:v>
                </c:pt>
                <c:pt idx="143">
                  <c:v>39.4</c:v>
                </c:pt>
                <c:pt idx="144">
                  <c:v>39.299999999999997</c:v>
                </c:pt>
                <c:pt idx="145">
                  <c:v>41.4</c:v>
                </c:pt>
                <c:pt idx="146">
                  <c:v>41.4</c:v>
                </c:pt>
                <c:pt idx="147">
                  <c:v>41.3</c:v>
                </c:pt>
                <c:pt idx="148">
                  <c:v>42.3</c:v>
                </c:pt>
                <c:pt idx="149">
                  <c:v>42.5</c:v>
                </c:pt>
                <c:pt idx="150">
                  <c:v>42.4</c:v>
                </c:pt>
                <c:pt idx="151">
                  <c:v>42.5</c:v>
                </c:pt>
                <c:pt idx="152">
                  <c:v>44.6</c:v>
                </c:pt>
                <c:pt idx="153">
                  <c:v>45.2</c:v>
                </c:pt>
                <c:pt idx="154">
                  <c:v>45.5</c:v>
                </c:pt>
                <c:pt idx="155">
                  <c:v>46</c:v>
                </c:pt>
                <c:pt idx="156">
                  <c:v>46.6</c:v>
                </c:pt>
              </c:numCache>
            </c:numRef>
          </c:xVal>
          <c:yVal>
            <c:numRef>
              <c:f>Data_Plotted!$B$29:$B$185</c:f>
              <c:numCache>
                <c:formatCode>General</c:formatCode>
                <c:ptCount val="157"/>
                <c:pt idx="0">
                  <c:v>362.97991454030597</c:v>
                </c:pt>
                <c:pt idx="1">
                  <c:v>402.55777227709336</c:v>
                </c:pt>
                <c:pt idx="2">
                  <c:v>406.19255430114612</c:v>
                </c:pt>
                <c:pt idx="3">
                  <c:v>456.65317390939731</c:v>
                </c:pt>
                <c:pt idx="4">
                  <c:v>478.00626773558878</c:v>
                </c:pt>
                <c:pt idx="5">
                  <c:v>490.71862062759442</c:v>
                </c:pt>
                <c:pt idx="6">
                  <c:v>508.09305327530728</c:v>
                </c:pt>
                <c:pt idx="7">
                  <c:v>496.26244542641672</c:v>
                </c:pt>
                <c:pt idx="8">
                  <c:v>518.9607500867271</c:v>
                </c:pt>
                <c:pt idx="9">
                  <c:v>548.4971632352017</c:v>
                </c:pt>
                <c:pt idx="10">
                  <c:v>545.0756702908858</c:v>
                </c:pt>
                <c:pt idx="11">
                  <c:v>550.02050137859464</c:v>
                </c:pt>
                <c:pt idx="12">
                  <c:v>538.53142624370992</c:v>
                </c:pt>
                <c:pt idx="13">
                  <c:v>579.22728767428544</c:v>
                </c:pt>
                <c:pt idx="14">
                  <c:v>595.56279386344158</c:v>
                </c:pt>
                <c:pt idx="15">
                  <c:v>604.45885998936865</c:v>
                </c:pt>
                <c:pt idx="16">
                  <c:v>603.64043027609114</c:v>
                </c:pt>
                <c:pt idx="17">
                  <c:v>622.37776239270659</c:v>
                </c:pt>
                <c:pt idx="18">
                  <c:v>625.31034193886262</c:v>
                </c:pt>
                <c:pt idx="19">
                  <c:v>635.09867187337022</c:v>
                </c:pt>
                <c:pt idx="20">
                  <c:v>644.44455416715277</c:v>
                </c:pt>
                <c:pt idx="21">
                  <c:v>634.21601385828512</c:v>
                </c:pt>
                <c:pt idx="22">
                  <c:v>658.30157353407685</c:v>
                </c:pt>
                <c:pt idx="23">
                  <c:v>658.94293668119576</c:v>
                </c:pt>
                <c:pt idx="24">
                  <c:v>667.73990555191972</c:v>
                </c:pt>
                <c:pt idx="25">
                  <c:v>675.32137996948393</c:v>
                </c:pt>
                <c:pt idx="26">
                  <c:v>685.08749170734222</c:v>
                </c:pt>
                <c:pt idx="27">
                  <c:v>700.78027384142081</c:v>
                </c:pt>
                <c:pt idx="28">
                  <c:v>746.64122598500035</c:v>
                </c:pt>
                <c:pt idx="29">
                  <c:v>766.20146741474105</c:v>
                </c:pt>
                <c:pt idx="30">
                  <c:v>766.23110223672847</c:v>
                </c:pt>
                <c:pt idx="31">
                  <c:v>815.18264613186216</c:v>
                </c:pt>
                <c:pt idx="32">
                  <c:v>838.24485496554007</c:v>
                </c:pt>
                <c:pt idx="33">
                  <c:v>843.10725905285619</c:v>
                </c:pt>
                <c:pt idx="34">
                  <c:v>324.62893798303276</c:v>
                </c:pt>
                <c:pt idx="35">
                  <c:v>332.02554153711395</c:v>
                </c:pt>
                <c:pt idx="36">
                  <c:v>389.8654045706453</c:v>
                </c:pt>
                <c:pt idx="37">
                  <c:v>536.66365114578582</c:v>
                </c:pt>
                <c:pt idx="38">
                  <c:v>670.68560472162733</c:v>
                </c:pt>
                <c:pt idx="39">
                  <c:v>768.03247633938975</c:v>
                </c:pt>
                <c:pt idx="40">
                  <c:v>-44.394984080124814</c:v>
                </c:pt>
                <c:pt idx="41">
                  <c:v>70.659405909203201</c:v>
                </c:pt>
                <c:pt idx="42">
                  <c:v>106.20347520601375</c:v>
                </c:pt>
                <c:pt idx="43">
                  <c:v>128.06283539234175</c:v>
                </c:pt>
                <c:pt idx="44">
                  <c:v>169.25780115410905</c:v>
                </c:pt>
                <c:pt idx="45">
                  <c:v>166.06547893657563</c:v>
                </c:pt>
                <c:pt idx="46">
                  <c:v>168.19177891748379</c:v>
                </c:pt>
                <c:pt idx="47">
                  <c:v>200.75108416719644</c:v>
                </c:pt>
                <c:pt idx="48">
                  <c:v>213.70239796418883</c:v>
                </c:pt>
                <c:pt idx="49">
                  <c:v>223.58074398683999</c:v>
                </c:pt>
                <c:pt idx="50">
                  <c:v>214.45692973785032</c:v>
                </c:pt>
                <c:pt idx="51">
                  <c:v>232.30982907163798</c:v>
                </c:pt>
                <c:pt idx="52">
                  <c:v>265.89738344111402</c:v>
                </c:pt>
                <c:pt idx="53">
                  <c:v>255.72173917409032</c:v>
                </c:pt>
                <c:pt idx="54">
                  <c:v>283.56419488123561</c:v>
                </c:pt>
                <c:pt idx="55">
                  <c:v>301.72890806881873</c:v>
                </c:pt>
                <c:pt idx="56">
                  <c:v>354.99341497941936</c:v>
                </c:pt>
                <c:pt idx="57">
                  <c:v>380.89524289784276</c:v>
                </c:pt>
                <c:pt idx="58">
                  <c:v>514.38144602451428</c:v>
                </c:pt>
                <c:pt idx="59">
                  <c:v>50.771008155256723</c:v>
                </c:pt>
                <c:pt idx="60">
                  <c:v>51.984360621420123</c:v>
                </c:pt>
                <c:pt idx="61">
                  <c:v>117.08734043483531</c:v>
                </c:pt>
                <c:pt idx="62">
                  <c:v>168.68029637883433</c:v>
                </c:pt>
                <c:pt idx="63">
                  <c:v>208.63181882498895</c:v>
                </c:pt>
                <c:pt idx="64">
                  <c:v>209.70287196829179</c:v>
                </c:pt>
                <c:pt idx="65">
                  <c:v>232.35731253549656</c:v>
                </c:pt>
                <c:pt idx="66">
                  <c:v>243.9552244682215</c:v>
                </c:pt>
                <c:pt idx="67">
                  <c:v>298.84660932473867</c:v>
                </c:pt>
                <c:pt idx="68">
                  <c:v>360.67533114400771</c:v>
                </c:pt>
                <c:pt idx="69">
                  <c:v>388.94900763991689</c:v>
                </c:pt>
                <c:pt idx="70">
                  <c:v>-253.11444203197897</c:v>
                </c:pt>
                <c:pt idx="71">
                  <c:v>-222.60577652846629</c:v>
                </c:pt>
                <c:pt idx="72">
                  <c:v>-231.54382238125203</c:v>
                </c:pt>
                <c:pt idx="73">
                  <c:v>-191.14787745917323</c:v>
                </c:pt>
                <c:pt idx="74">
                  <c:v>-197.48522350515299</c:v>
                </c:pt>
                <c:pt idx="75">
                  <c:v>-199.62494129984185</c:v>
                </c:pt>
                <c:pt idx="76">
                  <c:v>-181.34897904828128</c:v>
                </c:pt>
                <c:pt idx="77">
                  <c:v>-189.50440014367911</c:v>
                </c:pt>
                <c:pt idx="78">
                  <c:v>-190.41220325227073</c:v>
                </c:pt>
                <c:pt idx="79">
                  <c:v>-177.56143994360147</c:v>
                </c:pt>
                <c:pt idx="80">
                  <c:v>-169.4080979712918</c:v>
                </c:pt>
                <c:pt idx="81">
                  <c:v>-170.24661957696992</c:v>
                </c:pt>
                <c:pt idx="82">
                  <c:v>-82.254452005638157</c:v>
                </c:pt>
                <c:pt idx="83">
                  <c:v>-82.589326816368867</c:v>
                </c:pt>
                <c:pt idx="84">
                  <c:v>417.31778837029356</c:v>
                </c:pt>
                <c:pt idx="85">
                  <c:v>491.51669137263741</c:v>
                </c:pt>
                <c:pt idx="86">
                  <c:v>527.26012780973497</c:v>
                </c:pt>
                <c:pt idx="87">
                  <c:v>573.03955339941911</c:v>
                </c:pt>
                <c:pt idx="88">
                  <c:v>617.12138730051663</c:v>
                </c:pt>
                <c:pt idx="89">
                  <c:v>606.88963209574274</c:v>
                </c:pt>
                <c:pt idx="90">
                  <c:v>739.96796358509937</c:v>
                </c:pt>
                <c:pt idx="91">
                  <c:v>737.78815321065667</c:v>
                </c:pt>
                <c:pt idx="92">
                  <c:v>760.09406217715775</c:v>
                </c:pt>
                <c:pt idx="93">
                  <c:v>801.20255914603979</c:v>
                </c:pt>
                <c:pt idx="94">
                  <c:v>843.08264877718943</c:v>
                </c:pt>
                <c:pt idx="95">
                  <c:v>897.25639726380075</c:v>
                </c:pt>
                <c:pt idx="96">
                  <c:v>1022.7953799773876</c:v>
                </c:pt>
                <c:pt idx="97">
                  <c:v>1154.8489157264821</c:v>
                </c:pt>
                <c:pt idx="98">
                  <c:v>1252.6458656997679</c:v>
                </c:pt>
                <c:pt idx="99">
                  <c:v>1252.6458656997679</c:v>
                </c:pt>
                <c:pt idx="100">
                  <c:v>1370.0952253065675</c:v>
                </c:pt>
                <c:pt idx="101">
                  <c:v>-222.19308918644552</c:v>
                </c:pt>
                <c:pt idx="102">
                  <c:v>-79.125234482888928</c:v>
                </c:pt>
                <c:pt idx="103">
                  <c:v>-23.457638797096422</c:v>
                </c:pt>
                <c:pt idx="104">
                  <c:v>29.618081615395909</c:v>
                </c:pt>
                <c:pt idx="105">
                  <c:v>47.278329939013446</c:v>
                </c:pt>
                <c:pt idx="106">
                  <c:v>88.32275816661064</c:v>
                </c:pt>
                <c:pt idx="107">
                  <c:v>89.59628424019914</c:v>
                </c:pt>
                <c:pt idx="108">
                  <c:v>103.86138915294623</c:v>
                </c:pt>
                <c:pt idx="109">
                  <c:v>102.88327417662579</c:v>
                </c:pt>
                <c:pt idx="110">
                  <c:v>98.665999931762059</c:v>
                </c:pt>
                <c:pt idx="111">
                  <c:v>157.25989431119018</c:v>
                </c:pt>
                <c:pt idx="112">
                  <c:v>152.1904414897235</c:v>
                </c:pt>
                <c:pt idx="113">
                  <c:v>161.79068380863339</c:v>
                </c:pt>
                <c:pt idx="114">
                  <c:v>177.38037938679213</c:v>
                </c:pt>
                <c:pt idx="115">
                  <c:v>180.95394639292351</c:v>
                </c:pt>
                <c:pt idx="116">
                  <c:v>175.68816774454973</c:v>
                </c:pt>
                <c:pt idx="117">
                  <c:v>185.48473589036678</c:v>
                </c:pt>
                <c:pt idx="118">
                  <c:v>180.58645181745825</c:v>
                </c:pt>
                <c:pt idx="119">
                  <c:v>191.3621836978684</c:v>
                </c:pt>
                <c:pt idx="120">
                  <c:v>194.57629223522684</c:v>
                </c:pt>
                <c:pt idx="121">
                  <c:v>213.6796001195701</c:v>
                </c:pt>
                <c:pt idx="122">
                  <c:v>201.05885233512976</c:v>
                </c:pt>
                <c:pt idx="123">
                  <c:v>192.69579087276935</c:v>
                </c:pt>
                <c:pt idx="124">
                  <c:v>228.23808121133533</c:v>
                </c:pt>
                <c:pt idx="125">
                  <c:v>258.6862547300741</c:v>
                </c:pt>
                <c:pt idx="126">
                  <c:v>244.67706366555802</c:v>
                </c:pt>
                <c:pt idx="127">
                  <c:v>276.438489159016</c:v>
                </c:pt>
                <c:pt idx="128">
                  <c:v>263.32583384419689</c:v>
                </c:pt>
                <c:pt idx="129">
                  <c:v>294.33896790957982</c:v>
                </c:pt>
                <c:pt idx="130">
                  <c:v>343.79133155669285</c:v>
                </c:pt>
                <c:pt idx="131">
                  <c:v>391.77339691188502</c:v>
                </c:pt>
                <c:pt idx="132">
                  <c:v>351.33108590530838</c:v>
                </c:pt>
                <c:pt idx="133">
                  <c:v>349.37177227614495</c:v>
                </c:pt>
                <c:pt idx="134">
                  <c:v>360.539662730381</c:v>
                </c:pt>
                <c:pt idx="135">
                  <c:v>369.82754490214813</c:v>
                </c:pt>
                <c:pt idx="136">
                  <c:v>406.09400730303162</c:v>
                </c:pt>
                <c:pt idx="137">
                  <c:v>427.24688406182582</c:v>
                </c:pt>
                <c:pt idx="138">
                  <c:v>559.60962237195145</c:v>
                </c:pt>
                <c:pt idx="139">
                  <c:v>605.8671655080434</c:v>
                </c:pt>
                <c:pt idx="140">
                  <c:v>668.77462002731784</c:v>
                </c:pt>
                <c:pt idx="141">
                  <c:v>674.63438840402091</c:v>
                </c:pt>
                <c:pt idx="142">
                  <c:v>673.60638307846807</c:v>
                </c:pt>
                <c:pt idx="143">
                  <c:v>672.34302145298147</c:v>
                </c:pt>
                <c:pt idx="144">
                  <c:v>674.74737240235629</c:v>
                </c:pt>
                <c:pt idx="145">
                  <c:v>753.43013664608611</c:v>
                </c:pt>
                <c:pt idx="146">
                  <c:v>720.8084522644948</c:v>
                </c:pt>
                <c:pt idx="147">
                  <c:v>769.01101967558191</c:v>
                </c:pt>
                <c:pt idx="148">
                  <c:v>757.66391905547994</c:v>
                </c:pt>
                <c:pt idx="149">
                  <c:v>762.01217808314891</c:v>
                </c:pt>
                <c:pt idx="150">
                  <c:v>774.33635800414027</c:v>
                </c:pt>
                <c:pt idx="151">
                  <c:v>746.04323947548448</c:v>
                </c:pt>
                <c:pt idx="152">
                  <c:v>817.94239801222409</c:v>
                </c:pt>
                <c:pt idx="153">
                  <c:v>834.11492852013112</c:v>
                </c:pt>
                <c:pt idx="154">
                  <c:v>854.89003183883597</c:v>
                </c:pt>
                <c:pt idx="155">
                  <c:v>868.80958823741742</c:v>
                </c:pt>
                <c:pt idx="156">
                  <c:v>884.4565609044439</c:v>
                </c:pt>
              </c:numCache>
            </c:numRef>
          </c:yVal>
          <c:smooth val="0"/>
          <c:extLst>
            <c:ext xmlns:c16="http://schemas.microsoft.com/office/drawing/2014/chart" uri="{C3380CC4-5D6E-409C-BE32-E72D297353CC}">
              <c16:uniqueId val="{00000004-7C20-458B-B3F3-8587AA761296}"/>
            </c:ext>
          </c:extLst>
        </c:ser>
        <c:dLbls>
          <c:showLegendKey val="0"/>
          <c:showVal val="0"/>
          <c:showCatName val="0"/>
          <c:showSerName val="0"/>
          <c:showPercent val="0"/>
          <c:showBubbleSize val="0"/>
        </c:dLbls>
        <c:axId val="615486400"/>
        <c:axId val="613397760"/>
      </c:scatterChart>
      <c:valAx>
        <c:axId val="615486400"/>
        <c:scaling>
          <c:orientation val="minMax"/>
        </c:scaling>
        <c:delete val="0"/>
        <c:axPos val="b"/>
        <c:title>
          <c:tx>
            <c:rich>
              <a:bodyPr/>
              <a:lstStyle/>
              <a:p>
                <a:pPr>
                  <a:defRPr/>
                </a:pPr>
                <a:r>
                  <a:rPr lang="en-US"/>
                  <a:t>X Variable 3</a:t>
                </a:r>
              </a:p>
            </c:rich>
          </c:tx>
          <c:overlay val="0"/>
        </c:title>
        <c:numFmt formatCode="General" sourceLinked="1"/>
        <c:majorTickMark val="out"/>
        <c:minorTickMark val="none"/>
        <c:tickLblPos val="nextTo"/>
        <c:crossAx val="613397760"/>
        <c:crosses val="autoZero"/>
        <c:crossBetween val="midCat"/>
      </c:valAx>
      <c:valAx>
        <c:axId val="613397760"/>
        <c:scaling>
          <c:orientation val="minMax"/>
        </c:scaling>
        <c:delete val="0"/>
        <c:axPos val="l"/>
        <c:title>
          <c:tx>
            <c:rich>
              <a:bodyPr/>
              <a:lstStyle/>
              <a:p>
                <a:pPr>
                  <a:defRPr/>
                </a:pPr>
                <a:r>
                  <a:rPr lang="en-US"/>
                  <a:t>Y</a:t>
                </a:r>
              </a:p>
            </c:rich>
          </c:tx>
          <c:overlay val="0"/>
        </c:title>
        <c:numFmt formatCode="General" sourceLinked="1"/>
        <c:majorTickMark val="out"/>
        <c:minorTickMark val="none"/>
        <c:tickLblPos val="nextTo"/>
        <c:crossAx val="615486400"/>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ln(L3) Line Fit  Plot</a:t>
            </a:r>
          </a:p>
        </c:rich>
      </c:tx>
      <c:overlay val="0"/>
    </c:title>
    <c:autoTitleDeleted val="0"/>
    <c:plotArea>
      <c:layout/>
      <c:scatterChart>
        <c:scatterStyle val="lineMarker"/>
        <c:varyColors val="0"/>
        <c:ser>
          <c:idx val="0"/>
          <c:order val="0"/>
          <c:tx>
            <c:v>ln(Weight)</c:v>
          </c:tx>
          <c:spPr>
            <a:ln w="19050">
              <a:noFill/>
            </a:ln>
          </c:spPr>
          <c:xVal>
            <c:numRef>
              <c:f>Data_Res_lnxlny!$D$2:$D$158</c:f>
              <c:numCache>
                <c:formatCode>General</c:formatCode>
                <c:ptCount val="157"/>
                <c:pt idx="0">
                  <c:v>3.4011973816621555</c:v>
                </c:pt>
                <c:pt idx="1">
                  <c:v>3.4404180948154366</c:v>
                </c:pt>
                <c:pt idx="2">
                  <c:v>3.4372078191851885</c:v>
                </c:pt>
                <c:pt idx="3">
                  <c:v>3.5115454388310208</c:v>
                </c:pt>
                <c:pt idx="4">
                  <c:v>3.5263605246161616</c:v>
                </c:pt>
                <c:pt idx="5">
                  <c:v>3.5467396869528134</c:v>
                </c:pt>
                <c:pt idx="6">
                  <c:v>3.5409593240373143</c:v>
                </c:pt>
                <c:pt idx="7">
                  <c:v>3.5553480614894135</c:v>
                </c:pt>
                <c:pt idx="8">
                  <c:v>3.55820113047182</c:v>
                </c:pt>
                <c:pt idx="9">
                  <c:v>3.5890591188317256</c:v>
                </c:pt>
                <c:pt idx="10">
                  <c:v>3.5890591188317256</c:v>
                </c:pt>
                <c:pt idx="11">
                  <c:v>3.5890591188317256</c:v>
                </c:pt>
                <c:pt idx="12">
                  <c:v>3.5945687746426951</c:v>
                </c:pt>
                <c:pt idx="13">
                  <c:v>3.6163087612791012</c:v>
                </c:pt>
                <c:pt idx="14">
                  <c:v>3.6163087612791012</c:v>
                </c:pt>
                <c:pt idx="15">
                  <c:v>3.6454498961866002</c:v>
                </c:pt>
                <c:pt idx="16">
                  <c:v>3.6506582412937387</c:v>
                </c:pt>
                <c:pt idx="17">
                  <c:v>3.6532522764707851</c:v>
                </c:pt>
                <c:pt idx="18">
                  <c:v>3.655839600035736</c:v>
                </c:pt>
                <c:pt idx="19">
                  <c:v>3.6763006719070761</c:v>
                </c:pt>
                <c:pt idx="20">
                  <c:v>3.6686767467964168</c:v>
                </c:pt>
                <c:pt idx="21">
                  <c:v>3.6813511876931448</c:v>
                </c:pt>
                <c:pt idx="22">
                  <c:v>3.7037680666076871</c:v>
                </c:pt>
                <c:pt idx="23">
                  <c:v>3.7013019741124933</c:v>
                </c:pt>
                <c:pt idx="24">
                  <c:v>3.7111300630487558</c:v>
                </c:pt>
                <c:pt idx="25">
                  <c:v>3.7037680666076871</c:v>
                </c:pt>
                <c:pt idx="26">
                  <c:v>3.7256934272366524</c:v>
                </c:pt>
                <c:pt idx="27">
                  <c:v>3.7281001672672178</c:v>
                </c:pt>
                <c:pt idx="28">
                  <c:v>3.751854253275325</c:v>
                </c:pt>
                <c:pt idx="29">
                  <c:v>3.7864597824528001</c:v>
                </c:pt>
                <c:pt idx="30">
                  <c:v>3.784189633918261</c:v>
                </c:pt>
                <c:pt idx="31">
                  <c:v>3.8133070324889884</c:v>
                </c:pt>
                <c:pt idx="32">
                  <c:v>3.8264651170664994</c:v>
                </c:pt>
                <c:pt idx="33">
                  <c:v>3.8394523125933104</c:v>
                </c:pt>
                <c:pt idx="34">
                  <c:v>3.3568971227655755</c:v>
                </c:pt>
                <c:pt idx="35">
                  <c:v>3.3775875160230218</c:v>
                </c:pt>
                <c:pt idx="36">
                  <c:v>3.427514689979529</c:v>
                </c:pt>
                <c:pt idx="37">
                  <c:v>3.5263605246161616</c:v>
                </c:pt>
                <c:pt idx="38">
                  <c:v>3.6788291182604347</c:v>
                </c:pt>
                <c:pt idx="39">
                  <c:v>3.7727609380946383</c:v>
                </c:pt>
                <c:pt idx="40">
                  <c:v>2.7850112422383382</c:v>
                </c:pt>
                <c:pt idx="41">
                  <c:v>3.0106208860477417</c:v>
                </c:pt>
                <c:pt idx="42">
                  <c:v>3.0540011816779669</c:v>
                </c:pt>
                <c:pt idx="43">
                  <c:v>3.1000922888782338</c:v>
                </c:pt>
                <c:pt idx="44">
                  <c:v>3.1000922888782338</c:v>
                </c:pt>
                <c:pt idx="45">
                  <c:v>3.1398326175277478</c:v>
                </c:pt>
                <c:pt idx="46">
                  <c:v>3.1654750481410856</c:v>
                </c:pt>
                <c:pt idx="47">
                  <c:v>3.2068032436339315</c:v>
                </c:pt>
                <c:pt idx="48">
                  <c:v>3.1904763503465028</c:v>
                </c:pt>
                <c:pt idx="49">
                  <c:v>3.2308043957334744</c:v>
                </c:pt>
                <c:pt idx="50">
                  <c:v>3.2188758248682006</c:v>
                </c:pt>
                <c:pt idx="51">
                  <c:v>3.2188758248682006</c:v>
                </c:pt>
                <c:pt idx="52">
                  <c:v>3.3032169733019514</c:v>
                </c:pt>
                <c:pt idx="53">
                  <c:v>3.2846635654062037</c:v>
                </c:pt>
                <c:pt idx="54">
                  <c:v>3.2884018875168111</c:v>
                </c:pt>
                <c:pt idx="55">
                  <c:v>3.3286266888273199</c:v>
                </c:pt>
                <c:pt idx="56">
                  <c:v>3.3741687092742358</c:v>
                </c:pt>
                <c:pt idx="57">
                  <c:v>3.4210000089583352</c:v>
                </c:pt>
                <c:pt idx="58">
                  <c:v>3.5553480614894135</c:v>
                </c:pt>
                <c:pt idx="59">
                  <c:v>2.8033603809065348</c:v>
                </c:pt>
                <c:pt idx="60">
                  <c:v>2.8564702062204832</c:v>
                </c:pt>
                <c:pt idx="61">
                  <c:v>2.9856819377004897</c:v>
                </c:pt>
                <c:pt idx="62">
                  <c:v>3.0587070727153796</c:v>
                </c:pt>
                <c:pt idx="63">
                  <c:v>3.1090609588609941</c:v>
                </c:pt>
                <c:pt idx="64">
                  <c:v>3.1441522786722644</c:v>
                </c:pt>
                <c:pt idx="65">
                  <c:v>3.1441522786722644</c:v>
                </c:pt>
                <c:pt idx="66">
                  <c:v>3.1822118404966093</c:v>
                </c:pt>
                <c:pt idx="67">
                  <c:v>3.2503744919275719</c:v>
                </c:pt>
                <c:pt idx="68">
                  <c:v>3.3322045101752038</c:v>
                </c:pt>
                <c:pt idx="69">
                  <c:v>3.3672958299864741</c:v>
                </c:pt>
                <c:pt idx="70">
                  <c:v>2.379546134130174</c:v>
                </c:pt>
                <c:pt idx="71">
                  <c:v>2.451005098112319</c:v>
                </c:pt>
                <c:pt idx="72">
                  <c:v>2.451005098112319</c:v>
                </c:pt>
                <c:pt idx="73">
                  <c:v>2.4849066497880004</c:v>
                </c:pt>
                <c:pt idx="74">
                  <c:v>2.5176964726109912</c:v>
                </c:pt>
                <c:pt idx="75">
                  <c:v>2.5336968139574321</c:v>
                </c:pt>
                <c:pt idx="76">
                  <c:v>2.5726122302071057</c:v>
                </c:pt>
                <c:pt idx="77">
                  <c:v>2.5726122302071057</c:v>
                </c:pt>
                <c:pt idx="78">
                  <c:v>2.5802168295923251</c:v>
                </c:pt>
                <c:pt idx="79">
                  <c:v>2.5952547069568657</c:v>
                </c:pt>
                <c:pt idx="80">
                  <c:v>2.6026896854443837</c:v>
                </c:pt>
                <c:pt idx="81">
                  <c:v>2.6246685921631592</c:v>
                </c:pt>
                <c:pt idx="82">
                  <c:v>2.7212954278522306</c:v>
                </c:pt>
                <c:pt idx="83">
                  <c:v>2.7850112422383382</c:v>
                </c:pt>
                <c:pt idx="84">
                  <c:v>3.5496173867804286</c:v>
                </c:pt>
                <c:pt idx="85">
                  <c:v>3.6323091026255421</c:v>
                </c:pt>
                <c:pt idx="86">
                  <c:v>3.6584202466292277</c:v>
                </c:pt>
                <c:pt idx="87">
                  <c:v>3.6838669122903918</c:v>
                </c:pt>
                <c:pt idx="88">
                  <c:v>3.7013019741124933</c:v>
                </c:pt>
                <c:pt idx="89">
                  <c:v>3.713572066704308</c:v>
                </c:pt>
                <c:pt idx="90">
                  <c:v>3.8177123259569048</c:v>
                </c:pt>
                <c:pt idx="91">
                  <c:v>3.8177123259569048</c:v>
                </c:pt>
                <c:pt idx="92">
                  <c:v>3.824284091120139</c:v>
                </c:pt>
                <c:pt idx="93">
                  <c:v>3.8712010109078911</c:v>
                </c:pt>
                <c:pt idx="94">
                  <c:v>3.8856790300885442</c:v>
                </c:pt>
                <c:pt idx="95">
                  <c:v>3.9357395320454622</c:v>
                </c:pt>
                <c:pt idx="96">
                  <c:v>4.0091497161588689</c:v>
                </c:pt>
                <c:pt idx="97">
                  <c:v>4.0893320203985564</c:v>
                </c:pt>
                <c:pt idx="98">
                  <c:v>4.1588830833596715</c:v>
                </c:pt>
                <c:pt idx="99">
                  <c:v>4.1588830833596715</c:v>
                </c:pt>
                <c:pt idx="100">
                  <c:v>4.219507705176107</c:v>
                </c:pt>
                <c:pt idx="101">
                  <c:v>2.174751721484161</c:v>
                </c:pt>
                <c:pt idx="102">
                  <c:v>2.6878474937846906</c:v>
                </c:pt>
                <c:pt idx="103">
                  <c:v>2.7725887222397811</c:v>
                </c:pt>
                <c:pt idx="104">
                  <c:v>2.8449093838194073</c:v>
                </c:pt>
                <c:pt idx="105">
                  <c:v>2.917770732084279</c:v>
                </c:pt>
                <c:pt idx="106">
                  <c:v>2.954910279033736</c:v>
                </c:pt>
                <c:pt idx="107">
                  <c:v>2.9652730660692823</c:v>
                </c:pt>
                <c:pt idx="108">
                  <c:v>3.0056826044071592</c:v>
                </c:pt>
                <c:pt idx="109">
                  <c:v>3.0349529867072724</c:v>
                </c:pt>
                <c:pt idx="110">
                  <c:v>3.044522437723423</c:v>
                </c:pt>
                <c:pt idx="111">
                  <c:v>3.1135153092103742</c:v>
                </c:pt>
                <c:pt idx="112">
                  <c:v>3.1135153092103742</c:v>
                </c:pt>
                <c:pt idx="113">
                  <c:v>3.1135153092103742</c:v>
                </c:pt>
                <c:pt idx="114">
                  <c:v>3.1267605359603952</c:v>
                </c:pt>
                <c:pt idx="115">
                  <c:v>3.1570004211501135</c:v>
                </c:pt>
                <c:pt idx="116">
                  <c:v>3.1570004211501135</c:v>
                </c:pt>
                <c:pt idx="117">
                  <c:v>3.1570004211501135</c:v>
                </c:pt>
                <c:pt idx="118">
                  <c:v>3.1570004211501135</c:v>
                </c:pt>
                <c:pt idx="119">
                  <c:v>3.1570004211501135</c:v>
                </c:pt>
                <c:pt idx="120">
                  <c:v>3.1780538303479458</c:v>
                </c:pt>
                <c:pt idx="121">
                  <c:v>3.1780538303479458</c:v>
                </c:pt>
                <c:pt idx="122">
                  <c:v>3.1863526331626408</c:v>
                </c:pt>
                <c:pt idx="123">
                  <c:v>3.1986731175506815</c:v>
                </c:pt>
                <c:pt idx="124">
                  <c:v>3.2188758248682006</c:v>
                </c:pt>
                <c:pt idx="125">
                  <c:v>3.2386784521643803</c:v>
                </c:pt>
                <c:pt idx="126">
                  <c:v>3.2386784521643803</c:v>
                </c:pt>
                <c:pt idx="127">
                  <c:v>3.2657594107670511</c:v>
                </c:pt>
                <c:pt idx="128">
                  <c:v>3.2771447329921766</c:v>
                </c:pt>
                <c:pt idx="129">
                  <c:v>3.2958368660043291</c:v>
                </c:pt>
                <c:pt idx="130">
                  <c:v>3.3322045101752038</c:v>
                </c:pt>
                <c:pt idx="131">
                  <c:v>3.3568971227655755</c:v>
                </c:pt>
                <c:pt idx="132">
                  <c:v>3.3638415951183864</c:v>
                </c:pt>
                <c:pt idx="133">
                  <c:v>3.3638415951183864</c:v>
                </c:pt>
                <c:pt idx="134">
                  <c:v>3.3638415951183864</c:v>
                </c:pt>
                <c:pt idx="135">
                  <c:v>3.380994674344636</c:v>
                </c:pt>
                <c:pt idx="136">
                  <c:v>3.4045251717548299</c:v>
                </c:pt>
                <c:pt idx="137">
                  <c:v>3.4531571205928664</c:v>
                </c:pt>
                <c:pt idx="138">
                  <c:v>3.5263605246161616</c:v>
                </c:pt>
                <c:pt idx="139">
                  <c:v>3.597312260588446</c:v>
                </c:pt>
                <c:pt idx="140">
                  <c:v>3.6189933266497696</c:v>
                </c:pt>
                <c:pt idx="141">
                  <c:v>3.6635616461296463</c:v>
                </c:pt>
                <c:pt idx="142">
                  <c:v>3.6454498961866002</c:v>
                </c:pt>
                <c:pt idx="143">
                  <c:v>3.673765816303888</c:v>
                </c:pt>
                <c:pt idx="144">
                  <c:v>3.6712245188752153</c:v>
                </c:pt>
                <c:pt idx="145">
                  <c:v>3.7232808808312687</c:v>
                </c:pt>
                <c:pt idx="146">
                  <c:v>3.7232808808312687</c:v>
                </c:pt>
                <c:pt idx="147">
                  <c:v>3.7208624999669868</c:v>
                </c:pt>
                <c:pt idx="148">
                  <c:v>3.7447870860522321</c:v>
                </c:pt>
                <c:pt idx="149">
                  <c:v>3.7495040759303713</c:v>
                </c:pt>
                <c:pt idx="150">
                  <c:v>3.7471483622379123</c:v>
                </c:pt>
                <c:pt idx="151">
                  <c:v>3.7495040759303713</c:v>
                </c:pt>
                <c:pt idx="152">
                  <c:v>3.7977338590260183</c:v>
                </c:pt>
                <c:pt idx="153">
                  <c:v>3.8110970868381857</c:v>
                </c:pt>
                <c:pt idx="154">
                  <c:v>3.8177123259569048</c:v>
                </c:pt>
                <c:pt idx="155">
                  <c:v>3.8286413964890951</c:v>
                </c:pt>
                <c:pt idx="156">
                  <c:v>3.8416005411316001</c:v>
                </c:pt>
              </c:numCache>
            </c:numRef>
          </c:xVal>
          <c:yVal>
            <c:numRef>
              <c:f>Data_Res_lnxlny!$A$2:$A$158</c:f>
              <c:numCache>
                <c:formatCode>General</c:formatCode>
                <c:ptCount val="157"/>
                <c:pt idx="0">
                  <c:v>5.4889377261566867</c:v>
                </c:pt>
                <c:pt idx="1">
                  <c:v>5.6698809229805196</c:v>
                </c:pt>
                <c:pt idx="2">
                  <c:v>5.8289456176102075</c:v>
                </c:pt>
                <c:pt idx="3">
                  <c:v>5.8944028342648505</c:v>
                </c:pt>
                <c:pt idx="4">
                  <c:v>6.0637852086876078</c:v>
                </c:pt>
                <c:pt idx="5">
                  <c:v>6.1092475827643655</c:v>
                </c:pt>
                <c:pt idx="6">
                  <c:v>6.2146080984221914</c:v>
                </c:pt>
                <c:pt idx="7">
                  <c:v>5.9661467391236922</c:v>
                </c:pt>
                <c:pt idx="8">
                  <c:v>6.1092475827643655</c:v>
                </c:pt>
                <c:pt idx="9">
                  <c:v>6.2146080984221914</c:v>
                </c:pt>
                <c:pt idx="10">
                  <c:v>6.1633148040346413</c:v>
                </c:pt>
                <c:pt idx="11">
                  <c:v>6.2146080984221914</c:v>
                </c:pt>
                <c:pt idx="12">
                  <c:v>6.2146080984221914</c:v>
                </c:pt>
                <c:pt idx="13">
                  <c:v>6.3969296552161463</c:v>
                </c:pt>
                <c:pt idx="14">
                  <c:v>6.3969296552161463</c:v>
                </c:pt>
                <c:pt idx="15">
                  <c:v>6.5510803350434044</c:v>
                </c:pt>
                <c:pt idx="16">
                  <c:v>6.5510803350434044</c:v>
                </c:pt>
                <c:pt idx="17">
                  <c:v>6.4134589571673573</c:v>
                </c:pt>
                <c:pt idx="18">
                  <c:v>6.4769723628896827</c:v>
                </c:pt>
                <c:pt idx="19">
                  <c:v>6.3543700407973507</c:v>
                </c:pt>
                <c:pt idx="20">
                  <c:v>6.5294188382622256</c:v>
                </c:pt>
                <c:pt idx="21">
                  <c:v>6.4297194780391376</c:v>
                </c:pt>
                <c:pt idx="22">
                  <c:v>6.522092798170152</c:v>
                </c:pt>
                <c:pt idx="23">
                  <c:v>6.5510803350434044</c:v>
                </c:pt>
                <c:pt idx="24">
                  <c:v>6.5861716548546747</c:v>
                </c:pt>
                <c:pt idx="25">
                  <c:v>6.5792512120101012</c:v>
                </c:pt>
                <c:pt idx="26">
                  <c:v>6.5708829623395841</c:v>
                </c:pt>
                <c:pt idx="27">
                  <c:v>6.7452363494843626</c:v>
                </c:pt>
                <c:pt idx="28">
                  <c:v>6.9077552789821368</c:v>
                </c:pt>
                <c:pt idx="29">
                  <c:v>6.8243736700430864</c:v>
                </c:pt>
                <c:pt idx="30">
                  <c:v>6.8617113404807304</c:v>
                </c:pt>
                <c:pt idx="31">
                  <c:v>6.8297937375124249</c:v>
                </c:pt>
                <c:pt idx="32">
                  <c:v>6.8824374709978473</c:v>
                </c:pt>
                <c:pt idx="33">
                  <c:v>6.8564619845945867</c:v>
                </c:pt>
                <c:pt idx="34">
                  <c:v>5.598421958998375</c:v>
                </c:pt>
                <c:pt idx="35">
                  <c:v>5.598421958998375</c:v>
                </c:pt>
                <c:pt idx="36">
                  <c:v>5.7235851019523807</c:v>
                </c:pt>
                <c:pt idx="37">
                  <c:v>6.2915691395583204</c:v>
                </c:pt>
                <c:pt idx="38">
                  <c:v>6.6846117276679271</c:v>
                </c:pt>
                <c:pt idx="39">
                  <c:v>6.9077552789821368</c:v>
                </c:pt>
                <c:pt idx="40">
                  <c:v>3.6888794541139363</c:v>
                </c:pt>
                <c:pt idx="41">
                  <c:v>4.2341065045972597</c:v>
                </c:pt>
                <c:pt idx="42">
                  <c:v>4.3567088266895917</c:v>
                </c:pt>
                <c:pt idx="43">
                  <c:v>4.4659081186545837</c:v>
                </c:pt>
                <c:pt idx="44">
                  <c:v>4.7874917427820458</c:v>
                </c:pt>
                <c:pt idx="45">
                  <c:v>4.7004803657924166</c:v>
                </c:pt>
                <c:pt idx="46">
                  <c:v>4.7874917427820458</c:v>
                </c:pt>
                <c:pt idx="47">
                  <c:v>5.0106352940962555</c:v>
                </c:pt>
                <c:pt idx="48">
                  <c:v>4.9767337424205742</c:v>
                </c:pt>
                <c:pt idx="49">
                  <c:v>5.0751738152338266</c:v>
                </c:pt>
                <c:pt idx="50">
                  <c:v>4.9416424226093039</c:v>
                </c:pt>
                <c:pt idx="51">
                  <c:v>5.0751738152338266</c:v>
                </c:pt>
                <c:pt idx="52">
                  <c:v>5.1298987149230735</c:v>
                </c:pt>
                <c:pt idx="53">
                  <c:v>5.0814043649844631</c:v>
                </c:pt>
                <c:pt idx="54">
                  <c:v>5.2983173665480363</c:v>
                </c:pt>
                <c:pt idx="55">
                  <c:v>5.1929568508902104</c:v>
                </c:pt>
                <c:pt idx="56">
                  <c:v>5.6698809229805196</c:v>
                </c:pt>
                <c:pt idx="57">
                  <c:v>5.6058020662959978</c:v>
                </c:pt>
                <c:pt idx="58">
                  <c:v>5.9661467391236922</c:v>
                </c:pt>
                <c:pt idx="59">
                  <c:v>4.0073331852324712</c:v>
                </c:pt>
                <c:pt idx="60">
                  <c:v>4.0943445622221004</c:v>
                </c:pt>
                <c:pt idx="61">
                  <c:v>4.499809670330265</c:v>
                </c:pt>
                <c:pt idx="62">
                  <c:v>4.7874917427820458</c:v>
                </c:pt>
                <c:pt idx="63">
                  <c:v>5.0106352940962555</c:v>
                </c:pt>
                <c:pt idx="64">
                  <c:v>4.9416424226093039</c:v>
                </c:pt>
                <c:pt idx="65">
                  <c:v>5.1357984370502621</c:v>
                </c:pt>
                <c:pt idx="66">
                  <c:v>4.9767337424205742</c:v>
                </c:pt>
                <c:pt idx="67">
                  <c:v>5.2983173665480363</c:v>
                </c:pt>
                <c:pt idx="68">
                  <c:v>5.6094717951849598</c:v>
                </c:pt>
                <c:pt idx="69">
                  <c:v>5.7037824746562009</c:v>
                </c:pt>
                <c:pt idx="70">
                  <c:v>1.9021075263969205</c:v>
                </c:pt>
                <c:pt idx="71">
                  <c:v>2.0149030205422647</c:v>
                </c:pt>
                <c:pt idx="72">
                  <c:v>1.9459101490553132</c:v>
                </c:pt>
                <c:pt idx="73">
                  <c:v>2.2721258855093369</c:v>
                </c:pt>
                <c:pt idx="74">
                  <c:v>2.2823823856765264</c:v>
                </c:pt>
                <c:pt idx="75">
                  <c:v>2.1633230256605378</c:v>
                </c:pt>
                <c:pt idx="76">
                  <c:v>2.3025850929940459</c:v>
                </c:pt>
                <c:pt idx="77">
                  <c:v>2.2925347571405443</c:v>
                </c:pt>
                <c:pt idx="78">
                  <c:v>2.2823823856765264</c:v>
                </c:pt>
                <c:pt idx="79">
                  <c:v>2.5014359517392109</c:v>
                </c:pt>
                <c:pt idx="80">
                  <c:v>2.5952547069568657</c:v>
                </c:pt>
                <c:pt idx="81">
                  <c:v>2.5014359517392109</c:v>
                </c:pt>
                <c:pt idx="82">
                  <c:v>2.9806186357439426</c:v>
                </c:pt>
                <c:pt idx="83">
                  <c:v>2.9907197317304468</c:v>
                </c:pt>
                <c:pt idx="84">
                  <c:v>5.2983173665480363</c:v>
                </c:pt>
                <c:pt idx="85">
                  <c:v>5.7037824746562009</c:v>
                </c:pt>
                <c:pt idx="86">
                  <c:v>5.7037824746562009</c:v>
                </c:pt>
                <c:pt idx="87">
                  <c:v>5.7037824746562009</c:v>
                </c:pt>
                <c:pt idx="88">
                  <c:v>6.0637852086876078</c:v>
                </c:pt>
                <c:pt idx="89">
                  <c:v>5.8435444170313602</c:v>
                </c:pt>
                <c:pt idx="90">
                  <c:v>6.1224928095143865</c:v>
                </c:pt>
                <c:pt idx="91">
                  <c:v>6.2344107257183712</c:v>
                </c:pt>
                <c:pt idx="92">
                  <c:v>6.2915691395583204</c:v>
                </c:pt>
                <c:pt idx="93">
                  <c:v>6.2146080984221914</c:v>
                </c:pt>
                <c:pt idx="94">
                  <c:v>6.3403593037277517</c:v>
                </c:pt>
                <c:pt idx="95">
                  <c:v>6.6463905148477291</c:v>
                </c:pt>
                <c:pt idx="96">
                  <c:v>6.8564619845945867</c:v>
                </c:pt>
                <c:pt idx="97">
                  <c:v>7.1308988302963465</c:v>
                </c:pt>
                <c:pt idx="98">
                  <c:v>7.3777589082278725</c:v>
                </c:pt>
                <c:pt idx="99">
                  <c:v>7.3460102099132927</c:v>
                </c:pt>
                <c:pt idx="100">
                  <c:v>7.4085305668946262</c:v>
                </c:pt>
                <c:pt idx="101">
                  <c:v>1.7749523509116738</c:v>
                </c:pt>
                <c:pt idx="102">
                  <c:v>3.4657359027997265</c:v>
                </c:pt>
                <c:pt idx="103">
                  <c:v>3.6888794541139363</c:v>
                </c:pt>
                <c:pt idx="104">
                  <c:v>3.9415818076696905</c:v>
                </c:pt>
                <c:pt idx="105">
                  <c:v>4.2484952420493594</c:v>
                </c:pt>
                <c:pt idx="106">
                  <c:v>4.6051701859880918</c:v>
                </c:pt>
                <c:pt idx="107">
                  <c:v>4.3567088266895917</c:v>
                </c:pt>
                <c:pt idx="108">
                  <c:v>4.3820266346738812</c:v>
                </c:pt>
                <c:pt idx="109">
                  <c:v>4.4426512564903167</c:v>
                </c:pt>
                <c:pt idx="110">
                  <c:v>4.4426512564903167</c:v>
                </c:pt>
                <c:pt idx="111">
                  <c:v>4.7004803657924166</c:v>
                </c:pt>
                <c:pt idx="112">
                  <c:v>4.7449321283632502</c:v>
                </c:pt>
                <c:pt idx="113">
                  <c:v>4.8283137373023015</c:v>
                </c:pt>
                <c:pt idx="114">
                  <c:v>4.8675344504555822</c:v>
                </c:pt>
                <c:pt idx="115">
                  <c:v>4.7874917427820458</c:v>
                </c:pt>
                <c:pt idx="116">
                  <c:v>4.7874917427820458</c:v>
                </c:pt>
                <c:pt idx="117">
                  <c:v>4.8675344504555822</c:v>
                </c:pt>
                <c:pt idx="118">
                  <c:v>4.9052747784384296</c:v>
                </c:pt>
                <c:pt idx="119">
                  <c:v>4.7004803657924166</c:v>
                </c:pt>
                <c:pt idx="120">
                  <c:v>4.8675344504555822</c:v>
                </c:pt>
                <c:pt idx="121">
                  <c:v>5.0106352940962555</c:v>
                </c:pt>
                <c:pt idx="122">
                  <c:v>4.9767337424205742</c:v>
                </c:pt>
                <c:pt idx="123">
                  <c:v>5.0106352940962555</c:v>
                </c:pt>
                <c:pt idx="124">
                  <c:v>5.1357984370502621</c:v>
                </c:pt>
                <c:pt idx="125">
                  <c:v>5.4161004022044201</c:v>
                </c:pt>
                <c:pt idx="126">
                  <c:v>4.9767337424205742</c:v>
                </c:pt>
                <c:pt idx="127">
                  <c:v>5.2364419628299492</c:v>
                </c:pt>
                <c:pt idx="128">
                  <c:v>5.1929568508902104</c:v>
                </c:pt>
                <c:pt idx="129">
                  <c:v>5.2832037287379885</c:v>
                </c:pt>
                <c:pt idx="130">
                  <c:v>5.3844950627890888</c:v>
                </c:pt>
                <c:pt idx="131">
                  <c:v>5.7037824746562009</c:v>
                </c:pt>
                <c:pt idx="132">
                  <c:v>5.5606816310155276</c:v>
                </c:pt>
                <c:pt idx="133">
                  <c:v>5.579729825986222</c:v>
                </c:pt>
                <c:pt idx="134">
                  <c:v>5.521460917862246</c:v>
                </c:pt>
                <c:pt idx="135">
                  <c:v>5.521460917862246</c:v>
                </c:pt>
                <c:pt idx="136">
                  <c:v>5.7037824746562009</c:v>
                </c:pt>
                <c:pt idx="137">
                  <c:v>5.768320995793772</c:v>
                </c:pt>
                <c:pt idx="138">
                  <c:v>6.2422232654551655</c:v>
                </c:pt>
                <c:pt idx="139">
                  <c:v>6.3207682942505823</c:v>
                </c:pt>
                <c:pt idx="140">
                  <c:v>6.7334018918373593</c:v>
                </c:pt>
                <c:pt idx="141">
                  <c:v>6.5294188382622256</c:v>
                </c:pt>
                <c:pt idx="142">
                  <c:v>6.5510803350434044</c:v>
                </c:pt>
                <c:pt idx="143">
                  <c:v>6.5510803350434044</c:v>
                </c:pt>
                <c:pt idx="144">
                  <c:v>6.5366915975913047</c:v>
                </c:pt>
                <c:pt idx="145">
                  <c:v>6.8023947633243109</c:v>
                </c:pt>
                <c:pt idx="146">
                  <c:v>6.4769723628896827</c:v>
                </c:pt>
                <c:pt idx="147">
                  <c:v>6.7093043402582984</c:v>
                </c:pt>
                <c:pt idx="148">
                  <c:v>6.7452363494843626</c:v>
                </c:pt>
                <c:pt idx="149">
                  <c:v>6.8023947633243109</c:v>
                </c:pt>
                <c:pt idx="150">
                  <c:v>6.9226438914758877</c:v>
                </c:pt>
                <c:pt idx="151">
                  <c:v>6.7093043402582984</c:v>
                </c:pt>
                <c:pt idx="152">
                  <c:v>7.0030654587864616</c:v>
                </c:pt>
                <c:pt idx="153">
                  <c:v>6.9077552789821368</c:v>
                </c:pt>
                <c:pt idx="154">
                  <c:v>7.0030654587864616</c:v>
                </c:pt>
                <c:pt idx="155">
                  <c:v>6.9077552789821368</c:v>
                </c:pt>
                <c:pt idx="156">
                  <c:v>6.9077552789821368</c:v>
                </c:pt>
              </c:numCache>
            </c:numRef>
          </c:yVal>
          <c:smooth val="0"/>
          <c:extLst>
            <c:ext xmlns:c16="http://schemas.microsoft.com/office/drawing/2014/chart" uri="{C3380CC4-5D6E-409C-BE32-E72D297353CC}">
              <c16:uniqueId val="{00000000-A9DE-455B-832A-3C2B3C0506CE}"/>
            </c:ext>
          </c:extLst>
        </c:ser>
        <c:ser>
          <c:idx val="1"/>
          <c:order val="1"/>
          <c:tx>
            <c:v>Predicted ln(Weight)</c:v>
          </c:tx>
          <c:spPr>
            <a:ln w="19050">
              <a:noFill/>
            </a:ln>
          </c:spPr>
          <c:xVal>
            <c:numRef>
              <c:f>Data_Res_lnxlny!$D$2:$D$158</c:f>
              <c:numCache>
                <c:formatCode>General</c:formatCode>
                <c:ptCount val="157"/>
                <c:pt idx="0">
                  <c:v>3.4011973816621555</c:v>
                </c:pt>
                <c:pt idx="1">
                  <c:v>3.4404180948154366</c:v>
                </c:pt>
                <c:pt idx="2">
                  <c:v>3.4372078191851885</c:v>
                </c:pt>
                <c:pt idx="3">
                  <c:v>3.5115454388310208</c:v>
                </c:pt>
                <c:pt idx="4">
                  <c:v>3.5263605246161616</c:v>
                </c:pt>
                <c:pt idx="5">
                  <c:v>3.5467396869528134</c:v>
                </c:pt>
                <c:pt idx="6">
                  <c:v>3.5409593240373143</c:v>
                </c:pt>
                <c:pt idx="7">
                  <c:v>3.5553480614894135</c:v>
                </c:pt>
                <c:pt idx="8">
                  <c:v>3.55820113047182</c:v>
                </c:pt>
                <c:pt idx="9">
                  <c:v>3.5890591188317256</c:v>
                </c:pt>
                <c:pt idx="10">
                  <c:v>3.5890591188317256</c:v>
                </c:pt>
                <c:pt idx="11">
                  <c:v>3.5890591188317256</c:v>
                </c:pt>
                <c:pt idx="12">
                  <c:v>3.5945687746426951</c:v>
                </c:pt>
                <c:pt idx="13">
                  <c:v>3.6163087612791012</c:v>
                </c:pt>
                <c:pt idx="14">
                  <c:v>3.6163087612791012</c:v>
                </c:pt>
                <c:pt idx="15">
                  <c:v>3.6454498961866002</c:v>
                </c:pt>
                <c:pt idx="16">
                  <c:v>3.6506582412937387</c:v>
                </c:pt>
                <c:pt idx="17">
                  <c:v>3.6532522764707851</c:v>
                </c:pt>
                <c:pt idx="18">
                  <c:v>3.655839600035736</c:v>
                </c:pt>
                <c:pt idx="19">
                  <c:v>3.6763006719070761</c:v>
                </c:pt>
                <c:pt idx="20">
                  <c:v>3.6686767467964168</c:v>
                </c:pt>
                <c:pt idx="21">
                  <c:v>3.6813511876931448</c:v>
                </c:pt>
                <c:pt idx="22">
                  <c:v>3.7037680666076871</c:v>
                </c:pt>
                <c:pt idx="23">
                  <c:v>3.7013019741124933</c:v>
                </c:pt>
                <c:pt idx="24">
                  <c:v>3.7111300630487558</c:v>
                </c:pt>
                <c:pt idx="25">
                  <c:v>3.7037680666076871</c:v>
                </c:pt>
                <c:pt idx="26">
                  <c:v>3.7256934272366524</c:v>
                </c:pt>
                <c:pt idx="27">
                  <c:v>3.7281001672672178</c:v>
                </c:pt>
                <c:pt idx="28">
                  <c:v>3.751854253275325</c:v>
                </c:pt>
                <c:pt idx="29">
                  <c:v>3.7864597824528001</c:v>
                </c:pt>
                <c:pt idx="30">
                  <c:v>3.784189633918261</c:v>
                </c:pt>
                <c:pt idx="31">
                  <c:v>3.8133070324889884</c:v>
                </c:pt>
                <c:pt idx="32">
                  <c:v>3.8264651170664994</c:v>
                </c:pt>
                <c:pt idx="33">
                  <c:v>3.8394523125933104</c:v>
                </c:pt>
                <c:pt idx="34">
                  <c:v>3.3568971227655755</c:v>
                </c:pt>
                <c:pt idx="35">
                  <c:v>3.3775875160230218</c:v>
                </c:pt>
                <c:pt idx="36">
                  <c:v>3.427514689979529</c:v>
                </c:pt>
                <c:pt idx="37">
                  <c:v>3.5263605246161616</c:v>
                </c:pt>
                <c:pt idx="38">
                  <c:v>3.6788291182604347</c:v>
                </c:pt>
                <c:pt idx="39">
                  <c:v>3.7727609380946383</c:v>
                </c:pt>
                <c:pt idx="40">
                  <c:v>2.7850112422383382</c:v>
                </c:pt>
                <c:pt idx="41">
                  <c:v>3.0106208860477417</c:v>
                </c:pt>
                <c:pt idx="42">
                  <c:v>3.0540011816779669</c:v>
                </c:pt>
                <c:pt idx="43">
                  <c:v>3.1000922888782338</c:v>
                </c:pt>
                <c:pt idx="44">
                  <c:v>3.1000922888782338</c:v>
                </c:pt>
                <c:pt idx="45">
                  <c:v>3.1398326175277478</c:v>
                </c:pt>
                <c:pt idx="46">
                  <c:v>3.1654750481410856</c:v>
                </c:pt>
                <c:pt idx="47">
                  <c:v>3.2068032436339315</c:v>
                </c:pt>
                <c:pt idx="48">
                  <c:v>3.1904763503465028</c:v>
                </c:pt>
                <c:pt idx="49">
                  <c:v>3.2308043957334744</c:v>
                </c:pt>
                <c:pt idx="50">
                  <c:v>3.2188758248682006</c:v>
                </c:pt>
                <c:pt idx="51">
                  <c:v>3.2188758248682006</c:v>
                </c:pt>
                <c:pt idx="52">
                  <c:v>3.3032169733019514</c:v>
                </c:pt>
                <c:pt idx="53">
                  <c:v>3.2846635654062037</c:v>
                </c:pt>
                <c:pt idx="54">
                  <c:v>3.2884018875168111</c:v>
                </c:pt>
                <c:pt idx="55">
                  <c:v>3.3286266888273199</c:v>
                </c:pt>
                <c:pt idx="56">
                  <c:v>3.3741687092742358</c:v>
                </c:pt>
                <c:pt idx="57">
                  <c:v>3.4210000089583352</c:v>
                </c:pt>
                <c:pt idx="58">
                  <c:v>3.5553480614894135</c:v>
                </c:pt>
                <c:pt idx="59">
                  <c:v>2.8033603809065348</c:v>
                </c:pt>
                <c:pt idx="60">
                  <c:v>2.8564702062204832</c:v>
                </c:pt>
                <c:pt idx="61">
                  <c:v>2.9856819377004897</c:v>
                </c:pt>
                <c:pt idx="62">
                  <c:v>3.0587070727153796</c:v>
                </c:pt>
                <c:pt idx="63">
                  <c:v>3.1090609588609941</c:v>
                </c:pt>
                <c:pt idx="64">
                  <c:v>3.1441522786722644</c:v>
                </c:pt>
                <c:pt idx="65">
                  <c:v>3.1441522786722644</c:v>
                </c:pt>
                <c:pt idx="66">
                  <c:v>3.1822118404966093</c:v>
                </c:pt>
                <c:pt idx="67">
                  <c:v>3.2503744919275719</c:v>
                </c:pt>
                <c:pt idx="68">
                  <c:v>3.3322045101752038</c:v>
                </c:pt>
                <c:pt idx="69">
                  <c:v>3.3672958299864741</c:v>
                </c:pt>
                <c:pt idx="70">
                  <c:v>2.379546134130174</c:v>
                </c:pt>
                <c:pt idx="71">
                  <c:v>2.451005098112319</c:v>
                </c:pt>
                <c:pt idx="72">
                  <c:v>2.451005098112319</c:v>
                </c:pt>
                <c:pt idx="73">
                  <c:v>2.4849066497880004</c:v>
                </c:pt>
                <c:pt idx="74">
                  <c:v>2.5176964726109912</c:v>
                </c:pt>
                <c:pt idx="75">
                  <c:v>2.5336968139574321</c:v>
                </c:pt>
                <c:pt idx="76">
                  <c:v>2.5726122302071057</c:v>
                </c:pt>
                <c:pt idx="77">
                  <c:v>2.5726122302071057</c:v>
                </c:pt>
                <c:pt idx="78">
                  <c:v>2.5802168295923251</c:v>
                </c:pt>
                <c:pt idx="79">
                  <c:v>2.5952547069568657</c:v>
                </c:pt>
                <c:pt idx="80">
                  <c:v>2.6026896854443837</c:v>
                </c:pt>
                <c:pt idx="81">
                  <c:v>2.6246685921631592</c:v>
                </c:pt>
                <c:pt idx="82">
                  <c:v>2.7212954278522306</c:v>
                </c:pt>
                <c:pt idx="83">
                  <c:v>2.7850112422383382</c:v>
                </c:pt>
                <c:pt idx="84">
                  <c:v>3.5496173867804286</c:v>
                </c:pt>
                <c:pt idx="85">
                  <c:v>3.6323091026255421</c:v>
                </c:pt>
                <c:pt idx="86">
                  <c:v>3.6584202466292277</c:v>
                </c:pt>
                <c:pt idx="87">
                  <c:v>3.6838669122903918</c:v>
                </c:pt>
                <c:pt idx="88">
                  <c:v>3.7013019741124933</c:v>
                </c:pt>
                <c:pt idx="89">
                  <c:v>3.713572066704308</c:v>
                </c:pt>
                <c:pt idx="90">
                  <c:v>3.8177123259569048</c:v>
                </c:pt>
                <c:pt idx="91">
                  <c:v>3.8177123259569048</c:v>
                </c:pt>
                <c:pt idx="92">
                  <c:v>3.824284091120139</c:v>
                </c:pt>
                <c:pt idx="93">
                  <c:v>3.8712010109078911</c:v>
                </c:pt>
                <c:pt idx="94">
                  <c:v>3.8856790300885442</c:v>
                </c:pt>
                <c:pt idx="95">
                  <c:v>3.9357395320454622</c:v>
                </c:pt>
                <c:pt idx="96">
                  <c:v>4.0091497161588689</c:v>
                </c:pt>
                <c:pt idx="97">
                  <c:v>4.0893320203985564</c:v>
                </c:pt>
                <c:pt idx="98">
                  <c:v>4.1588830833596715</c:v>
                </c:pt>
                <c:pt idx="99">
                  <c:v>4.1588830833596715</c:v>
                </c:pt>
                <c:pt idx="100">
                  <c:v>4.219507705176107</c:v>
                </c:pt>
                <c:pt idx="101">
                  <c:v>2.174751721484161</c:v>
                </c:pt>
                <c:pt idx="102">
                  <c:v>2.6878474937846906</c:v>
                </c:pt>
                <c:pt idx="103">
                  <c:v>2.7725887222397811</c:v>
                </c:pt>
                <c:pt idx="104">
                  <c:v>2.8449093838194073</c:v>
                </c:pt>
                <c:pt idx="105">
                  <c:v>2.917770732084279</c:v>
                </c:pt>
                <c:pt idx="106">
                  <c:v>2.954910279033736</c:v>
                </c:pt>
                <c:pt idx="107">
                  <c:v>2.9652730660692823</c:v>
                </c:pt>
                <c:pt idx="108">
                  <c:v>3.0056826044071592</c:v>
                </c:pt>
                <c:pt idx="109">
                  <c:v>3.0349529867072724</c:v>
                </c:pt>
                <c:pt idx="110">
                  <c:v>3.044522437723423</c:v>
                </c:pt>
                <c:pt idx="111">
                  <c:v>3.1135153092103742</c:v>
                </c:pt>
                <c:pt idx="112">
                  <c:v>3.1135153092103742</c:v>
                </c:pt>
                <c:pt idx="113">
                  <c:v>3.1135153092103742</c:v>
                </c:pt>
                <c:pt idx="114">
                  <c:v>3.1267605359603952</c:v>
                </c:pt>
                <c:pt idx="115">
                  <c:v>3.1570004211501135</c:v>
                </c:pt>
                <c:pt idx="116">
                  <c:v>3.1570004211501135</c:v>
                </c:pt>
                <c:pt idx="117">
                  <c:v>3.1570004211501135</c:v>
                </c:pt>
                <c:pt idx="118">
                  <c:v>3.1570004211501135</c:v>
                </c:pt>
                <c:pt idx="119">
                  <c:v>3.1570004211501135</c:v>
                </c:pt>
                <c:pt idx="120">
                  <c:v>3.1780538303479458</c:v>
                </c:pt>
                <c:pt idx="121">
                  <c:v>3.1780538303479458</c:v>
                </c:pt>
                <c:pt idx="122">
                  <c:v>3.1863526331626408</c:v>
                </c:pt>
                <c:pt idx="123">
                  <c:v>3.1986731175506815</c:v>
                </c:pt>
                <c:pt idx="124">
                  <c:v>3.2188758248682006</c:v>
                </c:pt>
                <c:pt idx="125">
                  <c:v>3.2386784521643803</c:v>
                </c:pt>
                <c:pt idx="126">
                  <c:v>3.2386784521643803</c:v>
                </c:pt>
                <c:pt idx="127">
                  <c:v>3.2657594107670511</c:v>
                </c:pt>
                <c:pt idx="128">
                  <c:v>3.2771447329921766</c:v>
                </c:pt>
                <c:pt idx="129">
                  <c:v>3.2958368660043291</c:v>
                </c:pt>
                <c:pt idx="130">
                  <c:v>3.3322045101752038</c:v>
                </c:pt>
                <c:pt idx="131">
                  <c:v>3.3568971227655755</c:v>
                </c:pt>
                <c:pt idx="132">
                  <c:v>3.3638415951183864</c:v>
                </c:pt>
                <c:pt idx="133">
                  <c:v>3.3638415951183864</c:v>
                </c:pt>
                <c:pt idx="134">
                  <c:v>3.3638415951183864</c:v>
                </c:pt>
                <c:pt idx="135">
                  <c:v>3.380994674344636</c:v>
                </c:pt>
                <c:pt idx="136">
                  <c:v>3.4045251717548299</c:v>
                </c:pt>
                <c:pt idx="137">
                  <c:v>3.4531571205928664</c:v>
                </c:pt>
                <c:pt idx="138">
                  <c:v>3.5263605246161616</c:v>
                </c:pt>
                <c:pt idx="139">
                  <c:v>3.597312260588446</c:v>
                </c:pt>
                <c:pt idx="140">
                  <c:v>3.6189933266497696</c:v>
                </c:pt>
                <c:pt idx="141">
                  <c:v>3.6635616461296463</c:v>
                </c:pt>
                <c:pt idx="142">
                  <c:v>3.6454498961866002</c:v>
                </c:pt>
                <c:pt idx="143">
                  <c:v>3.673765816303888</c:v>
                </c:pt>
                <c:pt idx="144">
                  <c:v>3.6712245188752153</c:v>
                </c:pt>
                <c:pt idx="145">
                  <c:v>3.7232808808312687</c:v>
                </c:pt>
                <c:pt idx="146">
                  <c:v>3.7232808808312687</c:v>
                </c:pt>
                <c:pt idx="147">
                  <c:v>3.7208624999669868</c:v>
                </c:pt>
                <c:pt idx="148">
                  <c:v>3.7447870860522321</c:v>
                </c:pt>
                <c:pt idx="149">
                  <c:v>3.7495040759303713</c:v>
                </c:pt>
                <c:pt idx="150">
                  <c:v>3.7471483622379123</c:v>
                </c:pt>
                <c:pt idx="151">
                  <c:v>3.7495040759303713</c:v>
                </c:pt>
                <c:pt idx="152">
                  <c:v>3.7977338590260183</c:v>
                </c:pt>
                <c:pt idx="153">
                  <c:v>3.8110970868381857</c:v>
                </c:pt>
                <c:pt idx="154">
                  <c:v>3.8177123259569048</c:v>
                </c:pt>
                <c:pt idx="155">
                  <c:v>3.8286413964890951</c:v>
                </c:pt>
                <c:pt idx="156">
                  <c:v>3.8416005411316001</c:v>
                </c:pt>
              </c:numCache>
            </c:numRef>
          </c:xVal>
          <c:yVal>
            <c:numRef>
              <c:f>Data_Res_lnxlny!$I$29:$I$185</c:f>
              <c:numCache>
                <c:formatCode>General</c:formatCode>
                <c:ptCount val="157"/>
                <c:pt idx="0">
                  <c:v>5.5826632977793178</c:v>
                </c:pt>
                <c:pt idx="1">
                  <c:v>5.7446904819784574</c:v>
                </c:pt>
                <c:pt idx="2">
                  <c:v>5.8225243419821995</c:v>
                </c:pt>
                <c:pt idx="3">
                  <c:v>5.940283757789893</c:v>
                </c:pt>
                <c:pt idx="4">
                  <c:v>6.0415048885771512</c:v>
                </c:pt>
                <c:pt idx="5">
                  <c:v>6.0989292811302818</c:v>
                </c:pt>
                <c:pt idx="6">
                  <c:v>6.1876185480169381</c:v>
                </c:pt>
                <c:pt idx="7">
                  <c:v>6.0330554015800066</c:v>
                </c:pt>
                <c:pt idx="8">
                  <c:v>6.1275082164910923</c:v>
                </c:pt>
                <c:pt idx="9">
                  <c:v>6.1932688641399363</c:v>
                </c:pt>
                <c:pt idx="10">
                  <c:v>6.2316839529363328</c:v>
                </c:pt>
                <c:pt idx="11">
                  <c:v>6.1924055619393314</c:v>
                </c:pt>
                <c:pt idx="12">
                  <c:v>6.1077568875631183</c:v>
                </c:pt>
                <c:pt idx="13">
                  <c:v>6.32524080862453</c:v>
                </c:pt>
                <c:pt idx="14">
                  <c:v>6.4111143139839264</c:v>
                </c:pt>
                <c:pt idx="15">
                  <c:v>6.3869828027851101</c:v>
                </c:pt>
                <c:pt idx="16">
                  <c:v>6.3743083487743322</c:v>
                </c:pt>
                <c:pt idx="17">
                  <c:v>6.4229631595011698</c:v>
                </c:pt>
                <c:pt idx="18">
                  <c:v>6.4628834846495966</c:v>
                </c:pt>
                <c:pt idx="19">
                  <c:v>6.4869392239967478</c:v>
                </c:pt>
                <c:pt idx="20">
                  <c:v>6.4988067580874338</c:v>
                </c:pt>
                <c:pt idx="21">
                  <c:v>6.4814545742959897</c:v>
                </c:pt>
                <c:pt idx="22">
                  <c:v>6.6207417342389379</c:v>
                </c:pt>
                <c:pt idx="23">
                  <c:v>6.5785448074143638</c:v>
                </c:pt>
                <c:pt idx="24">
                  <c:v>6.6453383869740756</c:v>
                </c:pt>
                <c:pt idx="25">
                  <c:v>6.6563193236204672</c:v>
                </c:pt>
                <c:pt idx="26">
                  <c:v>6.6705938882817355</c:v>
                </c:pt>
                <c:pt idx="27">
                  <c:v>6.7347252392826435</c:v>
                </c:pt>
                <c:pt idx="28">
                  <c:v>6.906238296279291</c:v>
                </c:pt>
                <c:pt idx="29">
                  <c:v>6.8964979842170262</c:v>
                </c:pt>
                <c:pt idx="30">
                  <c:v>6.8972889623583429</c:v>
                </c:pt>
                <c:pt idx="31">
                  <c:v>7.0215997988279968</c:v>
                </c:pt>
                <c:pt idx="32">
                  <c:v>7.0800318500878534</c:v>
                </c:pt>
                <c:pt idx="33">
                  <c:v>6.9953849621113946</c:v>
                </c:pt>
                <c:pt idx="34">
                  <c:v>5.470952970008355</c:v>
                </c:pt>
                <c:pt idx="35">
                  <c:v>5.4802007214069084</c:v>
                </c:pt>
                <c:pt idx="36">
                  <c:v>5.6993361551029231</c:v>
                </c:pt>
                <c:pt idx="37">
                  <c:v>6.2766592013209008</c:v>
                </c:pt>
                <c:pt idx="38">
                  <c:v>6.5850292827504369</c:v>
                </c:pt>
                <c:pt idx="39">
                  <c:v>6.7559137726743534</c:v>
                </c:pt>
                <c:pt idx="40">
                  <c:v>3.5399448849434316</c:v>
                </c:pt>
                <c:pt idx="41">
                  <c:v>4.2784773616817473</c:v>
                </c:pt>
                <c:pt idx="42">
                  <c:v>4.3932820131753152</c:v>
                </c:pt>
                <c:pt idx="43">
                  <c:v>4.5468667634107334</c:v>
                </c:pt>
                <c:pt idx="44">
                  <c:v>4.7402391152692029</c:v>
                </c:pt>
                <c:pt idx="45">
                  <c:v>4.7441434222741661</c:v>
                </c:pt>
                <c:pt idx="46">
                  <c:v>4.7231147194603569</c:v>
                </c:pt>
                <c:pt idx="47">
                  <c:v>4.8705529853163565</c:v>
                </c:pt>
                <c:pt idx="48">
                  <c:v>4.9229667194248297</c:v>
                </c:pt>
                <c:pt idx="49">
                  <c:v>5.0412894532599415</c:v>
                </c:pt>
                <c:pt idx="50">
                  <c:v>4.8913827198924036</c:v>
                </c:pt>
                <c:pt idx="51">
                  <c:v>4.9901224015344816</c:v>
                </c:pt>
                <c:pt idx="52">
                  <c:v>5.1870279517574343</c:v>
                </c:pt>
                <c:pt idx="53">
                  <c:v>5.0534293758323212</c:v>
                </c:pt>
                <c:pt idx="54">
                  <c:v>5.2138985951444425</c:v>
                </c:pt>
                <c:pt idx="55">
                  <c:v>5.2521738516959839</c:v>
                </c:pt>
                <c:pt idx="56">
                  <c:v>5.5588220433947955</c:v>
                </c:pt>
                <c:pt idx="57">
                  <c:v>5.6387104613923977</c:v>
                </c:pt>
                <c:pt idx="58">
                  <c:v>6.056297599111419</c:v>
                </c:pt>
                <c:pt idx="59">
                  <c:v>3.9770914615053856</c:v>
                </c:pt>
                <c:pt idx="60">
                  <c:v>4.0258707718693838</c:v>
                </c:pt>
                <c:pt idx="61">
                  <c:v>4.4260965353779422</c:v>
                </c:pt>
                <c:pt idx="62">
                  <c:v>4.6899797962849048</c:v>
                </c:pt>
                <c:pt idx="63">
                  <c:v>4.9073785231120857</c:v>
                </c:pt>
                <c:pt idx="64">
                  <c:v>4.9297413423103889</c:v>
                </c:pt>
                <c:pt idx="65">
                  <c:v>5.0243371032369817</c:v>
                </c:pt>
                <c:pt idx="66">
                  <c:v>5.0414571012939797</c:v>
                </c:pt>
                <c:pt idx="67">
                  <c:v>5.3085453585863878</c:v>
                </c:pt>
                <c:pt idx="68">
                  <c:v>5.5833227893347175</c:v>
                </c:pt>
                <c:pt idx="69">
                  <c:v>5.6799130752974163</c:v>
                </c:pt>
                <c:pt idx="70">
                  <c:v>1.7883897229348105</c:v>
                </c:pt>
                <c:pt idx="71">
                  <c:v>2.063330150399592</c:v>
                </c:pt>
                <c:pt idx="72">
                  <c:v>1.9829223065549568</c:v>
                </c:pt>
                <c:pt idx="73">
                  <c:v>2.354035686644111</c:v>
                </c:pt>
                <c:pt idx="74">
                  <c:v>2.2782921947561441</c:v>
                </c:pt>
                <c:pt idx="75">
                  <c:v>2.2587254022353482</c:v>
                </c:pt>
                <c:pt idx="76">
                  <c:v>2.4017192806052949</c:v>
                </c:pt>
                <c:pt idx="77">
                  <c:v>2.3206080127017472</c:v>
                </c:pt>
                <c:pt idx="78">
                  <c:v>2.3300515620254476</c:v>
                </c:pt>
                <c:pt idx="79">
                  <c:v>2.4783828399657009</c:v>
                </c:pt>
                <c:pt idx="80">
                  <c:v>2.5305569429230923</c:v>
                </c:pt>
                <c:pt idx="81">
                  <c:v>2.5516638029339127</c:v>
                </c:pt>
                <c:pt idx="82">
                  <c:v>3.2675194545555004</c:v>
                </c:pt>
                <c:pt idx="83">
                  <c:v>3.264280920865982</c:v>
                </c:pt>
                <c:pt idx="84">
                  <c:v>5.3407192917652688</c:v>
                </c:pt>
                <c:pt idx="85">
                  <c:v>5.598399431294184</c:v>
                </c:pt>
                <c:pt idx="86">
                  <c:v>5.7150465384545548</c:v>
                </c:pt>
                <c:pt idx="87">
                  <c:v>5.7907429263244516</c:v>
                </c:pt>
                <c:pt idx="88">
                  <c:v>6.0296286161630572</c:v>
                </c:pt>
                <c:pt idx="89">
                  <c:v>5.8421780355193507</c:v>
                </c:pt>
                <c:pt idx="90">
                  <c:v>6.1484465959808894</c:v>
                </c:pt>
                <c:pt idx="91">
                  <c:v>6.1305293725307193</c:v>
                </c:pt>
                <c:pt idx="92">
                  <c:v>6.3538304363935598</c:v>
                </c:pt>
                <c:pt idx="93">
                  <c:v>6.305305031117209</c:v>
                </c:pt>
                <c:pt idx="94">
                  <c:v>6.416458664290916</c:v>
                </c:pt>
                <c:pt idx="95">
                  <c:v>6.5472225624959748</c:v>
                </c:pt>
                <c:pt idx="96">
                  <c:v>6.8772456184506119</c:v>
                </c:pt>
                <c:pt idx="97">
                  <c:v>7.2203783610088568</c:v>
                </c:pt>
                <c:pt idx="98">
                  <c:v>7.1437276126438514</c:v>
                </c:pt>
                <c:pt idx="99">
                  <c:v>7.1437276126438514</c:v>
                </c:pt>
                <c:pt idx="100">
                  <c:v>7.4689923777895979</c:v>
                </c:pt>
                <c:pt idx="101">
                  <c:v>1.9342628368747374</c:v>
                </c:pt>
                <c:pt idx="102">
                  <c:v>3.3069848123293726</c:v>
                </c:pt>
                <c:pt idx="103">
                  <c:v>3.6678763118852959</c:v>
                </c:pt>
                <c:pt idx="104">
                  <c:v>3.9785349482406112</c:v>
                </c:pt>
                <c:pt idx="105">
                  <c:v>4.1656300976447005</c:v>
                </c:pt>
                <c:pt idx="106">
                  <c:v>4.4043666292836186</c:v>
                </c:pt>
                <c:pt idx="107">
                  <c:v>4.4166849700407216</c:v>
                </c:pt>
                <c:pt idx="108">
                  <c:v>4.4689497787788692</c:v>
                </c:pt>
                <c:pt idx="109">
                  <c:v>4.4503843909473293</c:v>
                </c:pt>
                <c:pt idx="110">
                  <c:v>4.4013720453986256</c:v>
                </c:pt>
                <c:pt idx="111">
                  <c:v>4.750081259148164</c:v>
                </c:pt>
                <c:pt idx="112">
                  <c:v>4.7158058220618324</c:v>
                </c:pt>
                <c:pt idx="113">
                  <c:v>4.7763140637760237</c:v>
                </c:pt>
                <c:pt idx="114">
                  <c:v>4.8455496165840444</c:v>
                </c:pt>
                <c:pt idx="115">
                  <c:v>4.8352663147126638</c:v>
                </c:pt>
                <c:pt idx="116">
                  <c:v>4.8091227724179069</c:v>
                </c:pt>
                <c:pt idx="117">
                  <c:v>4.863811588099578</c:v>
                </c:pt>
                <c:pt idx="118">
                  <c:v>4.8370142143613997</c:v>
                </c:pt>
                <c:pt idx="119">
                  <c:v>4.9001261088804462</c:v>
                </c:pt>
                <c:pt idx="120">
                  <c:v>4.8930921927688322</c:v>
                </c:pt>
                <c:pt idx="121">
                  <c:v>4.9944029207210683</c:v>
                </c:pt>
                <c:pt idx="122">
                  <c:v>4.9194933839746664</c:v>
                </c:pt>
                <c:pt idx="123">
                  <c:v>4.8489737365970464</c:v>
                </c:pt>
                <c:pt idx="124">
                  <c:v>5.0310181448761515</c:v>
                </c:pt>
                <c:pt idx="125">
                  <c:v>5.1659502287280716</c:v>
                </c:pt>
                <c:pt idx="126">
                  <c:v>5.0967908836646973</c:v>
                </c:pt>
                <c:pt idx="127">
                  <c:v>5.2427485180146727</c:v>
                </c:pt>
                <c:pt idx="128">
                  <c:v>5.1351804005575836</c:v>
                </c:pt>
                <c:pt idx="129">
                  <c:v>5.3025122248430021</c:v>
                </c:pt>
                <c:pt idx="130">
                  <c:v>5.4067707939051912</c:v>
                </c:pt>
                <c:pt idx="131">
                  <c:v>5.7262272846538718</c:v>
                </c:pt>
                <c:pt idx="132">
                  <c:v>5.492362757848773</c:v>
                </c:pt>
                <c:pt idx="133">
                  <c:v>5.4812528309773372</c:v>
                </c:pt>
                <c:pt idx="134">
                  <c:v>5.5470452741885339</c:v>
                </c:pt>
                <c:pt idx="135">
                  <c:v>5.553949588616109</c:v>
                </c:pt>
                <c:pt idx="136">
                  <c:v>5.6583904497732327</c:v>
                </c:pt>
                <c:pt idx="137">
                  <c:v>5.7444665589174004</c:v>
                </c:pt>
                <c:pt idx="138">
                  <c:v>6.2686854255571411</c:v>
                </c:pt>
                <c:pt idx="139">
                  <c:v>6.3997950021403902</c:v>
                </c:pt>
                <c:pt idx="140">
                  <c:v>6.6639717275636112</c:v>
                </c:pt>
                <c:pt idx="141">
                  <c:v>6.5824101926174254</c:v>
                </c:pt>
                <c:pt idx="142">
                  <c:v>6.5373202009394404</c:v>
                </c:pt>
                <c:pt idx="143">
                  <c:v>6.5246215835122765</c:v>
                </c:pt>
                <c:pt idx="144">
                  <c:v>6.5237431000389856</c:v>
                </c:pt>
                <c:pt idx="145">
                  <c:v>6.7753581059970553</c:v>
                </c:pt>
                <c:pt idx="146">
                  <c:v>6.5886323251883301</c:v>
                </c:pt>
                <c:pt idx="147">
                  <c:v>6.8366026250318024</c:v>
                </c:pt>
                <c:pt idx="148">
                  <c:v>6.8103414614151561</c:v>
                </c:pt>
                <c:pt idx="149">
                  <c:v>6.8121097595461482</c:v>
                </c:pt>
                <c:pt idx="150">
                  <c:v>6.8771803152985127</c:v>
                </c:pt>
                <c:pt idx="151">
                  <c:v>6.7053911869090577</c:v>
                </c:pt>
                <c:pt idx="152">
                  <c:v>6.9036104170770614</c:v>
                </c:pt>
                <c:pt idx="153">
                  <c:v>6.941989942759462</c:v>
                </c:pt>
                <c:pt idx="154">
                  <c:v>6.9910577402888814</c:v>
                </c:pt>
                <c:pt idx="155">
                  <c:v>7.0879804660380188</c:v>
                </c:pt>
                <c:pt idx="156">
                  <c:v>7.0444140299784319</c:v>
                </c:pt>
              </c:numCache>
            </c:numRef>
          </c:yVal>
          <c:smooth val="0"/>
          <c:extLst>
            <c:ext xmlns:c16="http://schemas.microsoft.com/office/drawing/2014/chart" uri="{C3380CC4-5D6E-409C-BE32-E72D297353CC}">
              <c16:uniqueId val="{00000001-A9DE-455B-832A-3C2B3C0506CE}"/>
            </c:ext>
          </c:extLst>
        </c:ser>
        <c:dLbls>
          <c:showLegendKey val="0"/>
          <c:showVal val="0"/>
          <c:showCatName val="0"/>
          <c:showSerName val="0"/>
          <c:showPercent val="0"/>
          <c:showBubbleSize val="0"/>
        </c:dLbls>
        <c:axId val="264539615"/>
        <c:axId val="435871487"/>
      </c:scatterChart>
      <c:valAx>
        <c:axId val="264539615"/>
        <c:scaling>
          <c:orientation val="minMax"/>
        </c:scaling>
        <c:delete val="0"/>
        <c:axPos val="b"/>
        <c:title>
          <c:tx>
            <c:rich>
              <a:bodyPr/>
              <a:lstStyle/>
              <a:p>
                <a:pPr>
                  <a:defRPr/>
                </a:pPr>
                <a:r>
                  <a:rPr lang="en-US"/>
                  <a:t>ln(L3)</a:t>
                </a:r>
              </a:p>
            </c:rich>
          </c:tx>
          <c:overlay val="0"/>
        </c:title>
        <c:numFmt formatCode="General" sourceLinked="1"/>
        <c:majorTickMark val="out"/>
        <c:minorTickMark val="none"/>
        <c:tickLblPos val="nextTo"/>
        <c:crossAx val="435871487"/>
        <c:crosses val="autoZero"/>
        <c:crossBetween val="midCat"/>
      </c:valAx>
      <c:valAx>
        <c:axId val="435871487"/>
        <c:scaling>
          <c:orientation val="minMax"/>
        </c:scaling>
        <c:delete val="0"/>
        <c:axPos val="l"/>
        <c:title>
          <c:tx>
            <c:rich>
              <a:bodyPr/>
              <a:lstStyle/>
              <a:p>
                <a:pPr>
                  <a:defRPr/>
                </a:pPr>
                <a:r>
                  <a:rPr lang="en-US"/>
                  <a:t>ln(Weight)</a:t>
                </a:r>
              </a:p>
            </c:rich>
          </c:tx>
          <c:overlay val="0"/>
        </c:title>
        <c:numFmt formatCode="General" sourceLinked="1"/>
        <c:majorTickMark val="out"/>
        <c:minorTickMark val="none"/>
        <c:tickLblPos val="nextTo"/>
        <c:crossAx val="264539615"/>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ln(H) Line Fit  Plot</a:t>
            </a:r>
          </a:p>
        </c:rich>
      </c:tx>
      <c:layout>
        <c:manualLayout>
          <c:xMode val="edge"/>
          <c:yMode val="edge"/>
          <c:x val="0.28624987848741129"/>
          <c:y val="3.7914691943127965E-2"/>
        </c:manualLayout>
      </c:layout>
      <c:overlay val="0"/>
    </c:title>
    <c:autoTitleDeleted val="0"/>
    <c:plotArea>
      <c:layout/>
      <c:scatterChart>
        <c:scatterStyle val="lineMarker"/>
        <c:varyColors val="0"/>
        <c:ser>
          <c:idx val="0"/>
          <c:order val="0"/>
          <c:tx>
            <c:v>ln(Weight)</c:v>
          </c:tx>
          <c:spPr>
            <a:ln w="19050">
              <a:noFill/>
            </a:ln>
          </c:spPr>
          <c:xVal>
            <c:numRef>
              <c:f>Data_Res_lnxlny!$E$2:$E$158</c:f>
              <c:numCache>
                <c:formatCode>General</c:formatCode>
                <c:ptCount val="157"/>
                <c:pt idx="0">
                  <c:v>2.4440846552677451</c:v>
                </c:pt>
                <c:pt idx="1">
                  <c:v>2.5241273629412815</c:v>
                </c:pt>
                <c:pt idx="2">
                  <c:v>2.5159045454874889</c:v>
                </c:pt>
                <c:pt idx="3">
                  <c:v>2.5439614125693151</c:v>
                </c:pt>
                <c:pt idx="4">
                  <c:v>2.5212385790353906</c:v>
                </c:pt>
                <c:pt idx="5">
                  <c:v>2.6102462477611392</c:v>
                </c:pt>
                <c:pt idx="6">
                  <c:v>2.6517972595514117</c:v>
                </c:pt>
                <c:pt idx="7">
                  <c:v>2.5392369943330477</c:v>
                </c:pt>
                <c:pt idx="8">
                  <c:v>2.6394072683795464</c:v>
                </c:pt>
                <c:pt idx="9">
                  <c:v>2.6551134517188495</c:v>
                </c:pt>
                <c:pt idx="10">
                  <c:v>2.6576547491475222</c:v>
                </c:pt>
                <c:pt idx="11">
                  <c:v>2.6652401205367791</c:v>
                </c:pt>
                <c:pt idx="12">
                  <c:v>2.6217076912801454</c:v>
                </c:pt>
                <c:pt idx="13">
                  <c:v>2.705005570915985</c:v>
                </c:pt>
                <c:pt idx="14">
                  <c:v>2.7368320025276622</c:v>
                </c:pt>
                <c:pt idx="15">
                  <c:v>2.6986999568277366</c:v>
                </c:pt>
                <c:pt idx="16">
                  <c:v>2.7039083019348746</c:v>
                </c:pt>
                <c:pt idx="17">
                  <c:v>2.7493840645951875</c:v>
                </c:pt>
                <c:pt idx="18">
                  <c:v>2.672340118468131</c:v>
                </c:pt>
                <c:pt idx="19">
                  <c:v>2.7165803821055849</c:v>
                </c:pt>
                <c:pt idx="20">
                  <c:v>2.7721886422184414</c:v>
                </c:pt>
                <c:pt idx="21">
                  <c:v>2.7423034686963734</c:v>
                </c:pt>
                <c:pt idx="22">
                  <c:v>2.738812162752251</c:v>
                </c:pt>
                <c:pt idx="23">
                  <c:v>2.7875081224369258</c:v>
                </c:pt>
                <c:pt idx="24">
                  <c:v>2.7948393311746011</c:v>
                </c:pt>
                <c:pt idx="25">
                  <c:v>2.7949493495722328</c:v>
                </c:pt>
                <c:pt idx="26">
                  <c:v>2.8043901535389533</c:v>
                </c:pt>
                <c:pt idx="27">
                  <c:v>2.8266980478868131</c:v>
                </c:pt>
                <c:pt idx="28">
                  <c:v>2.9421732564594278</c:v>
                </c:pt>
                <c:pt idx="29">
                  <c:v>2.892419659513465</c:v>
                </c:pt>
                <c:pt idx="30">
                  <c:v>2.8950275694323588</c:v>
                </c:pt>
                <c:pt idx="31">
                  <c:v>2.9314177273321653</c:v>
                </c:pt>
                <c:pt idx="32">
                  <c:v>2.9250629976860951</c:v>
                </c:pt>
                <c:pt idx="33">
                  <c:v>2.8692332386935999</c:v>
                </c:pt>
                <c:pt idx="34">
                  <c:v>2.12589564605172</c:v>
                </c:pt>
                <c:pt idx="35">
                  <c:v>2.0974533507315218</c:v>
                </c:pt>
                <c:pt idx="36">
                  <c:v>2.1722485912660425</c:v>
                </c:pt>
                <c:pt idx="37">
                  <c:v>2.3743474592209366</c:v>
                </c:pt>
                <c:pt idx="38">
                  <c:v>2.4648059780809977</c:v>
                </c:pt>
                <c:pt idx="39">
                  <c:v>2.5139798972737073</c:v>
                </c:pt>
                <c:pt idx="40">
                  <c:v>1.4224334077357639</c:v>
                </c:pt>
                <c:pt idx="41">
                  <c:v>1.6673860143882981</c:v>
                </c:pt>
                <c:pt idx="42">
                  <c:v>1.7183999348735941</c:v>
                </c:pt>
                <c:pt idx="43">
                  <c:v>1.7257264986236169</c:v>
                </c:pt>
                <c:pt idx="44">
                  <c:v>1.8271266130653463</c:v>
                </c:pt>
                <c:pt idx="45">
                  <c:v>1.8193259969458604</c:v>
                </c:pt>
                <c:pt idx="46">
                  <c:v>1.8106793540805659</c:v>
                </c:pt>
                <c:pt idx="47">
                  <c:v>1.7586334787959534</c:v>
                </c:pt>
                <c:pt idx="48">
                  <c:v>1.8921928665493255</c:v>
                </c:pt>
                <c:pt idx="49">
                  <c:v>1.9506702304419745</c:v>
                </c:pt>
                <c:pt idx="50">
                  <c:v>1.8794650496471605</c:v>
                </c:pt>
                <c:pt idx="51">
                  <c:v>1.8562979903656263</c:v>
                </c:pt>
                <c:pt idx="52">
                  <c:v>2.0194792005071531</c:v>
                </c:pt>
                <c:pt idx="53">
                  <c:v>1.9337363481236045</c:v>
                </c:pt>
                <c:pt idx="54">
                  <c:v>2.0010474742518238</c:v>
                </c:pt>
                <c:pt idx="55">
                  <c:v>1.9582056768637193</c:v>
                </c:pt>
                <c:pt idx="56">
                  <c:v>2.1834411316983204</c:v>
                </c:pt>
                <c:pt idx="57">
                  <c:v>2.1480343331454477</c:v>
                </c:pt>
                <c:pt idx="58">
                  <c:v>2.2497116033869777</c:v>
                </c:pt>
                <c:pt idx="59">
                  <c:v>1.9238836221550961</c:v>
                </c:pt>
                <c:pt idx="60">
                  <c:v>1.8836091228579339</c:v>
                </c:pt>
                <c:pt idx="61">
                  <c:v>2.0021824561328843</c:v>
                </c:pt>
                <c:pt idx="62">
                  <c:v>2.1273027030311762</c:v>
                </c:pt>
                <c:pt idx="63">
                  <c:v>2.1852419605660476</c:v>
                </c:pt>
                <c:pt idx="64">
                  <c:v>2.144479937859058</c:v>
                </c:pt>
                <c:pt idx="65">
                  <c:v>2.2402840667966664</c:v>
                </c:pt>
                <c:pt idx="66">
                  <c:v>2.2758714394756221</c:v>
                </c:pt>
                <c:pt idx="67">
                  <c:v>2.336580640252004</c:v>
                </c:pt>
                <c:pt idx="68">
                  <c:v>2.4058634424475476</c:v>
                </c:pt>
                <c:pt idx="69">
                  <c:v>2.4308023907947995</c:v>
                </c:pt>
                <c:pt idx="70">
                  <c:v>0.55319522013250011</c:v>
                </c:pt>
                <c:pt idx="71">
                  <c:v>0.67904825618044362</c:v>
                </c:pt>
                <c:pt idx="72">
                  <c:v>0.54719612507564097</c:v>
                </c:pt>
                <c:pt idx="73">
                  <c:v>0.78663752364728423</c:v>
                </c:pt>
                <c:pt idx="74">
                  <c:v>0.73390517303211311</c:v>
                </c:pt>
                <c:pt idx="75">
                  <c:v>0.68218734032360329</c:v>
                </c:pt>
                <c:pt idx="76">
                  <c:v>0.79475566614804216</c:v>
                </c:pt>
                <c:pt idx="77">
                  <c:v>0.79475566614804216</c:v>
                </c:pt>
                <c:pt idx="78">
                  <c:v>0.7904553630269433</c:v>
                </c:pt>
                <c:pt idx="79">
                  <c:v>0.73735543522426583</c:v>
                </c:pt>
                <c:pt idx="80">
                  <c:v>0.88789125735245711</c:v>
                </c:pt>
                <c:pt idx="81">
                  <c:v>0.82285878708160265</c:v>
                </c:pt>
                <c:pt idx="82">
                  <c:v>1.0552871639297359</c:v>
                </c:pt>
                <c:pt idx="83">
                  <c:v>1.0757529945220272</c:v>
                </c:pt>
                <c:pt idx="84">
                  <c:v>1.7170359230321184</c:v>
                </c:pt>
                <c:pt idx="85">
                  <c:v>1.7418336604583293</c:v>
                </c:pt>
                <c:pt idx="86">
                  <c:v>1.7811028890395262</c:v>
                </c:pt>
                <c:pt idx="87">
                  <c:v>1.8387066663352216</c:v>
                </c:pt>
                <c:pt idx="88">
                  <c:v>1.9865035460205669</c:v>
                </c:pt>
                <c:pt idx="89">
                  <c:v>1.8556727949717078</c:v>
                </c:pt>
                <c:pt idx="90">
                  <c:v>1.9851308622085946</c:v>
                </c:pt>
                <c:pt idx="91">
                  <c:v>1.9205923410710235</c:v>
                </c:pt>
                <c:pt idx="92">
                  <c:v>2.0523272491882638</c:v>
                </c:pt>
                <c:pt idx="93">
                  <c:v>1.9401794743463283</c:v>
                </c:pt>
                <c:pt idx="94">
                  <c:v>2.053097566340234</c:v>
                </c:pt>
                <c:pt idx="95">
                  <c:v>2.0386195471595809</c:v>
                </c:pt>
                <c:pt idx="96">
                  <c:v>2.1889907724091158</c:v>
                </c:pt>
                <c:pt idx="97">
                  <c:v>2.3689625472571745</c:v>
                </c:pt>
                <c:pt idx="98">
                  <c:v>2.2617630984737906</c:v>
                </c:pt>
                <c:pt idx="99">
                  <c:v>2.2617630984737906</c:v>
                </c:pt>
                <c:pt idx="100">
                  <c:v>2.3806566284142012</c:v>
                </c:pt>
                <c:pt idx="101">
                  <c:v>0.74763536584401513</c:v>
                </c:pt>
                <c:pt idx="102">
                  <c:v>1.2607311381445447</c:v>
                </c:pt>
                <c:pt idx="103">
                  <c:v>1.3412969951891549</c:v>
                </c:pt>
                <c:pt idx="104">
                  <c:v>1.5244027632375197</c:v>
                </c:pt>
                <c:pt idx="105">
                  <c:v>1.5234441992671244</c:v>
                </c:pt>
                <c:pt idx="106">
                  <c:v>1.6529570663475961</c:v>
                </c:pt>
                <c:pt idx="107">
                  <c:v>1.648504767598002</c:v>
                </c:pt>
                <c:pt idx="108">
                  <c:v>1.7291391072463875</c:v>
                </c:pt>
                <c:pt idx="109">
                  <c:v>1.6365860443531124</c:v>
                </c:pt>
                <c:pt idx="110">
                  <c:v>1.6257048848979723</c:v>
                </c:pt>
                <c:pt idx="111">
                  <c:v>1.7391495189557575</c:v>
                </c:pt>
                <c:pt idx="112">
                  <c:v>1.7779140624060019</c:v>
                </c:pt>
                <c:pt idx="113">
                  <c:v>1.7391495189557575</c:v>
                </c:pt>
                <c:pt idx="114">
                  <c:v>1.8537948601475076</c:v>
                </c:pt>
                <c:pt idx="115">
                  <c:v>1.809926773183504</c:v>
                </c:pt>
                <c:pt idx="116">
                  <c:v>1.7298840655099676</c:v>
                </c:pt>
                <c:pt idx="117">
                  <c:v>1.809926773183504</c:v>
                </c:pt>
                <c:pt idx="118">
                  <c:v>1.7707060600302227</c:v>
                </c:pt>
                <c:pt idx="119">
                  <c:v>1.7088306563121352</c:v>
                </c:pt>
                <c:pt idx="120">
                  <c:v>1.7674667766590104</c:v>
                </c:pt>
                <c:pt idx="121">
                  <c:v>1.9157454490090462</c:v>
                </c:pt>
                <c:pt idx="122">
                  <c:v>1.7839288901128665</c:v>
                </c:pt>
                <c:pt idx="123">
                  <c:v>1.6522100042779693</c:v>
                </c:pt>
                <c:pt idx="124">
                  <c:v>1.8365734850178477</c:v>
                </c:pt>
                <c:pt idx="125">
                  <c:v>1.9869149840020961</c:v>
                </c:pt>
                <c:pt idx="126">
                  <c:v>1.8523840910444898</c:v>
                </c:pt>
                <c:pt idx="127">
                  <c:v>1.9070802166801339</c:v>
                </c:pt>
                <c:pt idx="128">
                  <c:v>1.862450897350588</c:v>
                </c:pt>
                <c:pt idx="129">
                  <c:v>1.8811430303627406</c:v>
                </c:pt>
                <c:pt idx="130">
                  <c:v>1.9696266756726295</c:v>
                </c:pt>
                <c:pt idx="131">
                  <c:v>2.1190227667639578</c:v>
                </c:pt>
                <c:pt idx="132">
                  <c:v>1.9695150623012314</c:v>
                </c:pt>
                <c:pt idx="133">
                  <c:v>1.9532545414294511</c:v>
                </c:pt>
                <c:pt idx="134">
                  <c:v>1.9855154036476725</c:v>
                </c:pt>
                <c:pt idx="135">
                  <c:v>2.0567357041441978</c:v>
                </c:pt>
                <c:pt idx="136">
                  <c:v>2.0261989802841165</c:v>
                </c:pt>
                <c:pt idx="137">
                  <c:v>2.0301987751013844</c:v>
                </c:pt>
                <c:pt idx="138">
                  <c:v>2.3055806019738441</c:v>
                </c:pt>
                <c:pt idx="139">
                  <c:v>2.3279116509400546</c:v>
                </c:pt>
                <c:pt idx="140">
                  <c:v>2.4413378306412072</c:v>
                </c:pt>
                <c:pt idx="141">
                  <c:v>2.3870181489688749</c:v>
                </c:pt>
                <c:pt idx="142">
                  <c:v>2.3617121233918019</c:v>
                </c:pt>
                <c:pt idx="143">
                  <c:v>2.3827816349883224</c:v>
                </c:pt>
                <c:pt idx="144">
                  <c:v>2.3581806194949175</c:v>
                </c:pt>
                <c:pt idx="145">
                  <c:v>2.4102369814509705</c:v>
                </c:pt>
                <c:pt idx="146">
                  <c:v>2.4102369814509705</c:v>
                </c:pt>
                <c:pt idx="147">
                  <c:v>2.5202174857337258</c:v>
                </c:pt>
                <c:pt idx="148">
                  <c:v>2.4789388780082087</c:v>
                </c:pt>
                <c:pt idx="149">
                  <c:v>2.462149662665384</c:v>
                </c:pt>
                <c:pt idx="150">
                  <c:v>2.5161468855240567</c:v>
                </c:pt>
                <c:pt idx="151">
                  <c:v>2.410093300709331</c:v>
                </c:pt>
                <c:pt idx="152">
                  <c:v>2.5494607958035025</c:v>
                </c:pt>
                <c:pt idx="153">
                  <c:v>2.4792909110023644</c:v>
                </c:pt>
                <c:pt idx="154">
                  <c:v>2.5267281446413392</c:v>
                </c:pt>
                <c:pt idx="155">
                  <c:v>2.5340142238950283</c:v>
                </c:pt>
                <c:pt idx="156">
                  <c:v>2.5248322426603198</c:v>
                </c:pt>
              </c:numCache>
            </c:numRef>
          </c:xVal>
          <c:yVal>
            <c:numRef>
              <c:f>Data_Res_lnxlny!$A$2:$A$158</c:f>
              <c:numCache>
                <c:formatCode>General</c:formatCode>
                <c:ptCount val="157"/>
                <c:pt idx="0">
                  <c:v>5.4889377261566867</c:v>
                </c:pt>
                <c:pt idx="1">
                  <c:v>5.6698809229805196</c:v>
                </c:pt>
                <c:pt idx="2">
                  <c:v>5.8289456176102075</c:v>
                </c:pt>
                <c:pt idx="3">
                  <c:v>5.8944028342648505</c:v>
                </c:pt>
                <c:pt idx="4">
                  <c:v>6.0637852086876078</c:v>
                </c:pt>
                <c:pt idx="5">
                  <c:v>6.1092475827643655</c:v>
                </c:pt>
                <c:pt idx="6">
                  <c:v>6.2146080984221914</c:v>
                </c:pt>
                <c:pt idx="7">
                  <c:v>5.9661467391236922</c:v>
                </c:pt>
                <c:pt idx="8">
                  <c:v>6.1092475827643655</c:v>
                </c:pt>
                <c:pt idx="9">
                  <c:v>6.2146080984221914</c:v>
                </c:pt>
                <c:pt idx="10">
                  <c:v>6.1633148040346413</c:v>
                </c:pt>
                <c:pt idx="11">
                  <c:v>6.2146080984221914</c:v>
                </c:pt>
                <c:pt idx="12">
                  <c:v>6.2146080984221914</c:v>
                </c:pt>
                <c:pt idx="13">
                  <c:v>6.3969296552161463</c:v>
                </c:pt>
                <c:pt idx="14">
                  <c:v>6.3969296552161463</c:v>
                </c:pt>
                <c:pt idx="15">
                  <c:v>6.5510803350434044</c:v>
                </c:pt>
                <c:pt idx="16">
                  <c:v>6.5510803350434044</c:v>
                </c:pt>
                <c:pt idx="17">
                  <c:v>6.4134589571673573</c:v>
                </c:pt>
                <c:pt idx="18">
                  <c:v>6.4769723628896827</c:v>
                </c:pt>
                <c:pt idx="19">
                  <c:v>6.3543700407973507</c:v>
                </c:pt>
                <c:pt idx="20">
                  <c:v>6.5294188382622256</c:v>
                </c:pt>
                <c:pt idx="21">
                  <c:v>6.4297194780391376</c:v>
                </c:pt>
                <c:pt idx="22">
                  <c:v>6.522092798170152</c:v>
                </c:pt>
                <c:pt idx="23">
                  <c:v>6.5510803350434044</c:v>
                </c:pt>
                <c:pt idx="24">
                  <c:v>6.5861716548546747</c:v>
                </c:pt>
                <c:pt idx="25">
                  <c:v>6.5792512120101012</c:v>
                </c:pt>
                <c:pt idx="26">
                  <c:v>6.5708829623395841</c:v>
                </c:pt>
                <c:pt idx="27">
                  <c:v>6.7452363494843626</c:v>
                </c:pt>
                <c:pt idx="28">
                  <c:v>6.9077552789821368</c:v>
                </c:pt>
                <c:pt idx="29">
                  <c:v>6.8243736700430864</c:v>
                </c:pt>
                <c:pt idx="30">
                  <c:v>6.8617113404807304</c:v>
                </c:pt>
                <c:pt idx="31">
                  <c:v>6.8297937375124249</c:v>
                </c:pt>
                <c:pt idx="32">
                  <c:v>6.8824374709978473</c:v>
                </c:pt>
                <c:pt idx="33">
                  <c:v>6.8564619845945867</c:v>
                </c:pt>
                <c:pt idx="34">
                  <c:v>5.598421958998375</c:v>
                </c:pt>
                <c:pt idx="35">
                  <c:v>5.598421958998375</c:v>
                </c:pt>
                <c:pt idx="36">
                  <c:v>5.7235851019523807</c:v>
                </c:pt>
                <c:pt idx="37">
                  <c:v>6.2915691395583204</c:v>
                </c:pt>
                <c:pt idx="38">
                  <c:v>6.6846117276679271</c:v>
                </c:pt>
                <c:pt idx="39">
                  <c:v>6.9077552789821368</c:v>
                </c:pt>
                <c:pt idx="40">
                  <c:v>3.6888794541139363</c:v>
                </c:pt>
                <c:pt idx="41">
                  <c:v>4.2341065045972597</c:v>
                </c:pt>
                <c:pt idx="42">
                  <c:v>4.3567088266895917</c:v>
                </c:pt>
                <c:pt idx="43">
                  <c:v>4.4659081186545837</c:v>
                </c:pt>
                <c:pt idx="44">
                  <c:v>4.7874917427820458</c:v>
                </c:pt>
                <c:pt idx="45">
                  <c:v>4.7004803657924166</c:v>
                </c:pt>
                <c:pt idx="46">
                  <c:v>4.7874917427820458</c:v>
                </c:pt>
                <c:pt idx="47">
                  <c:v>5.0106352940962555</c:v>
                </c:pt>
                <c:pt idx="48">
                  <c:v>4.9767337424205742</c:v>
                </c:pt>
                <c:pt idx="49">
                  <c:v>5.0751738152338266</c:v>
                </c:pt>
                <c:pt idx="50">
                  <c:v>4.9416424226093039</c:v>
                </c:pt>
                <c:pt idx="51">
                  <c:v>5.0751738152338266</c:v>
                </c:pt>
                <c:pt idx="52">
                  <c:v>5.1298987149230735</c:v>
                </c:pt>
                <c:pt idx="53">
                  <c:v>5.0814043649844631</c:v>
                </c:pt>
                <c:pt idx="54">
                  <c:v>5.2983173665480363</c:v>
                </c:pt>
                <c:pt idx="55">
                  <c:v>5.1929568508902104</c:v>
                </c:pt>
                <c:pt idx="56">
                  <c:v>5.6698809229805196</c:v>
                </c:pt>
                <c:pt idx="57">
                  <c:v>5.6058020662959978</c:v>
                </c:pt>
                <c:pt idx="58">
                  <c:v>5.9661467391236922</c:v>
                </c:pt>
                <c:pt idx="59">
                  <c:v>4.0073331852324712</c:v>
                </c:pt>
                <c:pt idx="60">
                  <c:v>4.0943445622221004</c:v>
                </c:pt>
                <c:pt idx="61">
                  <c:v>4.499809670330265</c:v>
                </c:pt>
                <c:pt idx="62">
                  <c:v>4.7874917427820458</c:v>
                </c:pt>
                <c:pt idx="63">
                  <c:v>5.0106352940962555</c:v>
                </c:pt>
                <c:pt idx="64">
                  <c:v>4.9416424226093039</c:v>
                </c:pt>
                <c:pt idx="65">
                  <c:v>5.1357984370502621</c:v>
                </c:pt>
                <c:pt idx="66">
                  <c:v>4.9767337424205742</c:v>
                </c:pt>
                <c:pt idx="67">
                  <c:v>5.2983173665480363</c:v>
                </c:pt>
                <c:pt idx="68">
                  <c:v>5.6094717951849598</c:v>
                </c:pt>
                <c:pt idx="69">
                  <c:v>5.7037824746562009</c:v>
                </c:pt>
                <c:pt idx="70">
                  <c:v>1.9021075263969205</c:v>
                </c:pt>
                <c:pt idx="71">
                  <c:v>2.0149030205422647</c:v>
                </c:pt>
                <c:pt idx="72">
                  <c:v>1.9459101490553132</c:v>
                </c:pt>
                <c:pt idx="73">
                  <c:v>2.2721258855093369</c:v>
                </c:pt>
                <c:pt idx="74">
                  <c:v>2.2823823856765264</c:v>
                </c:pt>
                <c:pt idx="75">
                  <c:v>2.1633230256605378</c:v>
                </c:pt>
                <c:pt idx="76">
                  <c:v>2.3025850929940459</c:v>
                </c:pt>
                <c:pt idx="77">
                  <c:v>2.2925347571405443</c:v>
                </c:pt>
                <c:pt idx="78">
                  <c:v>2.2823823856765264</c:v>
                </c:pt>
                <c:pt idx="79">
                  <c:v>2.5014359517392109</c:v>
                </c:pt>
                <c:pt idx="80">
                  <c:v>2.5952547069568657</c:v>
                </c:pt>
                <c:pt idx="81">
                  <c:v>2.5014359517392109</c:v>
                </c:pt>
                <c:pt idx="82">
                  <c:v>2.9806186357439426</c:v>
                </c:pt>
                <c:pt idx="83">
                  <c:v>2.9907197317304468</c:v>
                </c:pt>
                <c:pt idx="84">
                  <c:v>5.2983173665480363</c:v>
                </c:pt>
                <c:pt idx="85">
                  <c:v>5.7037824746562009</c:v>
                </c:pt>
                <c:pt idx="86">
                  <c:v>5.7037824746562009</c:v>
                </c:pt>
                <c:pt idx="87">
                  <c:v>5.7037824746562009</c:v>
                </c:pt>
                <c:pt idx="88">
                  <c:v>6.0637852086876078</c:v>
                </c:pt>
                <c:pt idx="89">
                  <c:v>5.8435444170313602</c:v>
                </c:pt>
                <c:pt idx="90">
                  <c:v>6.1224928095143865</c:v>
                </c:pt>
                <c:pt idx="91">
                  <c:v>6.2344107257183712</c:v>
                </c:pt>
                <c:pt idx="92">
                  <c:v>6.2915691395583204</c:v>
                </c:pt>
                <c:pt idx="93">
                  <c:v>6.2146080984221914</c:v>
                </c:pt>
                <c:pt idx="94">
                  <c:v>6.3403593037277517</c:v>
                </c:pt>
                <c:pt idx="95">
                  <c:v>6.6463905148477291</c:v>
                </c:pt>
                <c:pt idx="96">
                  <c:v>6.8564619845945867</c:v>
                </c:pt>
                <c:pt idx="97">
                  <c:v>7.1308988302963465</c:v>
                </c:pt>
                <c:pt idx="98">
                  <c:v>7.3777589082278725</c:v>
                </c:pt>
                <c:pt idx="99">
                  <c:v>7.3460102099132927</c:v>
                </c:pt>
                <c:pt idx="100">
                  <c:v>7.4085305668946262</c:v>
                </c:pt>
                <c:pt idx="101">
                  <c:v>1.7749523509116738</c:v>
                </c:pt>
                <c:pt idx="102">
                  <c:v>3.4657359027997265</c:v>
                </c:pt>
                <c:pt idx="103">
                  <c:v>3.6888794541139363</c:v>
                </c:pt>
                <c:pt idx="104">
                  <c:v>3.9415818076696905</c:v>
                </c:pt>
                <c:pt idx="105">
                  <c:v>4.2484952420493594</c:v>
                </c:pt>
                <c:pt idx="106">
                  <c:v>4.6051701859880918</c:v>
                </c:pt>
                <c:pt idx="107">
                  <c:v>4.3567088266895917</c:v>
                </c:pt>
                <c:pt idx="108">
                  <c:v>4.3820266346738812</c:v>
                </c:pt>
                <c:pt idx="109">
                  <c:v>4.4426512564903167</c:v>
                </c:pt>
                <c:pt idx="110">
                  <c:v>4.4426512564903167</c:v>
                </c:pt>
                <c:pt idx="111">
                  <c:v>4.7004803657924166</c:v>
                </c:pt>
                <c:pt idx="112">
                  <c:v>4.7449321283632502</c:v>
                </c:pt>
                <c:pt idx="113">
                  <c:v>4.8283137373023015</c:v>
                </c:pt>
                <c:pt idx="114">
                  <c:v>4.8675344504555822</c:v>
                </c:pt>
                <c:pt idx="115">
                  <c:v>4.7874917427820458</c:v>
                </c:pt>
                <c:pt idx="116">
                  <c:v>4.7874917427820458</c:v>
                </c:pt>
                <c:pt idx="117">
                  <c:v>4.8675344504555822</c:v>
                </c:pt>
                <c:pt idx="118">
                  <c:v>4.9052747784384296</c:v>
                </c:pt>
                <c:pt idx="119">
                  <c:v>4.7004803657924166</c:v>
                </c:pt>
                <c:pt idx="120">
                  <c:v>4.8675344504555822</c:v>
                </c:pt>
                <c:pt idx="121">
                  <c:v>5.0106352940962555</c:v>
                </c:pt>
                <c:pt idx="122">
                  <c:v>4.9767337424205742</c:v>
                </c:pt>
                <c:pt idx="123">
                  <c:v>5.0106352940962555</c:v>
                </c:pt>
                <c:pt idx="124">
                  <c:v>5.1357984370502621</c:v>
                </c:pt>
                <c:pt idx="125">
                  <c:v>5.4161004022044201</c:v>
                </c:pt>
                <c:pt idx="126">
                  <c:v>4.9767337424205742</c:v>
                </c:pt>
                <c:pt idx="127">
                  <c:v>5.2364419628299492</c:v>
                </c:pt>
                <c:pt idx="128">
                  <c:v>5.1929568508902104</c:v>
                </c:pt>
                <c:pt idx="129">
                  <c:v>5.2832037287379885</c:v>
                </c:pt>
                <c:pt idx="130">
                  <c:v>5.3844950627890888</c:v>
                </c:pt>
                <c:pt idx="131">
                  <c:v>5.7037824746562009</c:v>
                </c:pt>
                <c:pt idx="132">
                  <c:v>5.5606816310155276</c:v>
                </c:pt>
                <c:pt idx="133">
                  <c:v>5.579729825986222</c:v>
                </c:pt>
                <c:pt idx="134">
                  <c:v>5.521460917862246</c:v>
                </c:pt>
                <c:pt idx="135">
                  <c:v>5.521460917862246</c:v>
                </c:pt>
                <c:pt idx="136">
                  <c:v>5.7037824746562009</c:v>
                </c:pt>
                <c:pt idx="137">
                  <c:v>5.768320995793772</c:v>
                </c:pt>
                <c:pt idx="138">
                  <c:v>6.2422232654551655</c:v>
                </c:pt>
                <c:pt idx="139">
                  <c:v>6.3207682942505823</c:v>
                </c:pt>
                <c:pt idx="140">
                  <c:v>6.7334018918373593</c:v>
                </c:pt>
                <c:pt idx="141">
                  <c:v>6.5294188382622256</c:v>
                </c:pt>
                <c:pt idx="142">
                  <c:v>6.5510803350434044</c:v>
                </c:pt>
                <c:pt idx="143">
                  <c:v>6.5510803350434044</c:v>
                </c:pt>
                <c:pt idx="144">
                  <c:v>6.5366915975913047</c:v>
                </c:pt>
                <c:pt idx="145">
                  <c:v>6.8023947633243109</c:v>
                </c:pt>
                <c:pt idx="146">
                  <c:v>6.4769723628896827</c:v>
                </c:pt>
                <c:pt idx="147">
                  <c:v>6.7093043402582984</c:v>
                </c:pt>
                <c:pt idx="148">
                  <c:v>6.7452363494843626</c:v>
                </c:pt>
                <c:pt idx="149">
                  <c:v>6.8023947633243109</c:v>
                </c:pt>
                <c:pt idx="150">
                  <c:v>6.9226438914758877</c:v>
                </c:pt>
                <c:pt idx="151">
                  <c:v>6.7093043402582984</c:v>
                </c:pt>
                <c:pt idx="152">
                  <c:v>7.0030654587864616</c:v>
                </c:pt>
                <c:pt idx="153">
                  <c:v>6.9077552789821368</c:v>
                </c:pt>
                <c:pt idx="154">
                  <c:v>7.0030654587864616</c:v>
                </c:pt>
                <c:pt idx="155">
                  <c:v>6.9077552789821368</c:v>
                </c:pt>
                <c:pt idx="156">
                  <c:v>6.9077552789821368</c:v>
                </c:pt>
              </c:numCache>
            </c:numRef>
          </c:yVal>
          <c:smooth val="0"/>
          <c:extLst>
            <c:ext xmlns:c16="http://schemas.microsoft.com/office/drawing/2014/chart" uri="{C3380CC4-5D6E-409C-BE32-E72D297353CC}">
              <c16:uniqueId val="{00000000-430F-4090-AE81-688AD03ED2EA}"/>
            </c:ext>
          </c:extLst>
        </c:ser>
        <c:ser>
          <c:idx val="1"/>
          <c:order val="1"/>
          <c:tx>
            <c:v>Predicted ln(Weight)</c:v>
          </c:tx>
          <c:spPr>
            <a:ln w="19050">
              <a:noFill/>
            </a:ln>
          </c:spPr>
          <c:xVal>
            <c:numRef>
              <c:f>Data_Res_lnxlny!$E$2:$E$158</c:f>
              <c:numCache>
                <c:formatCode>General</c:formatCode>
                <c:ptCount val="157"/>
                <c:pt idx="0">
                  <c:v>2.4440846552677451</c:v>
                </c:pt>
                <c:pt idx="1">
                  <c:v>2.5241273629412815</c:v>
                </c:pt>
                <c:pt idx="2">
                  <c:v>2.5159045454874889</c:v>
                </c:pt>
                <c:pt idx="3">
                  <c:v>2.5439614125693151</c:v>
                </c:pt>
                <c:pt idx="4">
                  <c:v>2.5212385790353906</c:v>
                </c:pt>
                <c:pt idx="5">
                  <c:v>2.6102462477611392</c:v>
                </c:pt>
                <c:pt idx="6">
                  <c:v>2.6517972595514117</c:v>
                </c:pt>
                <c:pt idx="7">
                  <c:v>2.5392369943330477</c:v>
                </c:pt>
                <c:pt idx="8">
                  <c:v>2.6394072683795464</c:v>
                </c:pt>
                <c:pt idx="9">
                  <c:v>2.6551134517188495</c:v>
                </c:pt>
                <c:pt idx="10">
                  <c:v>2.6576547491475222</c:v>
                </c:pt>
                <c:pt idx="11">
                  <c:v>2.6652401205367791</c:v>
                </c:pt>
                <c:pt idx="12">
                  <c:v>2.6217076912801454</c:v>
                </c:pt>
                <c:pt idx="13">
                  <c:v>2.705005570915985</c:v>
                </c:pt>
                <c:pt idx="14">
                  <c:v>2.7368320025276622</c:v>
                </c:pt>
                <c:pt idx="15">
                  <c:v>2.6986999568277366</c:v>
                </c:pt>
                <c:pt idx="16">
                  <c:v>2.7039083019348746</c:v>
                </c:pt>
                <c:pt idx="17">
                  <c:v>2.7493840645951875</c:v>
                </c:pt>
                <c:pt idx="18">
                  <c:v>2.672340118468131</c:v>
                </c:pt>
                <c:pt idx="19">
                  <c:v>2.7165803821055849</c:v>
                </c:pt>
                <c:pt idx="20">
                  <c:v>2.7721886422184414</c:v>
                </c:pt>
                <c:pt idx="21">
                  <c:v>2.7423034686963734</c:v>
                </c:pt>
                <c:pt idx="22">
                  <c:v>2.738812162752251</c:v>
                </c:pt>
                <c:pt idx="23">
                  <c:v>2.7875081224369258</c:v>
                </c:pt>
                <c:pt idx="24">
                  <c:v>2.7948393311746011</c:v>
                </c:pt>
                <c:pt idx="25">
                  <c:v>2.7949493495722328</c:v>
                </c:pt>
                <c:pt idx="26">
                  <c:v>2.8043901535389533</c:v>
                </c:pt>
                <c:pt idx="27">
                  <c:v>2.8266980478868131</c:v>
                </c:pt>
                <c:pt idx="28">
                  <c:v>2.9421732564594278</c:v>
                </c:pt>
                <c:pt idx="29">
                  <c:v>2.892419659513465</c:v>
                </c:pt>
                <c:pt idx="30">
                  <c:v>2.8950275694323588</c:v>
                </c:pt>
                <c:pt idx="31">
                  <c:v>2.9314177273321653</c:v>
                </c:pt>
                <c:pt idx="32">
                  <c:v>2.9250629976860951</c:v>
                </c:pt>
                <c:pt idx="33">
                  <c:v>2.8692332386935999</c:v>
                </c:pt>
                <c:pt idx="34">
                  <c:v>2.12589564605172</c:v>
                </c:pt>
                <c:pt idx="35">
                  <c:v>2.0974533507315218</c:v>
                </c:pt>
                <c:pt idx="36">
                  <c:v>2.1722485912660425</c:v>
                </c:pt>
                <c:pt idx="37">
                  <c:v>2.3743474592209366</c:v>
                </c:pt>
                <c:pt idx="38">
                  <c:v>2.4648059780809977</c:v>
                </c:pt>
                <c:pt idx="39">
                  <c:v>2.5139798972737073</c:v>
                </c:pt>
                <c:pt idx="40">
                  <c:v>1.4224334077357639</c:v>
                </c:pt>
                <c:pt idx="41">
                  <c:v>1.6673860143882981</c:v>
                </c:pt>
                <c:pt idx="42">
                  <c:v>1.7183999348735941</c:v>
                </c:pt>
                <c:pt idx="43">
                  <c:v>1.7257264986236169</c:v>
                </c:pt>
                <c:pt idx="44">
                  <c:v>1.8271266130653463</c:v>
                </c:pt>
                <c:pt idx="45">
                  <c:v>1.8193259969458604</c:v>
                </c:pt>
                <c:pt idx="46">
                  <c:v>1.8106793540805659</c:v>
                </c:pt>
                <c:pt idx="47">
                  <c:v>1.7586334787959534</c:v>
                </c:pt>
                <c:pt idx="48">
                  <c:v>1.8921928665493255</c:v>
                </c:pt>
                <c:pt idx="49">
                  <c:v>1.9506702304419745</c:v>
                </c:pt>
                <c:pt idx="50">
                  <c:v>1.8794650496471605</c:v>
                </c:pt>
                <c:pt idx="51">
                  <c:v>1.8562979903656263</c:v>
                </c:pt>
                <c:pt idx="52">
                  <c:v>2.0194792005071531</c:v>
                </c:pt>
                <c:pt idx="53">
                  <c:v>1.9337363481236045</c:v>
                </c:pt>
                <c:pt idx="54">
                  <c:v>2.0010474742518238</c:v>
                </c:pt>
                <c:pt idx="55">
                  <c:v>1.9582056768637193</c:v>
                </c:pt>
                <c:pt idx="56">
                  <c:v>2.1834411316983204</c:v>
                </c:pt>
                <c:pt idx="57">
                  <c:v>2.1480343331454477</c:v>
                </c:pt>
                <c:pt idx="58">
                  <c:v>2.2497116033869777</c:v>
                </c:pt>
                <c:pt idx="59">
                  <c:v>1.9238836221550961</c:v>
                </c:pt>
                <c:pt idx="60">
                  <c:v>1.8836091228579339</c:v>
                </c:pt>
                <c:pt idx="61">
                  <c:v>2.0021824561328843</c:v>
                </c:pt>
                <c:pt idx="62">
                  <c:v>2.1273027030311762</c:v>
                </c:pt>
                <c:pt idx="63">
                  <c:v>2.1852419605660476</c:v>
                </c:pt>
                <c:pt idx="64">
                  <c:v>2.144479937859058</c:v>
                </c:pt>
                <c:pt idx="65">
                  <c:v>2.2402840667966664</c:v>
                </c:pt>
                <c:pt idx="66">
                  <c:v>2.2758714394756221</c:v>
                </c:pt>
                <c:pt idx="67">
                  <c:v>2.336580640252004</c:v>
                </c:pt>
                <c:pt idx="68">
                  <c:v>2.4058634424475476</c:v>
                </c:pt>
                <c:pt idx="69">
                  <c:v>2.4308023907947995</c:v>
                </c:pt>
                <c:pt idx="70">
                  <c:v>0.55319522013250011</c:v>
                </c:pt>
                <c:pt idx="71">
                  <c:v>0.67904825618044362</c:v>
                </c:pt>
                <c:pt idx="72">
                  <c:v>0.54719612507564097</c:v>
                </c:pt>
                <c:pt idx="73">
                  <c:v>0.78663752364728423</c:v>
                </c:pt>
                <c:pt idx="74">
                  <c:v>0.73390517303211311</c:v>
                </c:pt>
                <c:pt idx="75">
                  <c:v>0.68218734032360329</c:v>
                </c:pt>
                <c:pt idx="76">
                  <c:v>0.79475566614804216</c:v>
                </c:pt>
                <c:pt idx="77">
                  <c:v>0.79475566614804216</c:v>
                </c:pt>
                <c:pt idx="78">
                  <c:v>0.7904553630269433</c:v>
                </c:pt>
                <c:pt idx="79">
                  <c:v>0.73735543522426583</c:v>
                </c:pt>
                <c:pt idx="80">
                  <c:v>0.88789125735245711</c:v>
                </c:pt>
                <c:pt idx="81">
                  <c:v>0.82285878708160265</c:v>
                </c:pt>
                <c:pt idx="82">
                  <c:v>1.0552871639297359</c:v>
                </c:pt>
                <c:pt idx="83">
                  <c:v>1.0757529945220272</c:v>
                </c:pt>
                <c:pt idx="84">
                  <c:v>1.7170359230321184</c:v>
                </c:pt>
                <c:pt idx="85">
                  <c:v>1.7418336604583293</c:v>
                </c:pt>
                <c:pt idx="86">
                  <c:v>1.7811028890395262</c:v>
                </c:pt>
                <c:pt idx="87">
                  <c:v>1.8387066663352216</c:v>
                </c:pt>
                <c:pt idx="88">
                  <c:v>1.9865035460205669</c:v>
                </c:pt>
                <c:pt idx="89">
                  <c:v>1.8556727949717078</c:v>
                </c:pt>
                <c:pt idx="90">
                  <c:v>1.9851308622085946</c:v>
                </c:pt>
                <c:pt idx="91">
                  <c:v>1.9205923410710235</c:v>
                </c:pt>
                <c:pt idx="92">
                  <c:v>2.0523272491882638</c:v>
                </c:pt>
                <c:pt idx="93">
                  <c:v>1.9401794743463283</c:v>
                </c:pt>
                <c:pt idx="94">
                  <c:v>2.053097566340234</c:v>
                </c:pt>
                <c:pt idx="95">
                  <c:v>2.0386195471595809</c:v>
                </c:pt>
                <c:pt idx="96">
                  <c:v>2.1889907724091158</c:v>
                </c:pt>
                <c:pt idx="97">
                  <c:v>2.3689625472571745</c:v>
                </c:pt>
                <c:pt idx="98">
                  <c:v>2.2617630984737906</c:v>
                </c:pt>
                <c:pt idx="99">
                  <c:v>2.2617630984737906</c:v>
                </c:pt>
                <c:pt idx="100">
                  <c:v>2.3806566284142012</c:v>
                </c:pt>
                <c:pt idx="101">
                  <c:v>0.74763536584401513</c:v>
                </c:pt>
                <c:pt idx="102">
                  <c:v>1.2607311381445447</c:v>
                </c:pt>
                <c:pt idx="103">
                  <c:v>1.3412969951891549</c:v>
                </c:pt>
                <c:pt idx="104">
                  <c:v>1.5244027632375197</c:v>
                </c:pt>
                <c:pt idx="105">
                  <c:v>1.5234441992671244</c:v>
                </c:pt>
                <c:pt idx="106">
                  <c:v>1.6529570663475961</c:v>
                </c:pt>
                <c:pt idx="107">
                  <c:v>1.648504767598002</c:v>
                </c:pt>
                <c:pt idx="108">
                  <c:v>1.7291391072463875</c:v>
                </c:pt>
                <c:pt idx="109">
                  <c:v>1.6365860443531124</c:v>
                </c:pt>
                <c:pt idx="110">
                  <c:v>1.6257048848979723</c:v>
                </c:pt>
                <c:pt idx="111">
                  <c:v>1.7391495189557575</c:v>
                </c:pt>
                <c:pt idx="112">
                  <c:v>1.7779140624060019</c:v>
                </c:pt>
                <c:pt idx="113">
                  <c:v>1.7391495189557575</c:v>
                </c:pt>
                <c:pt idx="114">
                  <c:v>1.8537948601475076</c:v>
                </c:pt>
                <c:pt idx="115">
                  <c:v>1.809926773183504</c:v>
                </c:pt>
                <c:pt idx="116">
                  <c:v>1.7298840655099676</c:v>
                </c:pt>
                <c:pt idx="117">
                  <c:v>1.809926773183504</c:v>
                </c:pt>
                <c:pt idx="118">
                  <c:v>1.7707060600302227</c:v>
                </c:pt>
                <c:pt idx="119">
                  <c:v>1.7088306563121352</c:v>
                </c:pt>
                <c:pt idx="120">
                  <c:v>1.7674667766590104</c:v>
                </c:pt>
                <c:pt idx="121">
                  <c:v>1.9157454490090462</c:v>
                </c:pt>
                <c:pt idx="122">
                  <c:v>1.7839288901128665</c:v>
                </c:pt>
                <c:pt idx="123">
                  <c:v>1.6522100042779693</c:v>
                </c:pt>
                <c:pt idx="124">
                  <c:v>1.8365734850178477</c:v>
                </c:pt>
                <c:pt idx="125">
                  <c:v>1.9869149840020961</c:v>
                </c:pt>
                <c:pt idx="126">
                  <c:v>1.8523840910444898</c:v>
                </c:pt>
                <c:pt idx="127">
                  <c:v>1.9070802166801339</c:v>
                </c:pt>
                <c:pt idx="128">
                  <c:v>1.862450897350588</c:v>
                </c:pt>
                <c:pt idx="129">
                  <c:v>1.8811430303627406</c:v>
                </c:pt>
                <c:pt idx="130">
                  <c:v>1.9696266756726295</c:v>
                </c:pt>
                <c:pt idx="131">
                  <c:v>2.1190227667639578</c:v>
                </c:pt>
                <c:pt idx="132">
                  <c:v>1.9695150623012314</c:v>
                </c:pt>
                <c:pt idx="133">
                  <c:v>1.9532545414294511</c:v>
                </c:pt>
                <c:pt idx="134">
                  <c:v>1.9855154036476725</c:v>
                </c:pt>
                <c:pt idx="135">
                  <c:v>2.0567357041441978</c:v>
                </c:pt>
                <c:pt idx="136">
                  <c:v>2.0261989802841165</c:v>
                </c:pt>
                <c:pt idx="137">
                  <c:v>2.0301987751013844</c:v>
                </c:pt>
                <c:pt idx="138">
                  <c:v>2.3055806019738441</c:v>
                </c:pt>
                <c:pt idx="139">
                  <c:v>2.3279116509400546</c:v>
                </c:pt>
                <c:pt idx="140">
                  <c:v>2.4413378306412072</c:v>
                </c:pt>
                <c:pt idx="141">
                  <c:v>2.3870181489688749</c:v>
                </c:pt>
                <c:pt idx="142">
                  <c:v>2.3617121233918019</c:v>
                </c:pt>
                <c:pt idx="143">
                  <c:v>2.3827816349883224</c:v>
                </c:pt>
                <c:pt idx="144">
                  <c:v>2.3581806194949175</c:v>
                </c:pt>
                <c:pt idx="145">
                  <c:v>2.4102369814509705</c:v>
                </c:pt>
                <c:pt idx="146">
                  <c:v>2.4102369814509705</c:v>
                </c:pt>
                <c:pt idx="147">
                  <c:v>2.5202174857337258</c:v>
                </c:pt>
                <c:pt idx="148">
                  <c:v>2.4789388780082087</c:v>
                </c:pt>
                <c:pt idx="149">
                  <c:v>2.462149662665384</c:v>
                </c:pt>
                <c:pt idx="150">
                  <c:v>2.5161468855240567</c:v>
                </c:pt>
                <c:pt idx="151">
                  <c:v>2.410093300709331</c:v>
                </c:pt>
                <c:pt idx="152">
                  <c:v>2.5494607958035025</c:v>
                </c:pt>
                <c:pt idx="153">
                  <c:v>2.4792909110023644</c:v>
                </c:pt>
                <c:pt idx="154">
                  <c:v>2.5267281446413392</c:v>
                </c:pt>
                <c:pt idx="155">
                  <c:v>2.5340142238950283</c:v>
                </c:pt>
                <c:pt idx="156">
                  <c:v>2.5248322426603198</c:v>
                </c:pt>
              </c:numCache>
            </c:numRef>
          </c:xVal>
          <c:yVal>
            <c:numRef>
              <c:f>Data_Res_lnxlny!$I$29:$I$185</c:f>
              <c:numCache>
                <c:formatCode>General</c:formatCode>
                <c:ptCount val="157"/>
                <c:pt idx="0">
                  <c:v>5.5826632977793178</c:v>
                </c:pt>
                <c:pt idx="1">
                  <c:v>5.7446904819784574</c:v>
                </c:pt>
                <c:pt idx="2">
                  <c:v>5.8225243419821995</c:v>
                </c:pt>
                <c:pt idx="3">
                  <c:v>5.940283757789893</c:v>
                </c:pt>
                <c:pt idx="4">
                  <c:v>6.0415048885771512</c:v>
                </c:pt>
                <c:pt idx="5">
                  <c:v>6.0989292811302818</c:v>
                </c:pt>
                <c:pt idx="6">
                  <c:v>6.1876185480169381</c:v>
                </c:pt>
                <c:pt idx="7">
                  <c:v>6.0330554015800066</c:v>
                </c:pt>
                <c:pt idx="8">
                  <c:v>6.1275082164910923</c:v>
                </c:pt>
                <c:pt idx="9">
                  <c:v>6.1932688641399363</c:v>
                </c:pt>
                <c:pt idx="10">
                  <c:v>6.2316839529363328</c:v>
                </c:pt>
                <c:pt idx="11">
                  <c:v>6.1924055619393314</c:v>
                </c:pt>
                <c:pt idx="12">
                  <c:v>6.1077568875631183</c:v>
                </c:pt>
                <c:pt idx="13">
                  <c:v>6.32524080862453</c:v>
                </c:pt>
                <c:pt idx="14">
                  <c:v>6.4111143139839264</c:v>
                </c:pt>
                <c:pt idx="15">
                  <c:v>6.3869828027851101</c:v>
                </c:pt>
                <c:pt idx="16">
                  <c:v>6.3743083487743322</c:v>
                </c:pt>
                <c:pt idx="17">
                  <c:v>6.4229631595011698</c:v>
                </c:pt>
                <c:pt idx="18">
                  <c:v>6.4628834846495966</c:v>
                </c:pt>
                <c:pt idx="19">
                  <c:v>6.4869392239967478</c:v>
                </c:pt>
                <c:pt idx="20">
                  <c:v>6.4988067580874338</c:v>
                </c:pt>
                <c:pt idx="21">
                  <c:v>6.4814545742959897</c:v>
                </c:pt>
                <c:pt idx="22">
                  <c:v>6.6207417342389379</c:v>
                </c:pt>
                <c:pt idx="23">
                  <c:v>6.5785448074143638</c:v>
                </c:pt>
                <c:pt idx="24">
                  <c:v>6.6453383869740756</c:v>
                </c:pt>
                <c:pt idx="25">
                  <c:v>6.6563193236204672</c:v>
                </c:pt>
                <c:pt idx="26">
                  <c:v>6.6705938882817355</c:v>
                </c:pt>
                <c:pt idx="27">
                  <c:v>6.7347252392826435</c:v>
                </c:pt>
                <c:pt idx="28">
                  <c:v>6.906238296279291</c:v>
                </c:pt>
                <c:pt idx="29">
                  <c:v>6.8964979842170262</c:v>
                </c:pt>
                <c:pt idx="30">
                  <c:v>6.8972889623583429</c:v>
                </c:pt>
                <c:pt idx="31">
                  <c:v>7.0215997988279968</c:v>
                </c:pt>
                <c:pt idx="32">
                  <c:v>7.0800318500878534</c:v>
                </c:pt>
                <c:pt idx="33">
                  <c:v>6.9953849621113946</c:v>
                </c:pt>
                <c:pt idx="34">
                  <c:v>5.470952970008355</c:v>
                </c:pt>
                <c:pt idx="35">
                  <c:v>5.4802007214069084</c:v>
                </c:pt>
                <c:pt idx="36">
                  <c:v>5.6993361551029231</c:v>
                </c:pt>
                <c:pt idx="37">
                  <c:v>6.2766592013209008</c:v>
                </c:pt>
                <c:pt idx="38">
                  <c:v>6.5850292827504369</c:v>
                </c:pt>
                <c:pt idx="39">
                  <c:v>6.7559137726743534</c:v>
                </c:pt>
                <c:pt idx="40">
                  <c:v>3.5399448849434316</c:v>
                </c:pt>
                <c:pt idx="41">
                  <c:v>4.2784773616817473</c:v>
                </c:pt>
                <c:pt idx="42">
                  <c:v>4.3932820131753152</c:v>
                </c:pt>
                <c:pt idx="43">
                  <c:v>4.5468667634107334</c:v>
                </c:pt>
                <c:pt idx="44">
                  <c:v>4.7402391152692029</c:v>
                </c:pt>
                <c:pt idx="45">
                  <c:v>4.7441434222741661</c:v>
                </c:pt>
                <c:pt idx="46">
                  <c:v>4.7231147194603569</c:v>
                </c:pt>
                <c:pt idx="47">
                  <c:v>4.8705529853163565</c:v>
                </c:pt>
                <c:pt idx="48">
                  <c:v>4.9229667194248297</c:v>
                </c:pt>
                <c:pt idx="49">
                  <c:v>5.0412894532599415</c:v>
                </c:pt>
                <c:pt idx="50">
                  <c:v>4.8913827198924036</c:v>
                </c:pt>
                <c:pt idx="51">
                  <c:v>4.9901224015344816</c:v>
                </c:pt>
                <c:pt idx="52">
                  <c:v>5.1870279517574343</c:v>
                </c:pt>
                <c:pt idx="53">
                  <c:v>5.0534293758323212</c:v>
                </c:pt>
                <c:pt idx="54">
                  <c:v>5.2138985951444425</c:v>
                </c:pt>
                <c:pt idx="55">
                  <c:v>5.2521738516959839</c:v>
                </c:pt>
                <c:pt idx="56">
                  <c:v>5.5588220433947955</c:v>
                </c:pt>
                <c:pt idx="57">
                  <c:v>5.6387104613923977</c:v>
                </c:pt>
                <c:pt idx="58">
                  <c:v>6.056297599111419</c:v>
                </c:pt>
                <c:pt idx="59">
                  <c:v>3.9770914615053856</c:v>
                </c:pt>
                <c:pt idx="60">
                  <c:v>4.0258707718693838</c:v>
                </c:pt>
                <c:pt idx="61">
                  <c:v>4.4260965353779422</c:v>
                </c:pt>
                <c:pt idx="62">
                  <c:v>4.6899797962849048</c:v>
                </c:pt>
                <c:pt idx="63">
                  <c:v>4.9073785231120857</c:v>
                </c:pt>
                <c:pt idx="64">
                  <c:v>4.9297413423103889</c:v>
                </c:pt>
                <c:pt idx="65">
                  <c:v>5.0243371032369817</c:v>
                </c:pt>
                <c:pt idx="66">
                  <c:v>5.0414571012939797</c:v>
                </c:pt>
                <c:pt idx="67">
                  <c:v>5.3085453585863878</c:v>
                </c:pt>
                <c:pt idx="68">
                  <c:v>5.5833227893347175</c:v>
                </c:pt>
                <c:pt idx="69">
                  <c:v>5.6799130752974163</c:v>
                </c:pt>
                <c:pt idx="70">
                  <c:v>1.7883897229348105</c:v>
                </c:pt>
                <c:pt idx="71">
                  <c:v>2.063330150399592</c:v>
                </c:pt>
                <c:pt idx="72">
                  <c:v>1.9829223065549568</c:v>
                </c:pt>
                <c:pt idx="73">
                  <c:v>2.354035686644111</c:v>
                </c:pt>
                <c:pt idx="74">
                  <c:v>2.2782921947561441</c:v>
                </c:pt>
                <c:pt idx="75">
                  <c:v>2.2587254022353482</c:v>
                </c:pt>
                <c:pt idx="76">
                  <c:v>2.4017192806052949</c:v>
                </c:pt>
                <c:pt idx="77">
                  <c:v>2.3206080127017472</c:v>
                </c:pt>
                <c:pt idx="78">
                  <c:v>2.3300515620254476</c:v>
                </c:pt>
                <c:pt idx="79">
                  <c:v>2.4783828399657009</c:v>
                </c:pt>
                <c:pt idx="80">
                  <c:v>2.5305569429230923</c:v>
                </c:pt>
                <c:pt idx="81">
                  <c:v>2.5516638029339127</c:v>
                </c:pt>
                <c:pt idx="82">
                  <c:v>3.2675194545555004</c:v>
                </c:pt>
                <c:pt idx="83">
                  <c:v>3.264280920865982</c:v>
                </c:pt>
                <c:pt idx="84">
                  <c:v>5.3407192917652688</c:v>
                </c:pt>
                <c:pt idx="85">
                  <c:v>5.598399431294184</c:v>
                </c:pt>
                <c:pt idx="86">
                  <c:v>5.7150465384545548</c:v>
                </c:pt>
                <c:pt idx="87">
                  <c:v>5.7907429263244516</c:v>
                </c:pt>
                <c:pt idx="88">
                  <c:v>6.0296286161630572</c:v>
                </c:pt>
                <c:pt idx="89">
                  <c:v>5.8421780355193507</c:v>
                </c:pt>
                <c:pt idx="90">
                  <c:v>6.1484465959808894</c:v>
                </c:pt>
                <c:pt idx="91">
                  <c:v>6.1305293725307193</c:v>
                </c:pt>
                <c:pt idx="92">
                  <c:v>6.3538304363935598</c:v>
                </c:pt>
                <c:pt idx="93">
                  <c:v>6.305305031117209</c:v>
                </c:pt>
                <c:pt idx="94">
                  <c:v>6.416458664290916</c:v>
                </c:pt>
                <c:pt idx="95">
                  <c:v>6.5472225624959748</c:v>
                </c:pt>
                <c:pt idx="96">
                  <c:v>6.8772456184506119</c:v>
                </c:pt>
                <c:pt idx="97">
                  <c:v>7.2203783610088568</c:v>
                </c:pt>
                <c:pt idx="98">
                  <c:v>7.1437276126438514</c:v>
                </c:pt>
                <c:pt idx="99">
                  <c:v>7.1437276126438514</c:v>
                </c:pt>
                <c:pt idx="100">
                  <c:v>7.4689923777895979</c:v>
                </c:pt>
                <c:pt idx="101">
                  <c:v>1.9342628368747374</c:v>
                </c:pt>
                <c:pt idx="102">
                  <c:v>3.3069848123293726</c:v>
                </c:pt>
                <c:pt idx="103">
                  <c:v>3.6678763118852959</c:v>
                </c:pt>
                <c:pt idx="104">
                  <c:v>3.9785349482406112</c:v>
                </c:pt>
                <c:pt idx="105">
                  <c:v>4.1656300976447005</c:v>
                </c:pt>
                <c:pt idx="106">
                  <c:v>4.4043666292836186</c:v>
                </c:pt>
                <c:pt idx="107">
                  <c:v>4.4166849700407216</c:v>
                </c:pt>
                <c:pt idx="108">
                  <c:v>4.4689497787788692</c:v>
                </c:pt>
                <c:pt idx="109">
                  <c:v>4.4503843909473293</c:v>
                </c:pt>
                <c:pt idx="110">
                  <c:v>4.4013720453986256</c:v>
                </c:pt>
                <c:pt idx="111">
                  <c:v>4.750081259148164</c:v>
                </c:pt>
                <c:pt idx="112">
                  <c:v>4.7158058220618324</c:v>
                </c:pt>
                <c:pt idx="113">
                  <c:v>4.7763140637760237</c:v>
                </c:pt>
                <c:pt idx="114">
                  <c:v>4.8455496165840444</c:v>
                </c:pt>
                <c:pt idx="115">
                  <c:v>4.8352663147126638</c:v>
                </c:pt>
                <c:pt idx="116">
                  <c:v>4.8091227724179069</c:v>
                </c:pt>
                <c:pt idx="117">
                  <c:v>4.863811588099578</c:v>
                </c:pt>
                <c:pt idx="118">
                  <c:v>4.8370142143613997</c:v>
                </c:pt>
                <c:pt idx="119">
                  <c:v>4.9001261088804462</c:v>
                </c:pt>
                <c:pt idx="120">
                  <c:v>4.8930921927688322</c:v>
                </c:pt>
                <c:pt idx="121">
                  <c:v>4.9944029207210683</c:v>
                </c:pt>
                <c:pt idx="122">
                  <c:v>4.9194933839746664</c:v>
                </c:pt>
                <c:pt idx="123">
                  <c:v>4.8489737365970464</c:v>
                </c:pt>
                <c:pt idx="124">
                  <c:v>5.0310181448761515</c:v>
                </c:pt>
                <c:pt idx="125">
                  <c:v>5.1659502287280716</c:v>
                </c:pt>
                <c:pt idx="126">
                  <c:v>5.0967908836646973</c:v>
                </c:pt>
                <c:pt idx="127">
                  <c:v>5.2427485180146727</c:v>
                </c:pt>
                <c:pt idx="128">
                  <c:v>5.1351804005575836</c:v>
                </c:pt>
                <c:pt idx="129">
                  <c:v>5.3025122248430021</c:v>
                </c:pt>
                <c:pt idx="130">
                  <c:v>5.4067707939051912</c:v>
                </c:pt>
                <c:pt idx="131">
                  <c:v>5.7262272846538718</c:v>
                </c:pt>
                <c:pt idx="132">
                  <c:v>5.492362757848773</c:v>
                </c:pt>
                <c:pt idx="133">
                  <c:v>5.4812528309773372</c:v>
                </c:pt>
                <c:pt idx="134">
                  <c:v>5.5470452741885339</c:v>
                </c:pt>
                <c:pt idx="135">
                  <c:v>5.553949588616109</c:v>
                </c:pt>
                <c:pt idx="136">
                  <c:v>5.6583904497732327</c:v>
                </c:pt>
                <c:pt idx="137">
                  <c:v>5.7444665589174004</c:v>
                </c:pt>
                <c:pt idx="138">
                  <c:v>6.2686854255571411</c:v>
                </c:pt>
                <c:pt idx="139">
                  <c:v>6.3997950021403902</c:v>
                </c:pt>
                <c:pt idx="140">
                  <c:v>6.6639717275636112</c:v>
                </c:pt>
                <c:pt idx="141">
                  <c:v>6.5824101926174254</c:v>
                </c:pt>
                <c:pt idx="142">
                  <c:v>6.5373202009394404</c:v>
                </c:pt>
                <c:pt idx="143">
                  <c:v>6.5246215835122765</c:v>
                </c:pt>
                <c:pt idx="144">
                  <c:v>6.5237431000389856</c:v>
                </c:pt>
                <c:pt idx="145">
                  <c:v>6.7753581059970553</c:v>
                </c:pt>
                <c:pt idx="146">
                  <c:v>6.5886323251883301</c:v>
                </c:pt>
                <c:pt idx="147">
                  <c:v>6.8366026250318024</c:v>
                </c:pt>
                <c:pt idx="148">
                  <c:v>6.8103414614151561</c:v>
                </c:pt>
                <c:pt idx="149">
                  <c:v>6.8121097595461482</c:v>
                </c:pt>
                <c:pt idx="150">
                  <c:v>6.8771803152985127</c:v>
                </c:pt>
                <c:pt idx="151">
                  <c:v>6.7053911869090577</c:v>
                </c:pt>
                <c:pt idx="152">
                  <c:v>6.9036104170770614</c:v>
                </c:pt>
                <c:pt idx="153">
                  <c:v>6.941989942759462</c:v>
                </c:pt>
                <c:pt idx="154">
                  <c:v>6.9910577402888814</c:v>
                </c:pt>
                <c:pt idx="155">
                  <c:v>7.0879804660380188</c:v>
                </c:pt>
                <c:pt idx="156">
                  <c:v>7.0444140299784319</c:v>
                </c:pt>
              </c:numCache>
            </c:numRef>
          </c:yVal>
          <c:smooth val="0"/>
          <c:extLst>
            <c:ext xmlns:c16="http://schemas.microsoft.com/office/drawing/2014/chart" uri="{C3380CC4-5D6E-409C-BE32-E72D297353CC}">
              <c16:uniqueId val="{00000001-430F-4090-AE81-688AD03ED2EA}"/>
            </c:ext>
          </c:extLst>
        </c:ser>
        <c:dLbls>
          <c:showLegendKey val="0"/>
          <c:showVal val="0"/>
          <c:showCatName val="0"/>
          <c:showSerName val="0"/>
          <c:showPercent val="0"/>
          <c:showBubbleSize val="0"/>
        </c:dLbls>
        <c:axId val="264538015"/>
        <c:axId val="435879391"/>
      </c:scatterChart>
      <c:valAx>
        <c:axId val="264538015"/>
        <c:scaling>
          <c:orientation val="minMax"/>
        </c:scaling>
        <c:delete val="0"/>
        <c:axPos val="b"/>
        <c:title>
          <c:tx>
            <c:rich>
              <a:bodyPr/>
              <a:lstStyle/>
              <a:p>
                <a:pPr>
                  <a:defRPr/>
                </a:pPr>
                <a:r>
                  <a:rPr lang="en-US"/>
                  <a:t>ln(H)</a:t>
                </a:r>
              </a:p>
            </c:rich>
          </c:tx>
          <c:overlay val="0"/>
        </c:title>
        <c:numFmt formatCode="General" sourceLinked="1"/>
        <c:majorTickMark val="out"/>
        <c:minorTickMark val="none"/>
        <c:tickLblPos val="nextTo"/>
        <c:crossAx val="435879391"/>
        <c:crosses val="autoZero"/>
        <c:crossBetween val="midCat"/>
      </c:valAx>
      <c:valAx>
        <c:axId val="435879391"/>
        <c:scaling>
          <c:orientation val="minMax"/>
        </c:scaling>
        <c:delete val="0"/>
        <c:axPos val="l"/>
        <c:title>
          <c:tx>
            <c:rich>
              <a:bodyPr/>
              <a:lstStyle/>
              <a:p>
                <a:pPr>
                  <a:defRPr/>
                </a:pPr>
                <a:r>
                  <a:rPr lang="en-US"/>
                  <a:t>ln(Weight)</a:t>
                </a:r>
              </a:p>
            </c:rich>
          </c:tx>
          <c:overlay val="0"/>
        </c:title>
        <c:numFmt formatCode="General" sourceLinked="1"/>
        <c:majorTickMark val="out"/>
        <c:minorTickMark val="none"/>
        <c:tickLblPos val="nextTo"/>
        <c:crossAx val="264538015"/>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ln(W) Line Fit  Plot</a:t>
            </a:r>
          </a:p>
        </c:rich>
      </c:tx>
      <c:overlay val="0"/>
    </c:title>
    <c:autoTitleDeleted val="0"/>
    <c:plotArea>
      <c:layout/>
      <c:scatterChart>
        <c:scatterStyle val="lineMarker"/>
        <c:varyColors val="0"/>
        <c:ser>
          <c:idx val="0"/>
          <c:order val="0"/>
          <c:tx>
            <c:v>ln(Weight)</c:v>
          </c:tx>
          <c:spPr>
            <a:ln w="19050">
              <a:noFill/>
            </a:ln>
          </c:spPr>
          <c:xVal>
            <c:numRef>
              <c:f>Data_Res_lnxlny!$F$2:$F$158</c:f>
              <c:numCache>
                <c:formatCode>General</c:formatCode>
                <c:ptCount val="157"/>
                <c:pt idx="0">
                  <c:v>1.3912819026309295</c:v>
                </c:pt>
                <c:pt idx="1">
                  <c:v>1.4599165009905044</c:v>
                </c:pt>
                <c:pt idx="2">
                  <c:v>1.5467323770179757</c:v>
                </c:pt>
                <c:pt idx="3">
                  <c:v>1.4941392880706377</c:v>
                </c:pt>
                <c:pt idx="4">
                  <c:v>1.6358850824489488</c:v>
                </c:pt>
                <c:pt idx="5">
                  <c:v>1.5948114655719372</c:v>
                </c:pt>
                <c:pt idx="6">
                  <c:v>1.6636419664476128</c:v>
                </c:pt>
                <c:pt idx="7">
                  <c:v>1.545432582458188</c:v>
                </c:pt>
                <c:pt idx="8">
                  <c:v>1.577699536646888</c:v>
                </c:pt>
                <c:pt idx="9">
                  <c:v>1.6012847656777134</c:v>
                </c:pt>
                <c:pt idx="10">
                  <c:v>1.6300637302277567</c:v>
                </c:pt>
                <c:pt idx="11">
                  <c:v>1.5716529680713422</c:v>
                </c:pt>
                <c:pt idx="12">
                  <c:v>1.4743052384426041</c:v>
                </c:pt>
                <c:pt idx="13">
                  <c:v>1.6430274154276556</c:v>
                </c:pt>
                <c:pt idx="14">
                  <c:v>1.7191887763932197</c:v>
                </c:pt>
                <c:pt idx="15">
                  <c:v>1.664948302361668</c:v>
                </c:pt>
                <c:pt idx="16">
                  <c:v>1.6481777407500309</c:v>
                </c:pt>
                <c:pt idx="17">
                  <c:v>1.635846125710402</c:v>
                </c:pt>
                <c:pt idx="18">
                  <c:v>1.7452965948177142</c:v>
                </c:pt>
                <c:pt idx="19">
                  <c:v>1.7173052833031073</c:v>
                </c:pt>
                <c:pt idx="20">
                  <c:v>1.6809023936424048</c:v>
                </c:pt>
                <c:pt idx="21">
                  <c:v>1.6639450369327615</c:v>
                </c:pt>
                <c:pt idx="22">
                  <c:v>1.8132926244404743</c:v>
                </c:pt>
                <c:pt idx="23">
                  <c:v>1.7208003802875611</c:v>
                </c:pt>
                <c:pt idx="24">
                  <c:v>1.8005870578307341</c:v>
                </c:pt>
                <c:pt idx="25">
                  <c:v>1.8066480817218058</c:v>
                </c:pt>
                <c:pt idx="26">
                  <c:v>1.766698038632684</c:v>
                </c:pt>
                <c:pt idx="27">
                  <c:v>1.8242911942305398</c:v>
                </c:pt>
                <c:pt idx="28">
                  <c:v>1.8875240912124345</c:v>
                </c:pt>
                <c:pt idx="29">
                  <c:v>1.8415491337305705</c:v>
                </c:pt>
                <c:pt idx="30">
                  <c:v>1.8392789851960316</c:v>
                </c:pt>
                <c:pt idx="31">
                  <c:v>1.9094980594523103</c:v>
                </c:pt>
                <c:pt idx="32">
                  <c:v>1.9091424248630988</c:v>
                </c:pt>
                <c:pt idx="33">
                  <c:v>1.8516779594392985</c:v>
                </c:pt>
                <c:pt idx="34">
                  <c:v>1.4463541175475536</c:v>
                </c:pt>
                <c:pt idx="35">
                  <c:v>1.4465659794614592</c:v>
                </c:pt>
                <c:pt idx="36">
                  <c:v>1.543639931843668</c:v>
                </c:pt>
                <c:pt idx="37">
                  <c:v>1.8812954345389099</c:v>
                </c:pt>
                <c:pt idx="38">
                  <c:v>1.8830616276348411</c:v>
                </c:pt>
                <c:pt idx="39">
                  <c:v>1.8756409532087572</c:v>
                </c:pt>
                <c:pt idx="40">
                  <c:v>0.81889838586550578</c:v>
                </c:pt>
                <c:pt idx="41">
                  <c:v>1.0373395401962964</c:v>
                </c:pt>
                <c:pt idx="42">
                  <c:v>1.0662268285239547</c:v>
                </c:pt>
                <c:pt idx="43">
                  <c:v>1.155181640156004</c:v>
                </c:pt>
                <c:pt idx="44">
                  <c:v>1.2737413748805597</c:v>
                </c:pt>
                <c:pt idx="45">
                  <c:v>1.2225099253243472</c:v>
                </c:pt>
                <c:pt idx="46">
                  <c:v>1.1921937022896401</c:v>
                </c:pt>
                <c:pt idx="47">
                  <c:v>1.3229284854980707</c:v>
                </c:pt>
                <c:pt idx="48">
                  <c:v>1.2663276930727021</c:v>
                </c:pt>
                <c:pt idx="49">
                  <c:v>1.3403289535662619</c:v>
                </c:pt>
                <c:pt idx="50">
                  <c:v>1.2014696741078175</c:v>
                </c:pt>
                <c:pt idx="51">
                  <c:v>1.33500106673234</c:v>
                </c:pt>
                <c:pt idx="52">
                  <c:v>1.344221584697983</c:v>
                </c:pt>
                <c:pt idx="53">
                  <c:v>1.2895631721601188</c:v>
                </c:pt>
                <c:pt idx="54">
                  <c:v>1.4175992109483031</c:v>
                </c:pt>
                <c:pt idx="55">
                  <c:v>1.3625138324544872</c:v>
                </c:pt>
                <c:pt idx="56">
                  <c:v>1.5033660327057281</c:v>
                </c:pt>
                <c:pt idx="57">
                  <c:v>1.5631007372257351</c:v>
                </c:pt>
                <c:pt idx="58">
                  <c:v>1.6780307038997122</c:v>
                </c:pt>
                <c:pt idx="59">
                  <c:v>0.84436499230256623</c:v>
                </c:pt>
                <c:pt idx="60">
                  <c:v>0.8390640554601001</c:v>
                </c:pt>
                <c:pt idx="61">
                  <c:v>0.98320143715678199</c:v>
                </c:pt>
                <c:pt idx="62">
                  <c:v>1.0709327195613674</c:v>
                </c:pt>
                <c:pt idx="63">
                  <c:v>1.1917382666575933</c:v>
                </c:pt>
                <c:pt idx="64">
                  <c:v>1.1922240572913878</c:v>
                </c:pt>
                <c:pt idx="65">
                  <c:v>1.2268295864688634</c:v>
                </c:pt>
                <c:pt idx="66">
                  <c:v>1.1496538847156239</c:v>
                </c:pt>
                <c:pt idx="67">
                  <c:v>1.2984462705466953</c:v>
                </c:pt>
                <c:pt idx="68">
                  <c:v>1.4216615049571821</c:v>
                </c:pt>
                <c:pt idx="69">
                  <c:v>1.4431471727126735</c:v>
                </c:pt>
                <c:pt idx="70">
                  <c:v>4.6501833651419862E-2</c:v>
                </c:pt>
                <c:pt idx="71">
                  <c:v>0.14842000511827322</c:v>
                </c:pt>
                <c:pt idx="72">
                  <c:v>0.13836966926477173</c:v>
                </c:pt>
                <c:pt idx="73">
                  <c:v>0.32208349916911322</c:v>
                </c:pt>
                <c:pt idx="74">
                  <c:v>0.24467018185848999</c:v>
                </c:pt>
                <c:pt idx="75">
                  <c:v>0.25091434825956627</c:v>
                </c:pt>
                <c:pt idx="76">
                  <c:v>0.24982442989554077</c:v>
                </c:pt>
                <c:pt idx="77">
                  <c:v>0.15349332095710877</c:v>
                </c:pt>
                <c:pt idx="78">
                  <c:v>0.13836966926477173</c:v>
                </c:pt>
                <c:pt idx="79">
                  <c:v>0.33189032711610145</c:v>
                </c:pt>
                <c:pt idx="80">
                  <c:v>0.23822918873225071</c:v>
                </c:pt>
                <c:pt idx="81">
                  <c:v>0.22777281969787203</c:v>
                </c:pt>
                <c:pt idx="82">
                  <c:v>0.72619503460614554</c:v>
                </c:pt>
                <c:pt idx="83">
                  <c:v>0.63084615436256597</c:v>
                </c:pt>
                <c:pt idx="84">
                  <c:v>1.2165730863016744</c:v>
                </c:pt>
                <c:pt idx="85">
                  <c:v>1.4250341894358212</c:v>
                </c:pt>
                <c:pt idx="86">
                  <c:v>1.478052786359431</c:v>
                </c:pt>
                <c:pt idx="87">
                  <c:v>1.3912321501495142</c:v>
                </c:pt>
                <c:pt idx="88">
                  <c:v>1.5209345138426971</c:v>
                </c:pt>
                <c:pt idx="89">
                  <c:v>1.3805277662255535</c:v>
                </c:pt>
                <c:pt idx="90">
                  <c:v>1.4638339385753085</c:v>
                </c:pt>
                <c:pt idx="91">
                  <c:v>1.4949245256453396</c:v>
                </c:pt>
                <c:pt idx="92">
                  <c:v>1.6350276834330966</c:v>
                </c:pt>
                <c:pt idx="93">
                  <c:v>1.588418545210025</c:v>
                </c:pt>
                <c:pt idx="94">
                  <c:v>1.5830939370944985</c:v>
                </c:pt>
                <c:pt idx="95">
                  <c:v>1.6819446032208485</c:v>
                </c:pt>
                <c:pt idx="96">
                  <c:v>1.8198933084718263</c:v>
                </c:pt>
                <c:pt idx="97">
                  <c:v>1.9437506762141756</c:v>
                </c:pt>
                <c:pt idx="98">
                  <c:v>1.815475995845371</c:v>
                </c:pt>
                <c:pt idx="99">
                  <c:v>1.815475995845371</c:v>
                </c:pt>
                <c:pt idx="100">
                  <c:v>2.0122327919863858</c:v>
                </c:pt>
                <c:pt idx="101">
                  <c:v>0.34217025773585075</c:v>
                </c:pt>
                <c:pt idx="102">
                  <c:v>0.69274710053860555</c:v>
                </c:pt>
                <c:pt idx="103">
                  <c:v>0.88871396410392056</c:v>
                </c:pt>
                <c:pt idx="104">
                  <c:v>0.96759202622970564</c:v>
                </c:pt>
                <c:pt idx="105">
                  <c:v>1.0789196553223737</c:v>
                </c:pt>
                <c:pt idx="106">
                  <c:v>1.2004465945493779</c:v>
                </c:pt>
                <c:pt idx="107">
                  <c:v>1.1389221520716084</c:v>
                </c:pt>
                <c:pt idx="108">
                  <c:v>1.1152071622399462</c:v>
                </c:pt>
                <c:pt idx="109">
                  <c:v>1.1108043294334717</c:v>
                </c:pt>
                <c:pt idx="110">
                  <c:v>1.0195690813276568</c:v>
                </c:pt>
                <c:pt idx="111">
                  <c:v>1.2683550632552043</c:v>
                </c:pt>
                <c:pt idx="112">
                  <c:v>1.1961926170069737</c:v>
                </c:pt>
                <c:pt idx="113">
                  <c:v>1.2995102310349997</c:v>
                </c:pt>
                <c:pt idx="114">
                  <c:v>1.2624303738975047</c:v>
                </c:pt>
                <c:pt idx="115">
                  <c:v>1.2259788845885506</c:v>
                </c:pt>
                <c:pt idx="116">
                  <c:v>1.2598804362642322</c:v>
                </c:pt>
                <c:pt idx="117">
                  <c:v>1.2598804362642322</c:v>
                </c:pt>
                <c:pt idx="118">
                  <c:v>1.2598804362642322</c:v>
                </c:pt>
                <c:pt idx="119">
                  <c:v>1.3850435792182381</c:v>
                </c:pt>
                <c:pt idx="120">
                  <c:v>1.2875783881807328</c:v>
                </c:pt>
                <c:pt idx="121">
                  <c:v>1.2875783881807328</c:v>
                </c:pt>
                <c:pt idx="122">
                  <c:v>1.2892326482767593</c:v>
                </c:pt>
                <c:pt idx="123">
                  <c:v>1.2881301123326592</c:v>
                </c:pt>
                <c:pt idx="124">
                  <c:v>1.3150668518315229</c:v>
                </c:pt>
                <c:pt idx="125">
                  <c:v>1.3145297948905799</c:v>
                </c:pt>
                <c:pt idx="126">
                  <c:v>1.3415584672784993</c:v>
                </c:pt>
                <c:pt idx="127">
                  <c:v>1.4269083340051456</c:v>
                </c:pt>
                <c:pt idx="128">
                  <c:v>1.3038633871407312</c:v>
                </c:pt>
                <c:pt idx="129">
                  <c:v>1.4443273923705</c:v>
                </c:pt>
                <c:pt idx="130">
                  <c:v>1.4216615049571821</c:v>
                </c:pt>
                <c:pt idx="131">
                  <c:v>1.6365276496241932</c:v>
                </c:pt>
                <c:pt idx="132">
                  <c:v>1.4667216102325051</c:v>
                </c:pt>
                <c:pt idx="133">
                  <c:v>1.4667216102325051</c:v>
                </c:pt>
                <c:pt idx="134">
                  <c:v>1.5186813491632163</c:v>
                </c:pt>
                <c:pt idx="135">
                  <c:v>1.4360840256224061</c:v>
                </c:pt>
                <c:pt idx="136">
                  <c:v>1.5337224951863222</c:v>
                </c:pt>
                <c:pt idx="137">
                  <c:v>1.5626816784256539</c:v>
                </c:pt>
                <c:pt idx="138">
                  <c:v>1.7947549782078533</c:v>
                </c:pt>
                <c:pt idx="139">
                  <c:v>1.8543429555298228</c:v>
                </c:pt>
                <c:pt idx="140">
                  <c:v>2.0535722996324437</c:v>
                </c:pt>
                <c:pt idx="141">
                  <c:v>1.9262903621856613</c:v>
                </c:pt>
                <c:pt idx="142">
                  <c:v>1.9081786122426152</c:v>
                </c:pt>
                <c:pt idx="143">
                  <c:v>1.8349147395419827</c:v>
                </c:pt>
                <c:pt idx="144">
                  <c:v>1.8510655751254625</c:v>
                </c:pt>
                <c:pt idx="145">
                  <c:v>2.0140226331149576</c:v>
                </c:pt>
                <c:pt idx="146">
                  <c:v>1.7922593442697061</c:v>
                </c:pt>
                <c:pt idx="147">
                  <c:v>1.9948907712769353</c:v>
                </c:pt>
                <c:pt idx="148">
                  <c:v>1.960995786473354</c:v>
                </c:pt>
                <c:pt idx="149">
                  <c:v>1.9775472339984959</c:v>
                </c:pt>
                <c:pt idx="150">
                  <c:v>2.0098770782939268</c:v>
                </c:pt>
                <c:pt idx="151">
                  <c:v>1.8916048041977711</c:v>
                </c:pt>
                <c:pt idx="152">
                  <c:v>1.9269311824575106</c:v>
                </c:pt>
                <c:pt idx="153">
                  <c:v>1.9847461728405116</c:v>
                </c:pt>
                <c:pt idx="154">
                  <c:v>2.0037072477815303</c:v>
                </c:pt>
                <c:pt idx="155">
                  <c:v>2.0970358500807871</c:v>
                </c:pt>
                <c:pt idx="156">
                  <c:v>2.0275954629562256</c:v>
                </c:pt>
              </c:numCache>
            </c:numRef>
          </c:xVal>
          <c:yVal>
            <c:numRef>
              <c:f>Data_Res_lnxlny!$A$2:$A$158</c:f>
              <c:numCache>
                <c:formatCode>General</c:formatCode>
                <c:ptCount val="157"/>
                <c:pt idx="0">
                  <c:v>5.4889377261566867</c:v>
                </c:pt>
                <c:pt idx="1">
                  <c:v>5.6698809229805196</c:v>
                </c:pt>
                <c:pt idx="2">
                  <c:v>5.8289456176102075</c:v>
                </c:pt>
                <c:pt idx="3">
                  <c:v>5.8944028342648505</c:v>
                </c:pt>
                <c:pt idx="4">
                  <c:v>6.0637852086876078</c:v>
                </c:pt>
                <c:pt idx="5">
                  <c:v>6.1092475827643655</c:v>
                </c:pt>
                <c:pt idx="6">
                  <c:v>6.2146080984221914</c:v>
                </c:pt>
                <c:pt idx="7">
                  <c:v>5.9661467391236922</c:v>
                </c:pt>
                <c:pt idx="8">
                  <c:v>6.1092475827643655</c:v>
                </c:pt>
                <c:pt idx="9">
                  <c:v>6.2146080984221914</c:v>
                </c:pt>
                <c:pt idx="10">
                  <c:v>6.1633148040346413</c:v>
                </c:pt>
                <c:pt idx="11">
                  <c:v>6.2146080984221914</c:v>
                </c:pt>
                <c:pt idx="12">
                  <c:v>6.2146080984221914</c:v>
                </c:pt>
                <c:pt idx="13">
                  <c:v>6.3969296552161463</c:v>
                </c:pt>
                <c:pt idx="14">
                  <c:v>6.3969296552161463</c:v>
                </c:pt>
                <c:pt idx="15">
                  <c:v>6.5510803350434044</c:v>
                </c:pt>
                <c:pt idx="16">
                  <c:v>6.5510803350434044</c:v>
                </c:pt>
                <c:pt idx="17">
                  <c:v>6.4134589571673573</c:v>
                </c:pt>
                <c:pt idx="18">
                  <c:v>6.4769723628896827</c:v>
                </c:pt>
                <c:pt idx="19">
                  <c:v>6.3543700407973507</c:v>
                </c:pt>
                <c:pt idx="20">
                  <c:v>6.5294188382622256</c:v>
                </c:pt>
                <c:pt idx="21">
                  <c:v>6.4297194780391376</c:v>
                </c:pt>
                <c:pt idx="22">
                  <c:v>6.522092798170152</c:v>
                </c:pt>
                <c:pt idx="23">
                  <c:v>6.5510803350434044</c:v>
                </c:pt>
                <c:pt idx="24">
                  <c:v>6.5861716548546747</c:v>
                </c:pt>
                <c:pt idx="25">
                  <c:v>6.5792512120101012</c:v>
                </c:pt>
                <c:pt idx="26">
                  <c:v>6.5708829623395841</c:v>
                </c:pt>
                <c:pt idx="27">
                  <c:v>6.7452363494843626</c:v>
                </c:pt>
                <c:pt idx="28">
                  <c:v>6.9077552789821368</c:v>
                </c:pt>
                <c:pt idx="29">
                  <c:v>6.8243736700430864</c:v>
                </c:pt>
                <c:pt idx="30">
                  <c:v>6.8617113404807304</c:v>
                </c:pt>
                <c:pt idx="31">
                  <c:v>6.8297937375124249</c:v>
                </c:pt>
                <c:pt idx="32">
                  <c:v>6.8824374709978473</c:v>
                </c:pt>
                <c:pt idx="33">
                  <c:v>6.8564619845945867</c:v>
                </c:pt>
                <c:pt idx="34">
                  <c:v>5.598421958998375</c:v>
                </c:pt>
                <c:pt idx="35">
                  <c:v>5.598421958998375</c:v>
                </c:pt>
                <c:pt idx="36">
                  <c:v>5.7235851019523807</c:v>
                </c:pt>
                <c:pt idx="37">
                  <c:v>6.2915691395583204</c:v>
                </c:pt>
                <c:pt idx="38">
                  <c:v>6.6846117276679271</c:v>
                </c:pt>
                <c:pt idx="39">
                  <c:v>6.9077552789821368</c:v>
                </c:pt>
                <c:pt idx="40">
                  <c:v>3.6888794541139363</c:v>
                </c:pt>
                <c:pt idx="41">
                  <c:v>4.2341065045972597</c:v>
                </c:pt>
                <c:pt idx="42">
                  <c:v>4.3567088266895917</c:v>
                </c:pt>
                <c:pt idx="43">
                  <c:v>4.4659081186545837</c:v>
                </c:pt>
                <c:pt idx="44">
                  <c:v>4.7874917427820458</c:v>
                </c:pt>
                <c:pt idx="45">
                  <c:v>4.7004803657924166</c:v>
                </c:pt>
                <c:pt idx="46">
                  <c:v>4.7874917427820458</c:v>
                </c:pt>
                <c:pt idx="47">
                  <c:v>5.0106352940962555</c:v>
                </c:pt>
                <c:pt idx="48">
                  <c:v>4.9767337424205742</c:v>
                </c:pt>
                <c:pt idx="49">
                  <c:v>5.0751738152338266</c:v>
                </c:pt>
                <c:pt idx="50">
                  <c:v>4.9416424226093039</c:v>
                </c:pt>
                <c:pt idx="51">
                  <c:v>5.0751738152338266</c:v>
                </c:pt>
                <c:pt idx="52">
                  <c:v>5.1298987149230735</c:v>
                </c:pt>
                <c:pt idx="53">
                  <c:v>5.0814043649844631</c:v>
                </c:pt>
                <c:pt idx="54">
                  <c:v>5.2983173665480363</c:v>
                </c:pt>
                <c:pt idx="55">
                  <c:v>5.1929568508902104</c:v>
                </c:pt>
                <c:pt idx="56">
                  <c:v>5.6698809229805196</c:v>
                </c:pt>
                <c:pt idx="57">
                  <c:v>5.6058020662959978</c:v>
                </c:pt>
                <c:pt idx="58">
                  <c:v>5.9661467391236922</c:v>
                </c:pt>
                <c:pt idx="59">
                  <c:v>4.0073331852324712</c:v>
                </c:pt>
                <c:pt idx="60">
                  <c:v>4.0943445622221004</c:v>
                </c:pt>
                <c:pt idx="61">
                  <c:v>4.499809670330265</c:v>
                </c:pt>
                <c:pt idx="62">
                  <c:v>4.7874917427820458</c:v>
                </c:pt>
                <c:pt idx="63">
                  <c:v>5.0106352940962555</c:v>
                </c:pt>
                <c:pt idx="64">
                  <c:v>4.9416424226093039</c:v>
                </c:pt>
                <c:pt idx="65">
                  <c:v>5.1357984370502621</c:v>
                </c:pt>
                <c:pt idx="66">
                  <c:v>4.9767337424205742</c:v>
                </c:pt>
                <c:pt idx="67">
                  <c:v>5.2983173665480363</c:v>
                </c:pt>
                <c:pt idx="68">
                  <c:v>5.6094717951849598</c:v>
                </c:pt>
                <c:pt idx="69">
                  <c:v>5.7037824746562009</c:v>
                </c:pt>
                <c:pt idx="70">
                  <c:v>1.9021075263969205</c:v>
                </c:pt>
                <c:pt idx="71">
                  <c:v>2.0149030205422647</c:v>
                </c:pt>
                <c:pt idx="72">
                  <c:v>1.9459101490553132</c:v>
                </c:pt>
                <c:pt idx="73">
                  <c:v>2.2721258855093369</c:v>
                </c:pt>
                <c:pt idx="74">
                  <c:v>2.2823823856765264</c:v>
                </c:pt>
                <c:pt idx="75">
                  <c:v>2.1633230256605378</c:v>
                </c:pt>
                <c:pt idx="76">
                  <c:v>2.3025850929940459</c:v>
                </c:pt>
                <c:pt idx="77">
                  <c:v>2.2925347571405443</c:v>
                </c:pt>
                <c:pt idx="78">
                  <c:v>2.2823823856765264</c:v>
                </c:pt>
                <c:pt idx="79">
                  <c:v>2.5014359517392109</c:v>
                </c:pt>
                <c:pt idx="80">
                  <c:v>2.5952547069568657</c:v>
                </c:pt>
                <c:pt idx="81">
                  <c:v>2.5014359517392109</c:v>
                </c:pt>
                <c:pt idx="82">
                  <c:v>2.9806186357439426</c:v>
                </c:pt>
                <c:pt idx="83">
                  <c:v>2.9907197317304468</c:v>
                </c:pt>
                <c:pt idx="84">
                  <c:v>5.2983173665480363</c:v>
                </c:pt>
                <c:pt idx="85">
                  <c:v>5.7037824746562009</c:v>
                </c:pt>
                <c:pt idx="86">
                  <c:v>5.7037824746562009</c:v>
                </c:pt>
                <c:pt idx="87">
                  <c:v>5.7037824746562009</c:v>
                </c:pt>
                <c:pt idx="88">
                  <c:v>6.0637852086876078</c:v>
                </c:pt>
                <c:pt idx="89">
                  <c:v>5.8435444170313602</c:v>
                </c:pt>
                <c:pt idx="90">
                  <c:v>6.1224928095143865</c:v>
                </c:pt>
                <c:pt idx="91">
                  <c:v>6.2344107257183712</c:v>
                </c:pt>
                <c:pt idx="92">
                  <c:v>6.2915691395583204</c:v>
                </c:pt>
                <c:pt idx="93">
                  <c:v>6.2146080984221914</c:v>
                </c:pt>
                <c:pt idx="94">
                  <c:v>6.3403593037277517</c:v>
                </c:pt>
                <c:pt idx="95">
                  <c:v>6.6463905148477291</c:v>
                </c:pt>
                <c:pt idx="96">
                  <c:v>6.8564619845945867</c:v>
                </c:pt>
                <c:pt idx="97">
                  <c:v>7.1308988302963465</c:v>
                </c:pt>
                <c:pt idx="98">
                  <c:v>7.3777589082278725</c:v>
                </c:pt>
                <c:pt idx="99">
                  <c:v>7.3460102099132927</c:v>
                </c:pt>
                <c:pt idx="100">
                  <c:v>7.4085305668946262</c:v>
                </c:pt>
                <c:pt idx="101">
                  <c:v>1.7749523509116738</c:v>
                </c:pt>
                <c:pt idx="102">
                  <c:v>3.4657359027997265</c:v>
                </c:pt>
                <c:pt idx="103">
                  <c:v>3.6888794541139363</c:v>
                </c:pt>
                <c:pt idx="104">
                  <c:v>3.9415818076696905</c:v>
                </c:pt>
                <c:pt idx="105">
                  <c:v>4.2484952420493594</c:v>
                </c:pt>
                <c:pt idx="106">
                  <c:v>4.6051701859880918</c:v>
                </c:pt>
                <c:pt idx="107">
                  <c:v>4.3567088266895917</c:v>
                </c:pt>
                <c:pt idx="108">
                  <c:v>4.3820266346738812</c:v>
                </c:pt>
                <c:pt idx="109">
                  <c:v>4.4426512564903167</c:v>
                </c:pt>
                <c:pt idx="110">
                  <c:v>4.4426512564903167</c:v>
                </c:pt>
                <c:pt idx="111">
                  <c:v>4.7004803657924166</c:v>
                </c:pt>
                <c:pt idx="112">
                  <c:v>4.7449321283632502</c:v>
                </c:pt>
                <c:pt idx="113">
                  <c:v>4.8283137373023015</c:v>
                </c:pt>
                <c:pt idx="114">
                  <c:v>4.8675344504555822</c:v>
                </c:pt>
                <c:pt idx="115">
                  <c:v>4.7874917427820458</c:v>
                </c:pt>
                <c:pt idx="116">
                  <c:v>4.7874917427820458</c:v>
                </c:pt>
                <c:pt idx="117">
                  <c:v>4.8675344504555822</c:v>
                </c:pt>
                <c:pt idx="118">
                  <c:v>4.9052747784384296</c:v>
                </c:pt>
                <c:pt idx="119">
                  <c:v>4.7004803657924166</c:v>
                </c:pt>
                <c:pt idx="120">
                  <c:v>4.8675344504555822</c:v>
                </c:pt>
                <c:pt idx="121">
                  <c:v>5.0106352940962555</c:v>
                </c:pt>
                <c:pt idx="122">
                  <c:v>4.9767337424205742</c:v>
                </c:pt>
                <c:pt idx="123">
                  <c:v>5.0106352940962555</c:v>
                </c:pt>
                <c:pt idx="124">
                  <c:v>5.1357984370502621</c:v>
                </c:pt>
                <c:pt idx="125">
                  <c:v>5.4161004022044201</c:v>
                </c:pt>
                <c:pt idx="126">
                  <c:v>4.9767337424205742</c:v>
                </c:pt>
                <c:pt idx="127">
                  <c:v>5.2364419628299492</c:v>
                </c:pt>
                <c:pt idx="128">
                  <c:v>5.1929568508902104</c:v>
                </c:pt>
                <c:pt idx="129">
                  <c:v>5.2832037287379885</c:v>
                </c:pt>
                <c:pt idx="130">
                  <c:v>5.3844950627890888</c:v>
                </c:pt>
                <c:pt idx="131">
                  <c:v>5.7037824746562009</c:v>
                </c:pt>
                <c:pt idx="132">
                  <c:v>5.5606816310155276</c:v>
                </c:pt>
                <c:pt idx="133">
                  <c:v>5.579729825986222</c:v>
                </c:pt>
                <c:pt idx="134">
                  <c:v>5.521460917862246</c:v>
                </c:pt>
                <c:pt idx="135">
                  <c:v>5.521460917862246</c:v>
                </c:pt>
                <c:pt idx="136">
                  <c:v>5.7037824746562009</c:v>
                </c:pt>
                <c:pt idx="137">
                  <c:v>5.768320995793772</c:v>
                </c:pt>
                <c:pt idx="138">
                  <c:v>6.2422232654551655</c:v>
                </c:pt>
                <c:pt idx="139">
                  <c:v>6.3207682942505823</c:v>
                </c:pt>
                <c:pt idx="140">
                  <c:v>6.7334018918373593</c:v>
                </c:pt>
                <c:pt idx="141">
                  <c:v>6.5294188382622256</c:v>
                </c:pt>
                <c:pt idx="142">
                  <c:v>6.5510803350434044</c:v>
                </c:pt>
                <c:pt idx="143">
                  <c:v>6.5510803350434044</c:v>
                </c:pt>
                <c:pt idx="144">
                  <c:v>6.5366915975913047</c:v>
                </c:pt>
                <c:pt idx="145">
                  <c:v>6.8023947633243109</c:v>
                </c:pt>
                <c:pt idx="146">
                  <c:v>6.4769723628896827</c:v>
                </c:pt>
                <c:pt idx="147">
                  <c:v>6.7093043402582984</c:v>
                </c:pt>
                <c:pt idx="148">
                  <c:v>6.7452363494843626</c:v>
                </c:pt>
                <c:pt idx="149">
                  <c:v>6.8023947633243109</c:v>
                </c:pt>
                <c:pt idx="150">
                  <c:v>6.9226438914758877</c:v>
                </c:pt>
                <c:pt idx="151">
                  <c:v>6.7093043402582984</c:v>
                </c:pt>
                <c:pt idx="152">
                  <c:v>7.0030654587864616</c:v>
                </c:pt>
                <c:pt idx="153">
                  <c:v>6.9077552789821368</c:v>
                </c:pt>
                <c:pt idx="154">
                  <c:v>7.0030654587864616</c:v>
                </c:pt>
                <c:pt idx="155">
                  <c:v>6.9077552789821368</c:v>
                </c:pt>
                <c:pt idx="156">
                  <c:v>6.9077552789821368</c:v>
                </c:pt>
              </c:numCache>
            </c:numRef>
          </c:yVal>
          <c:smooth val="0"/>
          <c:extLst>
            <c:ext xmlns:c16="http://schemas.microsoft.com/office/drawing/2014/chart" uri="{C3380CC4-5D6E-409C-BE32-E72D297353CC}">
              <c16:uniqueId val="{00000000-9A3A-4889-9091-58E1C2B8823F}"/>
            </c:ext>
          </c:extLst>
        </c:ser>
        <c:ser>
          <c:idx val="1"/>
          <c:order val="1"/>
          <c:tx>
            <c:v>Predicted ln(Weight)</c:v>
          </c:tx>
          <c:spPr>
            <a:ln w="19050">
              <a:noFill/>
            </a:ln>
          </c:spPr>
          <c:xVal>
            <c:numRef>
              <c:f>Data_Res_lnxlny!$F$2:$F$158</c:f>
              <c:numCache>
                <c:formatCode>General</c:formatCode>
                <c:ptCount val="157"/>
                <c:pt idx="0">
                  <c:v>1.3912819026309295</c:v>
                </c:pt>
                <c:pt idx="1">
                  <c:v>1.4599165009905044</c:v>
                </c:pt>
                <c:pt idx="2">
                  <c:v>1.5467323770179757</c:v>
                </c:pt>
                <c:pt idx="3">
                  <c:v>1.4941392880706377</c:v>
                </c:pt>
                <c:pt idx="4">
                  <c:v>1.6358850824489488</c:v>
                </c:pt>
                <c:pt idx="5">
                  <c:v>1.5948114655719372</c:v>
                </c:pt>
                <c:pt idx="6">
                  <c:v>1.6636419664476128</c:v>
                </c:pt>
                <c:pt idx="7">
                  <c:v>1.545432582458188</c:v>
                </c:pt>
                <c:pt idx="8">
                  <c:v>1.577699536646888</c:v>
                </c:pt>
                <c:pt idx="9">
                  <c:v>1.6012847656777134</c:v>
                </c:pt>
                <c:pt idx="10">
                  <c:v>1.6300637302277567</c:v>
                </c:pt>
                <c:pt idx="11">
                  <c:v>1.5716529680713422</c:v>
                </c:pt>
                <c:pt idx="12">
                  <c:v>1.4743052384426041</c:v>
                </c:pt>
                <c:pt idx="13">
                  <c:v>1.6430274154276556</c:v>
                </c:pt>
                <c:pt idx="14">
                  <c:v>1.7191887763932197</c:v>
                </c:pt>
                <c:pt idx="15">
                  <c:v>1.664948302361668</c:v>
                </c:pt>
                <c:pt idx="16">
                  <c:v>1.6481777407500309</c:v>
                </c:pt>
                <c:pt idx="17">
                  <c:v>1.635846125710402</c:v>
                </c:pt>
                <c:pt idx="18">
                  <c:v>1.7452965948177142</c:v>
                </c:pt>
                <c:pt idx="19">
                  <c:v>1.7173052833031073</c:v>
                </c:pt>
                <c:pt idx="20">
                  <c:v>1.6809023936424048</c:v>
                </c:pt>
                <c:pt idx="21">
                  <c:v>1.6639450369327615</c:v>
                </c:pt>
                <c:pt idx="22">
                  <c:v>1.8132926244404743</c:v>
                </c:pt>
                <c:pt idx="23">
                  <c:v>1.7208003802875611</c:v>
                </c:pt>
                <c:pt idx="24">
                  <c:v>1.8005870578307341</c:v>
                </c:pt>
                <c:pt idx="25">
                  <c:v>1.8066480817218058</c:v>
                </c:pt>
                <c:pt idx="26">
                  <c:v>1.766698038632684</c:v>
                </c:pt>
                <c:pt idx="27">
                  <c:v>1.8242911942305398</c:v>
                </c:pt>
                <c:pt idx="28">
                  <c:v>1.8875240912124345</c:v>
                </c:pt>
                <c:pt idx="29">
                  <c:v>1.8415491337305705</c:v>
                </c:pt>
                <c:pt idx="30">
                  <c:v>1.8392789851960316</c:v>
                </c:pt>
                <c:pt idx="31">
                  <c:v>1.9094980594523103</c:v>
                </c:pt>
                <c:pt idx="32">
                  <c:v>1.9091424248630988</c:v>
                </c:pt>
                <c:pt idx="33">
                  <c:v>1.8516779594392985</c:v>
                </c:pt>
                <c:pt idx="34">
                  <c:v>1.4463541175475536</c:v>
                </c:pt>
                <c:pt idx="35">
                  <c:v>1.4465659794614592</c:v>
                </c:pt>
                <c:pt idx="36">
                  <c:v>1.543639931843668</c:v>
                </c:pt>
                <c:pt idx="37">
                  <c:v>1.8812954345389099</c:v>
                </c:pt>
                <c:pt idx="38">
                  <c:v>1.8830616276348411</c:v>
                </c:pt>
                <c:pt idx="39">
                  <c:v>1.8756409532087572</c:v>
                </c:pt>
                <c:pt idx="40">
                  <c:v>0.81889838586550578</c:v>
                </c:pt>
                <c:pt idx="41">
                  <c:v>1.0373395401962964</c:v>
                </c:pt>
                <c:pt idx="42">
                  <c:v>1.0662268285239547</c:v>
                </c:pt>
                <c:pt idx="43">
                  <c:v>1.155181640156004</c:v>
                </c:pt>
                <c:pt idx="44">
                  <c:v>1.2737413748805597</c:v>
                </c:pt>
                <c:pt idx="45">
                  <c:v>1.2225099253243472</c:v>
                </c:pt>
                <c:pt idx="46">
                  <c:v>1.1921937022896401</c:v>
                </c:pt>
                <c:pt idx="47">
                  <c:v>1.3229284854980707</c:v>
                </c:pt>
                <c:pt idx="48">
                  <c:v>1.2663276930727021</c:v>
                </c:pt>
                <c:pt idx="49">
                  <c:v>1.3403289535662619</c:v>
                </c:pt>
                <c:pt idx="50">
                  <c:v>1.2014696741078175</c:v>
                </c:pt>
                <c:pt idx="51">
                  <c:v>1.33500106673234</c:v>
                </c:pt>
                <c:pt idx="52">
                  <c:v>1.344221584697983</c:v>
                </c:pt>
                <c:pt idx="53">
                  <c:v>1.2895631721601188</c:v>
                </c:pt>
                <c:pt idx="54">
                  <c:v>1.4175992109483031</c:v>
                </c:pt>
                <c:pt idx="55">
                  <c:v>1.3625138324544872</c:v>
                </c:pt>
                <c:pt idx="56">
                  <c:v>1.5033660327057281</c:v>
                </c:pt>
                <c:pt idx="57">
                  <c:v>1.5631007372257351</c:v>
                </c:pt>
                <c:pt idx="58">
                  <c:v>1.6780307038997122</c:v>
                </c:pt>
                <c:pt idx="59">
                  <c:v>0.84436499230256623</c:v>
                </c:pt>
                <c:pt idx="60">
                  <c:v>0.8390640554601001</c:v>
                </c:pt>
                <c:pt idx="61">
                  <c:v>0.98320143715678199</c:v>
                </c:pt>
                <c:pt idx="62">
                  <c:v>1.0709327195613674</c:v>
                </c:pt>
                <c:pt idx="63">
                  <c:v>1.1917382666575933</c:v>
                </c:pt>
                <c:pt idx="64">
                  <c:v>1.1922240572913878</c:v>
                </c:pt>
                <c:pt idx="65">
                  <c:v>1.2268295864688634</c:v>
                </c:pt>
                <c:pt idx="66">
                  <c:v>1.1496538847156239</c:v>
                </c:pt>
                <c:pt idx="67">
                  <c:v>1.2984462705466953</c:v>
                </c:pt>
                <c:pt idx="68">
                  <c:v>1.4216615049571821</c:v>
                </c:pt>
                <c:pt idx="69">
                  <c:v>1.4431471727126735</c:v>
                </c:pt>
                <c:pt idx="70">
                  <c:v>4.6501833651419862E-2</c:v>
                </c:pt>
                <c:pt idx="71">
                  <c:v>0.14842000511827322</c:v>
                </c:pt>
                <c:pt idx="72">
                  <c:v>0.13836966926477173</c:v>
                </c:pt>
                <c:pt idx="73">
                  <c:v>0.32208349916911322</c:v>
                </c:pt>
                <c:pt idx="74">
                  <c:v>0.24467018185848999</c:v>
                </c:pt>
                <c:pt idx="75">
                  <c:v>0.25091434825956627</c:v>
                </c:pt>
                <c:pt idx="76">
                  <c:v>0.24982442989554077</c:v>
                </c:pt>
                <c:pt idx="77">
                  <c:v>0.15349332095710877</c:v>
                </c:pt>
                <c:pt idx="78">
                  <c:v>0.13836966926477173</c:v>
                </c:pt>
                <c:pt idx="79">
                  <c:v>0.33189032711610145</c:v>
                </c:pt>
                <c:pt idx="80">
                  <c:v>0.23822918873225071</c:v>
                </c:pt>
                <c:pt idx="81">
                  <c:v>0.22777281969787203</c:v>
                </c:pt>
                <c:pt idx="82">
                  <c:v>0.72619503460614554</c:v>
                </c:pt>
                <c:pt idx="83">
                  <c:v>0.63084615436256597</c:v>
                </c:pt>
                <c:pt idx="84">
                  <c:v>1.2165730863016744</c:v>
                </c:pt>
                <c:pt idx="85">
                  <c:v>1.4250341894358212</c:v>
                </c:pt>
                <c:pt idx="86">
                  <c:v>1.478052786359431</c:v>
                </c:pt>
                <c:pt idx="87">
                  <c:v>1.3912321501495142</c:v>
                </c:pt>
                <c:pt idx="88">
                  <c:v>1.5209345138426971</c:v>
                </c:pt>
                <c:pt idx="89">
                  <c:v>1.3805277662255535</c:v>
                </c:pt>
                <c:pt idx="90">
                  <c:v>1.4638339385753085</c:v>
                </c:pt>
                <c:pt idx="91">
                  <c:v>1.4949245256453396</c:v>
                </c:pt>
                <c:pt idx="92">
                  <c:v>1.6350276834330966</c:v>
                </c:pt>
                <c:pt idx="93">
                  <c:v>1.588418545210025</c:v>
                </c:pt>
                <c:pt idx="94">
                  <c:v>1.5830939370944985</c:v>
                </c:pt>
                <c:pt idx="95">
                  <c:v>1.6819446032208485</c:v>
                </c:pt>
                <c:pt idx="96">
                  <c:v>1.8198933084718263</c:v>
                </c:pt>
                <c:pt idx="97">
                  <c:v>1.9437506762141756</c:v>
                </c:pt>
                <c:pt idx="98">
                  <c:v>1.815475995845371</c:v>
                </c:pt>
                <c:pt idx="99">
                  <c:v>1.815475995845371</c:v>
                </c:pt>
                <c:pt idx="100">
                  <c:v>2.0122327919863858</c:v>
                </c:pt>
                <c:pt idx="101">
                  <c:v>0.34217025773585075</c:v>
                </c:pt>
                <c:pt idx="102">
                  <c:v>0.69274710053860555</c:v>
                </c:pt>
                <c:pt idx="103">
                  <c:v>0.88871396410392056</c:v>
                </c:pt>
                <c:pt idx="104">
                  <c:v>0.96759202622970564</c:v>
                </c:pt>
                <c:pt idx="105">
                  <c:v>1.0789196553223737</c:v>
                </c:pt>
                <c:pt idx="106">
                  <c:v>1.2004465945493779</c:v>
                </c:pt>
                <c:pt idx="107">
                  <c:v>1.1389221520716084</c:v>
                </c:pt>
                <c:pt idx="108">
                  <c:v>1.1152071622399462</c:v>
                </c:pt>
                <c:pt idx="109">
                  <c:v>1.1108043294334717</c:v>
                </c:pt>
                <c:pt idx="110">
                  <c:v>1.0195690813276568</c:v>
                </c:pt>
                <c:pt idx="111">
                  <c:v>1.2683550632552043</c:v>
                </c:pt>
                <c:pt idx="112">
                  <c:v>1.1961926170069737</c:v>
                </c:pt>
                <c:pt idx="113">
                  <c:v>1.2995102310349997</c:v>
                </c:pt>
                <c:pt idx="114">
                  <c:v>1.2624303738975047</c:v>
                </c:pt>
                <c:pt idx="115">
                  <c:v>1.2259788845885506</c:v>
                </c:pt>
                <c:pt idx="116">
                  <c:v>1.2598804362642322</c:v>
                </c:pt>
                <c:pt idx="117">
                  <c:v>1.2598804362642322</c:v>
                </c:pt>
                <c:pt idx="118">
                  <c:v>1.2598804362642322</c:v>
                </c:pt>
                <c:pt idx="119">
                  <c:v>1.3850435792182381</c:v>
                </c:pt>
                <c:pt idx="120">
                  <c:v>1.2875783881807328</c:v>
                </c:pt>
                <c:pt idx="121">
                  <c:v>1.2875783881807328</c:v>
                </c:pt>
                <c:pt idx="122">
                  <c:v>1.2892326482767593</c:v>
                </c:pt>
                <c:pt idx="123">
                  <c:v>1.2881301123326592</c:v>
                </c:pt>
                <c:pt idx="124">
                  <c:v>1.3150668518315229</c:v>
                </c:pt>
                <c:pt idx="125">
                  <c:v>1.3145297948905799</c:v>
                </c:pt>
                <c:pt idx="126">
                  <c:v>1.3415584672784993</c:v>
                </c:pt>
                <c:pt idx="127">
                  <c:v>1.4269083340051456</c:v>
                </c:pt>
                <c:pt idx="128">
                  <c:v>1.3038633871407312</c:v>
                </c:pt>
                <c:pt idx="129">
                  <c:v>1.4443273923705</c:v>
                </c:pt>
                <c:pt idx="130">
                  <c:v>1.4216615049571821</c:v>
                </c:pt>
                <c:pt idx="131">
                  <c:v>1.6365276496241932</c:v>
                </c:pt>
                <c:pt idx="132">
                  <c:v>1.4667216102325051</c:v>
                </c:pt>
                <c:pt idx="133">
                  <c:v>1.4667216102325051</c:v>
                </c:pt>
                <c:pt idx="134">
                  <c:v>1.5186813491632163</c:v>
                </c:pt>
                <c:pt idx="135">
                  <c:v>1.4360840256224061</c:v>
                </c:pt>
                <c:pt idx="136">
                  <c:v>1.5337224951863222</c:v>
                </c:pt>
                <c:pt idx="137">
                  <c:v>1.5626816784256539</c:v>
                </c:pt>
                <c:pt idx="138">
                  <c:v>1.7947549782078533</c:v>
                </c:pt>
                <c:pt idx="139">
                  <c:v>1.8543429555298228</c:v>
                </c:pt>
                <c:pt idx="140">
                  <c:v>2.0535722996324437</c:v>
                </c:pt>
                <c:pt idx="141">
                  <c:v>1.9262903621856613</c:v>
                </c:pt>
                <c:pt idx="142">
                  <c:v>1.9081786122426152</c:v>
                </c:pt>
                <c:pt idx="143">
                  <c:v>1.8349147395419827</c:v>
                </c:pt>
                <c:pt idx="144">
                  <c:v>1.8510655751254625</c:v>
                </c:pt>
                <c:pt idx="145">
                  <c:v>2.0140226331149576</c:v>
                </c:pt>
                <c:pt idx="146">
                  <c:v>1.7922593442697061</c:v>
                </c:pt>
                <c:pt idx="147">
                  <c:v>1.9948907712769353</c:v>
                </c:pt>
                <c:pt idx="148">
                  <c:v>1.960995786473354</c:v>
                </c:pt>
                <c:pt idx="149">
                  <c:v>1.9775472339984959</c:v>
                </c:pt>
                <c:pt idx="150">
                  <c:v>2.0098770782939268</c:v>
                </c:pt>
                <c:pt idx="151">
                  <c:v>1.8916048041977711</c:v>
                </c:pt>
                <c:pt idx="152">
                  <c:v>1.9269311824575106</c:v>
                </c:pt>
                <c:pt idx="153">
                  <c:v>1.9847461728405116</c:v>
                </c:pt>
                <c:pt idx="154">
                  <c:v>2.0037072477815303</c:v>
                </c:pt>
                <c:pt idx="155">
                  <c:v>2.0970358500807871</c:v>
                </c:pt>
                <c:pt idx="156">
                  <c:v>2.0275954629562256</c:v>
                </c:pt>
              </c:numCache>
            </c:numRef>
          </c:xVal>
          <c:yVal>
            <c:numRef>
              <c:f>Data_Res_lnxlny!$I$29:$I$185</c:f>
              <c:numCache>
                <c:formatCode>General</c:formatCode>
                <c:ptCount val="157"/>
                <c:pt idx="0">
                  <c:v>5.5826632977793178</c:v>
                </c:pt>
                <c:pt idx="1">
                  <c:v>5.7446904819784574</c:v>
                </c:pt>
                <c:pt idx="2">
                  <c:v>5.8225243419821995</c:v>
                </c:pt>
                <c:pt idx="3">
                  <c:v>5.940283757789893</c:v>
                </c:pt>
                <c:pt idx="4">
                  <c:v>6.0415048885771512</c:v>
                </c:pt>
                <c:pt idx="5">
                  <c:v>6.0989292811302818</c:v>
                </c:pt>
                <c:pt idx="6">
                  <c:v>6.1876185480169381</c:v>
                </c:pt>
                <c:pt idx="7">
                  <c:v>6.0330554015800066</c:v>
                </c:pt>
                <c:pt idx="8">
                  <c:v>6.1275082164910923</c:v>
                </c:pt>
                <c:pt idx="9">
                  <c:v>6.1932688641399363</c:v>
                </c:pt>
                <c:pt idx="10">
                  <c:v>6.2316839529363328</c:v>
                </c:pt>
                <c:pt idx="11">
                  <c:v>6.1924055619393314</c:v>
                </c:pt>
                <c:pt idx="12">
                  <c:v>6.1077568875631183</c:v>
                </c:pt>
                <c:pt idx="13">
                  <c:v>6.32524080862453</c:v>
                </c:pt>
                <c:pt idx="14">
                  <c:v>6.4111143139839264</c:v>
                </c:pt>
                <c:pt idx="15">
                  <c:v>6.3869828027851101</c:v>
                </c:pt>
                <c:pt idx="16">
                  <c:v>6.3743083487743322</c:v>
                </c:pt>
                <c:pt idx="17">
                  <c:v>6.4229631595011698</c:v>
                </c:pt>
                <c:pt idx="18">
                  <c:v>6.4628834846495966</c:v>
                </c:pt>
                <c:pt idx="19">
                  <c:v>6.4869392239967478</c:v>
                </c:pt>
                <c:pt idx="20">
                  <c:v>6.4988067580874338</c:v>
                </c:pt>
                <c:pt idx="21">
                  <c:v>6.4814545742959897</c:v>
                </c:pt>
                <c:pt idx="22">
                  <c:v>6.6207417342389379</c:v>
                </c:pt>
                <c:pt idx="23">
                  <c:v>6.5785448074143638</c:v>
                </c:pt>
                <c:pt idx="24">
                  <c:v>6.6453383869740756</c:v>
                </c:pt>
                <c:pt idx="25">
                  <c:v>6.6563193236204672</c:v>
                </c:pt>
                <c:pt idx="26">
                  <c:v>6.6705938882817355</c:v>
                </c:pt>
                <c:pt idx="27">
                  <c:v>6.7347252392826435</c:v>
                </c:pt>
                <c:pt idx="28">
                  <c:v>6.906238296279291</c:v>
                </c:pt>
                <c:pt idx="29">
                  <c:v>6.8964979842170262</c:v>
                </c:pt>
                <c:pt idx="30">
                  <c:v>6.8972889623583429</c:v>
                </c:pt>
                <c:pt idx="31">
                  <c:v>7.0215997988279968</c:v>
                </c:pt>
                <c:pt idx="32">
                  <c:v>7.0800318500878534</c:v>
                </c:pt>
                <c:pt idx="33">
                  <c:v>6.9953849621113946</c:v>
                </c:pt>
                <c:pt idx="34">
                  <c:v>5.470952970008355</c:v>
                </c:pt>
                <c:pt idx="35">
                  <c:v>5.4802007214069084</c:v>
                </c:pt>
                <c:pt idx="36">
                  <c:v>5.6993361551029231</c:v>
                </c:pt>
                <c:pt idx="37">
                  <c:v>6.2766592013209008</c:v>
                </c:pt>
                <c:pt idx="38">
                  <c:v>6.5850292827504369</c:v>
                </c:pt>
                <c:pt idx="39">
                  <c:v>6.7559137726743534</c:v>
                </c:pt>
                <c:pt idx="40">
                  <c:v>3.5399448849434316</c:v>
                </c:pt>
                <c:pt idx="41">
                  <c:v>4.2784773616817473</c:v>
                </c:pt>
                <c:pt idx="42">
                  <c:v>4.3932820131753152</c:v>
                </c:pt>
                <c:pt idx="43">
                  <c:v>4.5468667634107334</c:v>
                </c:pt>
                <c:pt idx="44">
                  <c:v>4.7402391152692029</c:v>
                </c:pt>
                <c:pt idx="45">
                  <c:v>4.7441434222741661</c:v>
                </c:pt>
                <c:pt idx="46">
                  <c:v>4.7231147194603569</c:v>
                </c:pt>
                <c:pt idx="47">
                  <c:v>4.8705529853163565</c:v>
                </c:pt>
                <c:pt idx="48">
                  <c:v>4.9229667194248297</c:v>
                </c:pt>
                <c:pt idx="49">
                  <c:v>5.0412894532599415</c:v>
                </c:pt>
                <c:pt idx="50">
                  <c:v>4.8913827198924036</c:v>
                </c:pt>
                <c:pt idx="51">
                  <c:v>4.9901224015344816</c:v>
                </c:pt>
                <c:pt idx="52">
                  <c:v>5.1870279517574343</c:v>
                </c:pt>
                <c:pt idx="53">
                  <c:v>5.0534293758323212</c:v>
                </c:pt>
                <c:pt idx="54">
                  <c:v>5.2138985951444425</c:v>
                </c:pt>
                <c:pt idx="55">
                  <c:v>5.2521738516959839</c:v>
                </c:pt>
                <c:pt idx="56">
                  <c:v>5.5588220433947955</c:v>
                </c:pt>
                <c:pt idx="57">
                  <c:v>5.6387104613923977</c:v>
                </c:pt>
                <c:pt idx="58">
                  <c:v>6.056297599111419</c:v>
                </c:pt>
                <c:pt idx="59">
                  <c:v>3.9770914615053856</c:v>
                </c:pt>
                <c:pt idx="60">
                  <c:v>4.0258707718693838</c:v>
                </c:pt>
                <c:pt idx="61">
                  <c:v>4.4260965353779422</c:v>
                </c:pt>
                <c:pt idx="62">
                  <c:v>4.6899797962849048</c:v>
                </c:pt>
                <c:pt idx="63">
                  <c:v>4.9073785231120857</c:v>
                </c:pt>
                <c:pt idx="64">
                  <c:v>4.9297413423103889</c:v>
                </c:pt>
                <c:pt idx="65">
                  <c:v>5.0243371032369817</c:v>
                </c:pt>
                <c:pt idx="66">
                  <c:v>5.0414571012939797</c:v>
                </c:pt>
                <c:pt idx="67">
                  <c:v>5.3085453585863878</c:v>
                </c:pt>
                <c:pt idx="68">
                  <c:v>5.5833227893347175</c:v>
                </c:pt>
                <c:pt idx="69">
                  <c:v>5.6799130752974163</c:v>
                </c:pt>
                <c:pt idx="70">
                  <c:v>1.7883897229348105</c:v>
                </c:pt>
                <c:pt idx="71">
                  <c:v>2.063330150399592</c:v>
                </c:pt>
                <c:pt idx="72">
                  <c:v>1.9829223065549568</c:v>
                </c:pt>
                <c:pt idx="73">
                  <c:v>2.354035686644111</c:v>
                </c:pt>
                <c:pt idx="74">
                  <c:v>2.2782921947561441</c:v>
                </c:pt>
                <c:pt idx="75">
                  <c:v>2.2587254022353482</c:v>
                </c:pt>
                <c:pt idx="76">
                  <c:v>2.4017192806052949</c:v>
                </c:pt>
                <c:pt idx="77">
                  <c:v>2.3206080127017472</c:v>
                </c:pt>
                <c:pt idx="78">
                  <c:v>2.3300515620254476</c:v>
                </c:pt>
                <c:pt idx="79">
                  <c:v>2.4783828399657009</c:v>
                </c:pt>
                <c:pt idx="80">
                  <c:v>2.5305569429230923</c:v>
                </c:pt>
                <c:pt idx="81">
                  <c:v>2.5516638029339127</c:v>
                </c:pt>
                <c:pt idx="82">
                  <c:v>3.2675194545555004</c:v>
                </c:pt>
                <c:pt idx="83">
                  <c:v>3.264280920865982</c:v>
                </c:pt>
                <c:pt idx="84">
                  <c:v>5.3407192917652688</c:v>
                </c:pt>
                <c:pt idx="85">
                  <c:v>5.598399431294184</c:v>
                </c:pt>
                <c:pt idx="86">
                  <c:v>5.7150465384545548</c:v>
                </c:pt>
                <c:pt idx="87">
                  <c:v>5.7907429263244516</c:v>
                </c:pt>
                <c:pt idx="88">
                  <c:v>6.0296286161630572</c:v>
                </c:pt>
                <c:pt idx="89">
                  <c:v>5.8421780355193507</c:v>
                </c:pt>
                <c:pt idx="90">
                  <c:v>6.1484465959808894</c:v>
                </c:pt>
                <c:pt idx="91">
                  <c:v>6.1305293725307193</c:v>
                </c:pt>
                <c:pt idx="92">
                  <c:v>6.3538304363935598</c:v>
                </c:pt>
                <c:pt idx="93">
                  <c:v>6.305305031117209</c:v>
                </c:pt>
                <c:pt idx="94">
                  <c:v>6.416458664290916</c:v>
                </c:pt>
                <c:pt idx="95">
                  <c:v>6.5472225624959748</c:v>
                </c:pt>
                <c:pt idx="96">
                  <c:v>6.8772456184506119</c:v>
                </c:pt>
                <c:pt idx="97">
                  <c:v>7.2203783610088568</c:v>
                </c:pt>
                <c:pt idx="98">
                  <c:v>7.1437276126438514</c:v>
                </c:pt>
                <c:pt idx="99">
                  <c:v>7.1437276126438514</c:v>
                </c:pt>
                <c:pt idx="100">
                  <c:v>7.4689923777895979</c:v>
                </c:pt>
                <c:pt idx="101">
                  <c:v>1.9342628368747374</c:v>
                </c:pt>
                <c:pt idx="102">
                  <c:v>3.3069848123293726</c:v>
                </c:pt>
                <c:pt idx="103">
                  <c:v>3.6678763118852959</c:v>
                </c:pt>
                <c:pt idx="104">
                  <c:v>3.9785349482406112</c:v>
                </c:pt>
                <c:pt idx="105">
                  <c:v>4.1656300976447005</c:v>
                </c:pt>
                <c:pt idx="106">
                  <c:v>4.4043666292836186</c:v>
                </c:pt>
                <c:pt idx="107">
                  <c:v>4.4166849700407216</c:v>
                </c:pt>
                <c:pt idx="108">
                  <c:v>4.4689497787788692</c:v>
                </c:pt>
                <c:pt idx="109">
                  <c:v>4.4503843909473293</c:v>
                </c:pt>
                <c:pt idx="110">
                  <c:v>4.4013720453986256</c:v>
                </c:pt>
                <c:pt idx="111">
                  <c:v>4.750081259148164</c:v>
                </c:pt>
                <c:pt idx="112">
                  <c:v>4.7158058220618324</c:v>
                </c:pt>
                <c:pt idx="113">
                  <c:v>4.7763140637760237</c:v>
                </c:pt>
                <c:pt idx="114">
                  <c:v>4.8455496165840444</c:v>
                </c:pt>
                <c:pt idx="115">
                  <c:v>4.8352663147126638</c:v>
                </c:pt>
                <c:pt idx="116">
                  <c:v>4.8091227724179069</c:v>
                </c:pt>
                <c:pt idx="117">
                  <c:v>4.863811588099578</c:v>
                </c:pt>
                <c:pt idx="118">
                  <c:v>4.8370142143613997</c:v>
                </c:pt>
                <c:pt idx="119">
                  <c:v>4.9001261088804462</c:v>
                </c:pt>
                <c:pt idx="120">
                  <c:v>4.8930921927688322</c:v>
                </c:pt>
                <c:pt idx="121">
                  <c:v>4.9944029207210683</c:v>
                </c:pt>
                <c:pt idx="122">
                  <c:v>4.9194933839746664</c:v>
                </c:pt>
                <c:pt idx="123">
                  <c:v>4.8489737365970464</c:v>
                </c:pt>
                <c:pt idx="124">
                  <c:v>5.0310181448761515</c:v>
                </c:pt>
                <c:pt idx="125">
                  <c:v>5.1659502287280716</c:v>
                </c:pt>
                <c:pt idx="126">
                  <c:v>5.0967908836646973</c:v>
                </c:pt>
                <c:pt idx="127">
                  <c:v>5.2427485180146727</c:v>
                </c:pt>
                <c:pt idx="128">
                  <c:v>5.1351804005575836</c:v>
                </c:pt>
                <c:pt idx="129">
                  <c:v>5.3025122248430021</c:v>
                </c:pt>
                <c:pt idx="130">
                  <c:v>5.4067707939051912</c:v>
                </c:pt>
                <c:pt idx="131">
                  <c:v>5.7262272846538718</c:v>
                </c:pt>
                <c:pt idx="132">
                  <c:v>5.492362757848773</c:v>
                </c:pt>
                <c:pt idx="133">
                  <c:v>5.4812528309773372</c:v>
                </c:pt>
                <c:pt idx="134">
                  <c:v>5.5470452741885339</c:v>
                </c:pt>
                <c:pt idx="135">
                  <c:v>5.553949588616109</c:v>
                </c:pt>
                <c:pt idx="136">
                  <c:v>5.6583904497732327</c:v>
                </c:pt>
                <c:pt idx="137">
                  <c:v>5.7444665589174004</c:v>
                </c:pt>
                <c:pt idx="138">
                  <c:v>6.2686854255571411</c:v>
                </c:pt>
                <c:pt idx="139">
                  <c:v>6.3997950021403902</c:v>
                </c:pt>
                <c:pt idx="140">
                  <c:v>6.6639717275636112</c:v>
                </c:pt>
                <c:pt idx="141">
                  <c:v>6.5824101926174254</c:v>
                </c:pt>
                <c:pt idx="142">
                  <c:v>6.5373202009394404</c:v>
                </c:pt>
                <c:pt idx="143">
                  <c:v>6.5246215835122765</c:v>
                </c:pt>
                <c:pt idx="144">
                  <c:v>6.5237431000389856</c:v>
                </c:pt>
                <c:pt idx="145">
                  <c:v>6.7753581059970553</c:v>
                </c:pt>
                <c:pt idx="146">
                  <c:v>6.5886323251883301</c:v>
                </c:pt>
                <c:pt idx="147">
                  <c:v>6.8366026250318024</c:v>
                </c:pt>
                <c:pt idx="148">
                  <c:v>6.8103414614151561</c:v>
                </c:pt>
                <c:pt idx="149">
                  <c:v>6.8121097595461482</c:v>
                </c:pt>
                <c:pt idx="150">
                  <c:v>6.8771803152985127</c:v>
                </c:pt>
                <c:pt idx="151">
                  <c:v>6.7053911869090577</c:v>
                </c:pt>
                <c:pt idx="152">
                  <c:v>6.9036104170770614</c:v>
                </c:pt>
                <c:pt idx="153">
                  <c:v>6.941989942759462</c:v>
                </c:pt>
                <c:pt idx="154">
                  <c:v>6.9910577402888814</c:v>
                </c:pt>
                <c:pt idx="155">
                  <c:v>7.0879804660380188</c:v>
                </c:pt>
                <c:pt idx="156">
                  <c:v>7.0444140299784319</c:v>
                </c:pt>
              </c:numCache>
            </c:numRef>
          </c:yVal>
          <c:smooth val="0"/>
          <c:extLst>
            <c:ext xmlns:c16="http://schemas.microsoft.com/office/drawing/2014/chart" uri="{C3380CC4-5D6E-409C-BE32-E72D297353CC}">
              <c16:uniqueId val="{00000001-9A3A-4889-9091-58E1C2B8823F}"/>
            </c:ext>
          </c:extLst>
        </c:ser>
        <c:dLbls>
          <c:showLegendKey val="0"/>
          <c:showVal val="0"/>
          <c:showCatName val="0"/>
          <c:showSerName val="0"/>
          <c:showPercent val="0"/>
          <c:showBubbleSize val="0"/>
        </c:dLbls>
        <c:axId val="264546015"/>
        <c:axId val="435884383"/>
      </c:scatterChart>
      <c:valAx>
        <c:axId val="264546015"/>
        <c:scaling>
          <c:orientation val="minMax"/>
        </c:scaling>
        <c:delete val="0"/>
        <c:axPos val="b"/>
        <c:title>
          <c:tx>
            <c:rich>
              <a:bodyPr/>
              <a:lstStyle/>
              <a:p>
                <a:pPr>
                  <a:defRPr/>
                </a:pPr>
                <a:r>
                  <a:rPr lang="en-US"/>
                  <a:t>ln(W)</a:t>
                </a:r>
              </a:p>
            </c:rich>
          </c:tx>
          <c:overlay val="0"/>
        </c:title>
        <c:numFmt formatCode="General" sourceLinked="1"/>
        <c:majorTickMark val="out"/>
        <c:minorTickMark val="none"/>
        <c:tickLblPos val="nextTo"/>
        <c:crossAx val="435884383"/>
        <c:crosses val="autoZero"/>
        <c:crossBetween val="midCat"/>
      </c:valAx>
      <c:valAx>
        <c:axId val="435884383"/>
        <c:scaling>
          <c:orientation val="minMax"/>
        </c:scaling>
        <c:delete val="0"/>
        <c:axPos val="l"/>
        <c:title>
          <c:tx>
            <c:rich>
              <a:bodyPr/>
              <a:lstStyle/>
              <a:p>
                <a:pPr>
                  <a:defRPr/>
                </a:pPr>
                <a:r>
                  <a:rPr lang="en-US"/>
                  <a:t>ln(Weight)</a:t>
                </a:r>
              </a:p>
            </c:rich>
          </c:tx>
          <c:overlay val="0"/>
        </c:title>
        <c:numFmt formatCode="General" sourceLinked="1"/>
        <c:majorTickMark val="out"/>
        <c:minorTickMark val="none"/>
        <c:tickLblPos val="nextTo"/>
        <c:crossAx val="264546015"/>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ln(L2) Line Fit  Plot</a:t>
            </a:r>
          </a:p>
        </c:rich>
      </c:tx>
      <c:overlay val="0"/>
    </c:title>
    <c:autoTitleDeleted val="0"/>
    <c:plotArea>
      <c:layout/>
      <c:scatterChart>
        <c:scatterStyle val="lineMarker"/>
        <c:varyColors val="0"/>
        <c:ser>
          <c:idx val="0"/>
          <c:order val="0"/>
          <c:tx>
            <c:v>ln(Weight)</c:v>
          </c:tx>
          <c:spPr>
            <a:ln w="19050">
              <a:noFill/>
            </a:ln>
          </c:spPr>
          <c:xVal>
            <c:numRef>
              <c:f>'B_Data_ln(L2L3HW)'!$B$2:$B$158</c:f>
              <c:numCache>
                <c:formatCode>General</c:formatCode>
                <c:ptCount val="157"/>
                <c:pt idx="0">
                  <c:v>3.2347491740244907</c:v>
                </c:pt>
                <c:pt idx="1">
                  <c:v>3.2695689391837188</c:v>
                </c:pt>
                <c:pt idx="2">
                  <c:v>3.2771447329921766</c:v>
                </c:pt>
                <c:pt idx="3">
                  <c:v>3.3672958299864741</c:v>
                </c:pt>
                <c:pt idx="4">
                  <c:v>3.3672958299864741</c:v>
                </c:pt>
                <c:pt idx="5">
                  <c:v>3.3911470458086539</c:v>
                </c:pt>
                <c:pt idx="6">
                  <c:v>3.3911470458086539</c:v>
                </c:pt>
                <c:pt idx="7">
                  <c:v>3.4011973816621555</c:v>
                </c:pt>
                <c:pt idx="8">
                  <c:v>3.4011973816621555</c:v>
                </c:pt>
                <c:pt idx="9">
                  <c:v>3.4242626545931514</c:v>
                </c:pt>
                <c:pt idx="10">
                  <c:v>3.4339872044851463</c:v>
                </c:pt>
                <c:pt idx="11">
                  <c:v>3.4339872044851463</c:v>
                </c:pt>
                <c:pt idx="12">
                  <c:v>3.4499875458315872</c:v>
                </c:pt>
                <c:pt idx="13">
                  <c:v>3.4657359027997265</c:v>
                </c:pt>
                <c:pt idx="14">
                  <c:v>3.4657359027997265</c:v>
                </c:pt>
                <c:pt idx="15">
                  <c:v>3.4965075614664802</c:v>
                </c:pt>
                <c:pt idx="16">
                  <c:v>3.4965075614664802</c:v>
                </c:pt>
                <c:pt idx="17">
                  <c:v>3.5115454388310208</c:v>
                </c:pt>
                <c:pt idx="18">
                  <c:v>3.5115454388310208</c:v>
                </c:pt>
                <c:pt idx="19">
                  <c:v>3.5263605246161616</c:v>
                </c:pt>
                <c:pt idx="20">
                  <c:v>3.5263605246161616</c:v>
                </c:pt>
                <c:pt idx="21">
                  <c:v>3.5409593240373143</c:v>
                </c:pt>
                <c:pt idx="22">
                  <c:v>3.5553480614894135</c:v>
                </c:pt>
                <c:pt idx="23">
                  <c:v>3.5553480614894135</c:v>
                </c:pt>
                <c:pt idx="24">
                  <c:v>3.5553480614894135</c:v>
                </c:pt>
                <c:pt idx="25">
                  <c:v>3.5553480614894135</c:v>
                </c:pt>
                <c:pt idx="26">
                  <c:v>3.5835189384561099</c:v>
                </c:pt>
                <c:pt idx="27">
                  <c:v>3.5835189384561099</c:v>
                </c:pt>
                <c:pt idx="28">
                  <c:v>3.6109179126442243</c:v>
                </c:pt>
                <c:pt idx="29">
                  <c:v>3.6506582412937387</c:v>
                </c:pt>
                <c:pt idx="30">
                  <c:v>3.6506582412937387</c:v>
                </c:pt>
                <c:pt idx="31">
                  <c:v>3.6763006719070761</c:v>
                </c:pt>
                <c:pt idx="32">
                  <c:v>3.713572066704308</c:v>
                </c:pt>
                <c:pt idx="33">
                  <c:v>3.713572066704308</c:v>
                </c:pt>
                <c:pt idx="34">
                  <c:v>3.2580965380214821</c:v>
                </c:pt>
                <c:pt idx="35">
                  <c:v>3.2771447329921766</c:v>
                </c:pt>
                <c:pt idx="36">
                  <c:v>3.3322045101752038</c:v>
                </c:pt>
                <c:pt idx="37">
                  <c:v>3.4339872044851463</c:v>
                </c:pt>
                <c:pt idx="38">
                  <c:v>3.5945687746426951</c:v>
                </c:pt>
                <c:pt idx="39">
                  <c:v>3.6888794541139363</c:v>
                </c:pt>
                <c:pt idx="40">
                  <c:v>2.6461747973841225</c:v>
                </c:pt>
                <c:pt idx="41">
                  <c:v>2.9014215940827497</c:v>
                </c:pt>
                <c:pt idx="42">
                  <c:v>2.9338568698359038</c:v>
                </c:pt>
                <c:pt idx="43">
                  <c:v>2.9856819377004897</c:v>
                </c:pt>
                <c:pt idx="44">
                  <c:v>2.9957322735539909</c:v>
                </c:pt>
                <c:pt idx="45">
                  <c:v>3.0349529867072724</c:v>
                </c:pt>
                <c:pt idx="46">
                  <c:v>3.044522437723423</c:v>
                </c:pt>
                <c:pt idx="47">
                  <c:v>3.0910424533583161</c:v>
                </c:pt>
                <c:pt idx="48">
                  <c:v>3.0910424533583161</c:v>
                </c:pt>
                <c:pt idx="49">
                  <c:v>3.1135153092103742</c:v>
                </c:pt>
                <c:pt idx="50">
                  <c:v>3.1135153092103742</c:v>
                </c:pt>
                <c:pt idx="51">
                  <c:v>3.1135153092103742</c:v>
                </c:pt>
                <c:pt idx="52">
                  <c:v>3.1780538303479458</c:v>
                </c:pt>
                <c:pt idx="53">
                  <c:v>3.1527360223636558</c:v>
                </c:pt>
                <c:pt idx="54">
                  <c:v>3.1570004211501135</c:v>
                </c:pt>
                <c:pt idx="55">
                  <c:v>3.2268439945173775</c:v>
                </c:pt>
                <c:pt idx="56">
                  <c:v>3.2580965380214821</c:v>
                </c:pt>
                <c:pt idx="57">
                  <c:v>3.2958368660043291</c:v>
                </c:pt>
                <c:pt idx="58">
                  <c:v>3.4563166808832348</c:v>
                </c:pt>
                <c:pt idx="59">
                  <c:v>2.6878474937846906</c:v>
                </c:pt>
                <c:pt idx="60">
                  <c:v>2.7408400239252009</c:v>
                </c:pt>
                <c:pt idx="61">
                  <c:v>2.8735646395797834</c:v>
                </c:pt>
                <c:pt idx="62">
                  <c:v>2.9444389791664403</c:v>
                </c:pt>
                <c:pt idx="63">
                  <c:v>2.9957322735539909</c:v>
                </c:pt>
                <c:pt idx="64">
                  <c:v>3.0301337002713233</c:v>
                </c:pt>
                <c:pt idx="65">
                  <c:v>3.0301337002713233</c:v>
                </c:pt>
                <c:pt idx="66">
                  <c:v>3.068052935133617</c:v>
                </c:pt>
                <c:pt idx="67">
                  <c:v>3.1354942159291497</c:v>
                </c:pt>
                <c:pt idx="68">
                  <c:v>3.2188758248682006</c:v>
                </c:pt>
                <c:pt idx="69">
                  <c:v>3.2580965380214821</c:v>
                </c:pt>
                <c:pt idx="70">
                  <c:v>2.2823823856765264</c:v>
                </c:pt>
                <c:pt idx="71">
                  <c:v>2.3513752571634776</c:v>
                </c:pt>
                <c:pt idx="72">
                  <c:v>2.3608540011180215</c:v>
                </c:pt>
                <c:pt idx="73">
                  <c:v>2.3978952727983707</c:v>
                </c:pt>
                <c:pt idx="74">
                  <c:v>2.4159137783010487</c:v>
                </c:pt>
                <c:pt idx="75">
                  <c:v>2.4248027257182949</c:v>
                </c:pt>
                <c:pt idx="76">
                  <c:v>2.4680995314716192</c:v>
                </c:pt>
                <c:pt idx="77">
                  <c:v>2.4680995314716192</c:v>
                </c:pt>
                <c:pt idx="78">
                  <c:v>2.4849066497880004</c:v>
                </c:pt>
                <c:pt idx="79">
                  <c:v>2.5014359517392109</c:v>
                </c:pt>
                <c:pt idx="80">
                  <c:v>2.5176964726109912</c:v>
                </c:pt>
                <c:pt idx="81">
                  <c:v>2.5649493574615367</c:v>
                </c:pt>
                <c:pt idx="82">
                  <c:v>2.6602595372658615</c:v>
                </c:pt>
                <c:pt idx="83">
                  <c:v>2.7080502011022101</c:v>
                </c:pt>
                <c:pt idx="84">
                  <c:v>3.475067230228611</c:v>
                </c:pt>
                <c:pt idx="85">
                  <c:v>3.5263605246161616</c:v>
                </c:pt>
                <c:pt idx="86">
                  <c:v>3.5553480614894135</c:v>
                </c:pt>
                <c:pt idx="87">
                  <c:v>3.6189933266497696</c:v>
                </c:pt>
                <c:pt idx="88">
                  <c:v>3.6375861597263857</c:v>
                </c:pt>
                <c:pt idx="89">
                  <c:v>3.6506582412937387</c:v>
                </c:pt>
                <c:pt idx="90">
                  <c:v>3.7495040759303713</c:v>
                </c:pt>
                <c:pt idx="91">
                  <c:v>3.7495040759303713</c:v>
                </c:pt>
                <c:pt idx="92">
                  <c:v>3.7612001156935624</c:v>
                </c:pt>
                <c:pt idx="93">
                  <c:v>3.8066624897703196</c:v>
                </c:pt>
                <c:pt idx="94">
                  <c:v>3.8286413964890951</c:v>
                </c:pt>
                <c:pt idx="95">
                  <c:v>3.8712010109078911</c:v>
                </c:pt>
                <c:pt idx="96">
                  <c:v>3.9454577815143836</c:v>
                </c:pt>
                <c:pt idx="97">
                  <c:v>4.0253516907351496</c:v>
                </c:pt>
                <c:pt idx="98">
                  <c:v>4.0943445622221004</c:v>
                </c:pt>
                <c:pt idx="99">
                  <c:v>4.0943445622221004</c:v>
                </c:pt>
                <c:pt idx="100">
                  <c:v>4.1494638614431798</c:v>
                </c:pt>
                <c:pt idx="101">
                  <c:v>2.1282317058492679</c:v>
                </c:pt>
                <c:pt idx="102">
                  <c:v>2.6173958328340792</c:v>
                </c:pt>
                <c:pt idx="103">
                  <c:v>2.7080502011022101</c:v>
                </c:pt>
                <c:pt idx="104">
                  <c:v>2.7850112422383382</c:v>
                </c:pt>
                <c:pt idx="105">
                  <c:v>2.8564702062204832</c:v>
                </c:pt>
                <c:pt idx="106">
                  <c:v>2.8903717578961645</c:v>
                </c:pt>
                <c:pt idx="107">
                  <c:v>2.9285235238605409</c:v>
                </c:pt>
                <c:pt idx="108">
                  <c:v>2.9444389791664403</c:v>
                </c:pt>
                <c:pt idx="109">
                  <c:v>2.9755295662364718</c:v>
                </c:pt>
                <c:pt idx="110">
                  <c:v>2.9957322735539909</c:v>
                </c:pt>
                <c:pt idx="111">
                  <c:v>3.044522437723423</c:v>
                </c:pt>
                <c:pt idx="112">
                  <c:v>3.044522437723423</c:v>
                </c:pt>
                <c:pt idx="113">
                  <c:v>3.044522437723423</c:v>
                </c:pt>
                <c:pt idx="114">
                  <c:v>3.0587070727153796</c:v>
                </c:pt>
                <c:pt idx="115">
                  <c:v>3.0910424533583161</c:v>
                </c:pt>
                <c:pt idx="116">
                  <c:v>3.0910424533583161</c:v>
                </c:pt>
                <c:pt idx="117">
                  <c:v>3.0910424533583161</c:v>
                </c:pt>
                <c:pt idx="118">
                  <c:v>3.0910424533583161</c:v>
                </c:pt>
                <c:pt idx="119">
                  <c:v>3.0910424533583161</c:v>
                </c:pt>
                <c:pt idx="120">
                  <c:v>3.1135153092103742</c:v>
                </c:pt>
                <c:pt idx="121">
                  <c:v>3.1135153092103742</c:v>
                </c:pt>
                <c:pt idx="122">
                  <c:v>3.122364924487357</c:v>
                </c:pt>
                <c:pt idx="123">
                  <c:v>3.1354942159291497</c:v>
                </c:pt>
                <c:pt idx="124">
                  <c:v>3.1570004211501135</c:v>
                </c:pt>
                <c:pt idx="125">
                  <c:v>3.1780538303479458</c:v>
                </c:pt>
                <c:pt idx="126">
                  <c:v>3.1780538303479458</c:v>
                </c:pt>
                <c:pt idx="127">
                  <c:v>3.202746442938317</c:v>
                </c:pt>
                <c:pt idx="128">
                  <c:v>3.2188758248682006</c:v>
                </c:pt>
                <c:pt idx="129">
                  <c:v>3.2425923514855168</c:v>
                </c:pt>
                <c:pt idx="130">
                  <c:v>3.2771447329921766</c:v>
                </c:pt>
                <c:pt idx="131">
                  <c:v>3.3068867021909143</c:v>
                </c:pt>
                <c:pt idx="132">
                  <c:v>3.3141860046725258</c:v>
                </c:pt>
                <c:pt idx="133">
                  <c:v>3.3141860046725258</c:v>
                </c:pt>
                <c:pt idx="134">
                  <c:v>3.3141860046725258</c:v>
                </c:pt>
                <c:pt idx="135">
                  <c:v>3.3322045101752038</c:v>
                </c:pt>
                <c:pt idx="136">
                  <c:v>3.3568971227655755</c:v>
                </c:pt>
                <c:pt idx="137">
                  <c:v>3.4011973816621555</c:v>
                </c:pt>
                <c:pt idx="138">
                  <c:v>3.4904285153900978</c:v>
                </c:pt>
                <c:pt idx="139">
                  <c:v>3.5409593240373143</c:v>
                </c:pt>
                <c:pt idx="140">
                  <c:v>3.5553480614894135</c:v>
                </c:pt>
                <c:pt idx="141">
                  <c:v>3.597312260588446</c:v>
                </c:pt>
                <c:pt idx="142">
                  <c:v>3.5835189384561099</c:v>
                </c:pt>
                <c:pt idx="143">
                  <c:v>3.6109179126442243</c:v>
                </c:pt>
                <c:pt idx="144">
                  <c:v>3.6109179126442243</c:v>
                </c:pt>
                <c:pt idx="145">
                  <c:v>3.6635616461296463</c:v>
                </c:pt>
                <c:pt idx="146">
                  <c:v>3.6635616461296463</c:v>
                </c:pt>
                <c:pt idx="147">
                  <c:v>3.6635616461296463</c:v>
                </c:pt>
                <c:pt idx="148">
                  <c:v>3.6888794541139363</c:v>
                </c:pt>
                <c:pt idx="149">
                  <c:v>3.6888794541139363</c:v>
                </c:pt>
                <c:pt idx="150">
                  <c:v>3.6888794541139363</c:v>
                </c:pt>
                <c:pt idx="151">
                  <c:v>3.6888794541139363</c:v>
                </c:pt>
                <c:pt idx="152">
                  <c:v>3.7376696182833684</c:v>
                </c:pt>
                <c:pt idx="153">
                  <c:v>3.7612001156935624</c:v>
                </c:pt>
                <c:pt idx="154">
                  <c:v>3.7612001156935624</c:v>
                </c:pt>
                <c:pt idx="155">
                  <c:v>3.7727609380946383</c:v>
                </c:pt>
                <c:pt idx="156">
                  <c:v>3.784189633918261</c:v>
                </c:pt>
              </c:numCache>
            </c:numRef>
          </c:xVal>
          <c:yVal>
            <c:numRef>
              <c:f>'B_Data_ln(L2L3HW)'!$A$2:$A$158</c:f>
              <c:numCache>
                <c:formatCode>General</c:formatCode>
                <c:ptCount val="157"/>
                <c:pt idx="0">
                  <c:v>5.4889377261566867</c:v>
                </c:pt>
                <c:pt idx="1">
                  <c:v>5.6698809229805196</c:v>
                </c:pt>
                <c:pt idx="2">
                  <c:v>5.8289456176102075</c:v>
                </c:pt>
                <c:pt idx="3">
                  <c:v>5.8944028342648505</c:v>
                </c:pt>
                <c:pt idx="4">
                  <c:v>6.0637852086876078</c:v>
                </c:pt>
                <c:pt idx="5">
                  <c:v>6.1092475827643655</c:v>
                </c:pt>
                <c:pt idx="6">
                  <c:v>6.2146080984221914</c:v>
                </c:pt>
                <c:pt idx="7">
                  <c:v>5.9661467391236922</c:v>
                </c:pt>
                <c:pt idx="8">
                  <c:v>6.1092475827643655</c:v>
                </c:pt>
                <c:pt idx="9">
                  <c:v>6.2146080984221914</c:v>
                </c:pt>
                <c:pt idx="10">
                  <c:v>6.1633148040346413</c:v>
                </c:pt>
                <c:pt idx="11">
                  <c:v>6.2146080984221914</c:v>
                </c:pt>
                <c:pt idx="12">
                  <c:v>6.2146080984221914</c:v>
                </c:pt>
                <c:pt idx="13">
                  <c:v>6.3969296552161463</c:v>
                </c:pt>
                <c:pt idx="14">
                  <c:v>6.3969296552161463</c:v>
                </c:pt>
                <c:pt idx="15">
                  <c:v>6.5510803350434044</c:v>
                </c:pt>
                <c:pt idx="16">
                  <c:v>6.5510803350434044</c:v>
                </c:pt>
                <c:pt idx="17">
                  <c:v>6.4134589571673573</c:v>
                </c:pt>
                <c:pt idx="18">
                  <c:v>6.4769723628896827</c:v>
                </c:pt>
                <c:pt idx="19">
                  <c:v>6.3543700407973507</c:v>
                </c:pt>
                <c:pt idx="20">
                  <c:v>6.5294188382622256</c:v>
                </c:pt>
                <c:pt idx="21">
                  <c:v>6.4297194780391376</c:v>
                </c:pt>
                <c:pt idx="22">
                  <c:v>6.522092798170152</c:v>
                </c:pt>
                <c:pt idx="23">
                  <c:v>6.5510803350434044</c:v>
                </c:pt>
                <c:pt idx="24">
                  <c:v>6.5861716548546747</c:v>
                </c:pt>
                <c:pt idx="25">
                  <c:v>6.5792512120101012</c:v>
                </c:pt>
                <c:pt idx="26">
                  <c:v>6.5708829623395841</c:v>
                </c:pt>
                <c:pt idx="27">
                  <c:v>6.7452363494843626</c:v>
                </c:pt>
                <c:pt idx="28">
                  <c:v>6.9077552789821368</c:v>
                </c:pt>
                <c:pt idx="29">
                  <c:v>6.8243736700430864</c:v>
                </c:pt>
                <c:pt idx="30">
                  <c:v>6.8617113404807304</c:v>
                </c:pt>
                <c:pt idx="31">
                  <c:v>6.8297937375124249</c:v>
                </c:pt>
                <c:pt idx="32">
                  <c:v>6.8824374709978473</c:v>
                </c:pt>
                <c:pt idx="33">
                  <c:v>6.8564619845945867</c:v>
                </c:pt>
                <c:pt idx="34">
                  <c:v>5.598421958998375</c:v>
                </c:pt>
                <c:pt idx="35">
                  <c:v>5.598421958998375</c:v>
                </c:pt>
                <c:pt idx="36">
                  <c:v>5.7235851019523807</c:v>
                </c:pt>
                <c:pt idx="37">
                  <c:v>6.2915691395583204</c:v>
                </c:pt>
                <c:pt idx="38">
                  <c:v>6.6846117276679271</c:v>
                </c:pt>
                <c:pt idx="39">
                  <c:v>6.9077552789821368</c:v>
                </c:pt>
                <c:pt idx="40">
                  <c:v>3.6888794541139363</c:v>
                </c:pt>
                <c:pt idx="41">
                  <c:v>4.2341065045972597</c:v>
                </c:pt>
                <c:pt idx="42">
                  <c:v>4.3567088266895917</c:v>
                </c:pt>
                <c:pt idx="43">
                  <c:v>4.4659081186545837</c:v>
                </c:pt>
                <c:pt idx="44">
                  <c:v>4.7874917427820458</c:v>
                </c:pt>
                <c:pt idx="45">
                  <c:v>4.7004803657924166</c:v>
                </c:pt>
                <c:pt idx="46">
                  <c:v>4.7874917427820458</c:v>
                </c:pt>
                <c:pt idx="47">
                  <c:v>5.0106352940962555</c:v>
                </c:pt>
                <c:pt idx="48">
                  <c:v>4.9767337424205742</c:v>
                </c:pt>
                <c:pt idx="49">
                  <c:v>5.0751738152338266</c:v>
                </c:pt>
                <c:pt idx="50">
                  <c:v>4.9416424226093039</c:v>
                </c:pt>
                <c:pt idx="51">
                  <c:v>5.0751738152338266</c:v>
                </c:pt>
                <c:pt idx="52">
                  <c:v>5.1298987149230735</c:v>
                </c:pt>
                <c:pt idx="53">
                  <c:v>5.0814043649844631</c:v>
                </c:pt>
                <c:pt idx="54">
                  <c:v>5.2983173665480363</c:v>
                </c:pt>
                <c:pt idx="55">
                  <c:v>5.1929568508902104</c:v>
                </c:pt>
                <c:pt idx="56">
                  <c:v>5.6698809229805196</c:v>
                </c:pt>
                <c:pt idx="57">
                  <c:v>5.6058020662959978</c:v>
                </c:pt>
                <c:pt idx="58">
                  <c:v>5.9661467391236922</c:v>
                </c:pt>
                <c:pt idx="59">
                  <c:v>4.0073331852324712</c:v>
                </c:pt>
                <c:pt idx="60">
                  <c:v>4.0943445622221004</c:v>
                </c:pt>
                <c:pt idx="61">
                  <c:v>4.499809670330265</c:v>
                </c:pt>
                <c:pt idx="62">
                  <c:v>4.7874917427820458</c:v>
                </c:pt>
                <c:pt idx="63">
                  <c:v>5.0106352940962555</c:v>
                </c:pt>
                <c:pt idx="64">
                  <c:v>4.9416424226093039</c:v>
                </c:pt>
                <c:pt idx="65">
                  <c:v>5.1357984370502621</c:v>
                </c:pt>
                <c:pt idx="66">
                  <c:v>4.9767337424205742</c:v>
                </c:pt>
                <c:pt idx="67">
                  <c:v>5.2983173665480363</c:v>
                </c:pt>
                <c:pt idx="68">
                  <c:v>5.6094717951849598</c:v>
                </c:pt>
                <c:pt idx="69">
                  <c:v>5.7037824746562009</c:v>
                </c:pt>
                <c:pt idx="70">
                  <c:v>1.9021075263969205</c:v>
                </c:pt>
                <c:pt idx="71">
                  <c:v>2.0149030205422647</c:v>
                </c:pt>
                <c:pt idx="72">
                  <c:v>1.9459101490553132</c:v>
                </c:pt>
                <c:pt idx="73">
                  <c:v>2.2721258855093369</c:v>
                </c:pt>
                <c:pt idx="74">
                  <c:v>2.2823823856765264</c:v>
                </c:pt>
                <c:pt idx="75">
                  <c:v>2.1633230256605378</c:v>
                </c:pt>
                <c:pt idx="76">
                  <c:v>2.3025850929940459</c:v>
                </c:pt>
                <c:pt idx="77">
                  <c:v>2.2925347571405443</c:v>
                </c:pt>
                <c:pt idx="78">
                  <c:v>2.2823823856765264</c:v>
                </c:pt>
                <c:pt idx="79">
                  <c:v>2.5014359517392109</c:v>
                </c:pt>
                <c:pt idx="80">
                  <c:v>2.5952547069568657</c:v>
                </c:pt>
                <c:pt idx="81">
                  <c:v>2.5014359517392109</c:v>
                </c:pt>
                <c:pt idx="82">
                  <c:v>2.9806186357439426</c:v>
                </c:pt>
                <c:pt idx="83">
                  <c:v>2.9907197317304468</c:v>
                </c:pt>
                <c:pt idx="84">
                  <c:v>5.2983173665480363</c:v>
                </c:pt>
                <c:pt idx="85">
                  <c:v>5.7037824746562009</c:v>
                </c:pt>
                <c:pt idx="86">
                  <c:v>5.7037824746562009</c:v>
                </c:pt>
                <c:pt idx="87">
                  <c:v>5.7037824746562009</c:v>
                </c:pt>
                <c:pt idx="88">
                  <c:v>6.0637852086876078</c:v>
                </c:pt>
                <c:pt idx="89">
                  <c:v>5.8435444170313602</c:v>
                </c:pt>
                <c:pt idx="90">
                  <c:v>6.1224928095143865</c:v>
                </c:pt>
                <c:pt idx="91">
                  <c:v>6.2344107257183712</c:v>
                </c:pt>
                <c:pt idx="92">
                  <c:v>6.2915691395583204</c:v>
                </c:pt>
                <c:pt idx="93">
                  <c:v>6.2146080984221914</c:v>
                </c:pt>
                <c:pt idx="94">
                  <c:v>6.3403593037277517</c:v>
                </c:pt>
                <c:pt idx="95">
                  <c:v>6.6463905148477291</c:v>
                </c:pt>
                <c:pt idx="96">
                  <c:v>6.8564619845945867</c:v>
                </c:pt>
                <c:pt idx="97">
                  <c:v>7.1308988302963465</c:v>
                </c:pt>
                <c:pt idx="98">
                  <c:v>7.3777589082278725</c:v>
                </c:pt>
                <c:pt idx="99">
                  <c:v>7.3460102099132927</c:v>
                </c:pt>
                <c:pt idx="100">
                  <c:v>7.4085305668946262</c:v>
                </c:pt>
                <c:pt idx="101">
                  <c:v>1.7749523509116738</c:v>
                </c:pt>
                <c:pt idx="102">
                  <c:v>3.4657359027997265</c:v>
                </c:pt>
                <c:pt idx="103">
                  <c:v>3.6888794541139363</c:v>
                </c:pt>
                <c:pt idx="104">
                  <c:v>3.9415818076696905</c:v>
                </c:pt>
                <c:pt idx="105">
                  <c:v>4.2484952420493594</c:v>
                </c:pt>
                <c:pt idx="106">
                  <c:v>4.6051701859880918</c:v>
                </c:pt>
                <c:pt idx="107">
                  <c:v>4.3567088266895917</c:v>
                </c:pt>
                <c:pt idx="108">
                  <c:v>4.3820266346738812</c:v>
                </c:pt>
                <c:pt idx="109">
                  <c:v>4.4426512564903167</c:v>
                </c:pt>
                <c:pt idx="110">
                  <c:v>4.4426512564903167</c:v>
                </c:pt>
                <c:pt idx="111">
                  <c:v>4.7004803657924166</c:v>
                </c:pt>
                <c:pt idx="112">
                  <c:v>4.7449321283632502</c:v>
                </c:pt>
                <c:pt idx="113">
                  <c:v>4.8283137373023015</c:v>
                </c:pt>
                <c:pt idx="114">
                  <c:v>4.8675344504555822</c:v>
                </c:pt>
                <c:pt idx="115">
                  <c:v>4.7874917427820458</c:v>
                </c:pt>
                <c:pt idx="116">
                  <c:v>4.7874917427820458</c:v>
                </c:pt>
                <c:pt idx="117">
                  <c:v>4.8675344504555822</c:v>
                </c:pt>
                <c:pt idx="118">
                  <c:v>4.9052747784384296</c:v>
                </c:pt>
                <c:pt idx="119">
                  <c:v>4.7004803657924166</c:v>
                </c:pt>
                <c:pt idx="120">
                  <c:v>4.8675344504555822</c:v>
                </c:pt>
                <c:pt idx="121">
                  <c:v>5.0106352940962555</c:v>
                </c:pt>
                <c:pt idx="122">
                  <c:v>4.9767337424205742</c:v>
                </c:pt>
                <c:pt idx="123">
                  <c:v>5.0106352940962555</c:v>
                </c:pt>
                <c:pt idx="124">
                  <c:v>5.1357984370502621</c:v>
                </c:pt>
                <c:pt idx="125">
                  <c:v>5.4161004022044201</c:v>
                </c:pt>
                <c:pt idx="126">
                  <c:v>4.9767337424205742</c:v>
                </c:pt>
                <c:pt idx="127">
                  <c:v>5.2364419628299492</c:v>
                </c:pt>
                <c:pt idx="128">
                  <c:v>5.1929568508902104</c:v>
                </c:pt>
                <c:pt idx="129">
                  <c:v>5.2832037287379885</c:v>
                </c:pt>
                <c:pt idx="130">
                  <c:v>5.3844950627890888</c:v>
                </c:pt>
                <c:pt idx="131">
                  <c:v>5.7037824746562009</c:v>
                </c:pt>
                <c:pt idx="132">
                  <c:v>5.5606816310155276</c:v>
                </c:pt>
                <c:pt idx="133">
                  <c:v>5.579729825986222</c:v>
                </c:pt>
                <c:pt idx="134">
                  <c:v>5.521460917862246</c:v>
                </c:pt>
                <c:pt idx="135">
                  <c:v>5.521460917862246</c:v>
                </c:pt>
                <c:pt idx="136">
                  <c:v>5.7037824746562009</c:v>
                </c:pt>
                <c:pt idx="137">
                  <c:v>5.768320995793772</c:v>
                </c:pt>
                <c:pt idx="138">
                  <c:v>6.2422232654551655</c:v>
                </c:pt>
                <c:pt idx="139">
                  <c:v>6.3207682942505823</c:v>
                </c:pt>
                <c:pt idx="140">
                  <c:v>6.7334018918373593</c:v>
                </c:pt>
                <c:pt idx="141">
                  <c:v>6.5294188382622256</c:v>
                </c:pt>
                <c:pt idx="142">
                  <c:v>6.5510803350434044</c:v>
                </c:pt>
                <c:pt idx="143">
                  <c:v>6.5510803350434044</c:v>
                </c:pt>
                <c:pt idx="144">
                  <c:v>6.5366915975913047</c:v>
                </c:pt>
                <c:pt idx="145">
                  <c:v>6.8023947633243109</c:v>
                </c:pt>
                <c:pt idx="146">
                  <c:v>6.4769723628896827</c:v>
                </c:pt>
                <c:pt idx="147">
                  <c:v>6.7093043402582984</c:v>
                </c:pt>
                <c:pt idx="148">
                  <c:v>6.7452363494843626</c:v>
                </c:pt>
                <c:pt idx="149">
                  <c:v>6.8023947633243109</c:v>
                </c:pt>
                <c:pt idx="150">
                  <c:v>6.9226438914758877</c:v>
                </c:pt>
                <c:pt idx="151">
                  <c:v>6.7093043402582984</c:v>
                </c:pt>
                <c:pt idx="152">
                  <c:v>7.0030654587864616</c:v>
                </c:pt>
                <c:pt idx="153">
                  <c:v>6.9077552789821368</c:v>
                </c:pt>
                <c:pt idx="154">
                  <c:v>7.0030654587864616</c:v>
                </c:pt>
                <c:pt idx="155">
                  <c:v>6.9077552789821368</c:v>
                </c:pt>
                <c:pt idx="156">
                  <c:v>6.9077552789821368</c:v>
                </c:pt>
              </c:numCache>
            </c:numRef>
          </c:yVal>
          <c:smooth val="0"/>
          <c:extLst>
            <c:ext xmlns:c16="http://schemas.microsoft.com/office/drawing/2014/chart" uri="{C3380CC4-5D6E-409C-BE32-E72D297353CC}">
              <c16:uniqueId val="{00000000-B11B-4DBA-A357-48BB509BE57F}"/>
            </c:ext>
          </c:extLst>
        </c:ser>
        <c:ser>
          <c:idx val="1"/>
          <c:order val="1"/>
          <c:tx>
            <c:v>Predicted ln(Weight)</c:v>
          </c:tx>
          <c:spPr>
            <a:ln w="19050">
              <a:noFill/>
            </a:ln>
          </c:spPr>
          <c:xVal>
            <c:numRef>
              <c:f>'B_Data_ln(L2L3HW)'!$B$2:$B$158</c:f>
              <c:numCache>
                <c:formatCode>General</c:formatCode>
                <c:ptCount val="157"/>
                <c:pt idx="0">
                  <c:v>3.2347491740244907</c:v>
                </c:pt>
                <c:pt idx="1">
                  <c:v>3.2695689391837188</c:v>
                </c:pt>
                <c:pt idx="2">
                  <c:v>3.2771447329921766</c:v>
                </c:pt>
                <c:pt idx="3">
                  <c:v>3.3672958299864741</c:v>
                </c:pt>
                <c:pt idx="4">
                  <c:v>3.3672958299864741</c:v>
                </c:pt>
                <c:pt idx="5">
                  <c:v>3.3911470458086539</c:v>
                </c:pt>
                <c:pt idx="6">
                  <c:v>3.3911470458086539</c:v>
                </c:pt>
                <c:pt idx="7">
                  <c:v>3.4011973816621555</c:v>
                </c:pt>
                <c:pt idx="8">
                  <c:v>3.4011973816621555</c:v>
                </c:pt>
                <c:pt idx="9">
                  <c:v>3.4242626545931514</c:v>
                </c:pt>
                <c:pt idx="10">
                  <c:v>3.4339872044851463</c:v>
                </c:pt>
                <c:pt idx="11">
                  <c:v>3.4339872044851463</c:v>
                </c:pt>
                <c:pt idx="12">
                  <c:v>3.4499875458315872</c:v>
                </c:pt>
                <c:pt idx="13">
                  <c:v>3.4657359027997265</c:v>
                </c:pt>
                <c:pt idx="14">
                  <c:v>3.4657359027997265</c:v>
                </c:pt>
                <c:pt idx="15">
                  <c:v>3.4965075614664802</c:v>
                </c:pt>
                <c:pt idx="16">
                  <c:v>3.4965075614664802</c:v>
                </c:pt>
                <c:pt idx="17">
                  <c:v>3.5115454388310208</c:v>
                </c:pt>
                <c:pt idx="18">
                  <c:v>3.5115454388310208</c:v>
                </c:pt>
                <c:pt idx="19">
                  <c:v>3.5263605246161616</c:v>
                </c:pt>
                <c:pt idx="20">
                  <c:v>3.5263605246161616</c:v>
                </c:pt>
                <c:pt idx="21">
                  <c:v>3.5409593240373143</c:v>
                </c:pt>
                <c:pt idx="22">
                  <c:v>3.5553480614894135</c:v>
                </c:pt>
                <c:pt idx="23">
                  <c:v>3.5553480614894135</c:v>
                </c:pt>
                <c:pt idx="24">
                  <c:v>3.5553480614894135</c:v>
                </c:pt>
                <c:pt idx="25">
                  <c:v>3.5553480614894135</c:v>
                </c:pt>
                <c:pt idx="26">
                  <c:v>3.5835189384561099</c:v>
                </c:pt>
                <c:pt idx="27">
                  <c:v>3.5835189384561099</c:v>
                </c:pt>
                <c:pt idx="28">
                  <c:v>3.6109179126442243</c:v>
                </c:pt>
                <c:pt idx="29">
                  <c:v>3.6506582412937387</c:v>
                </c:pt>
                <c:pt idx="30">
                  <c:v>3.6506582412937387</c:v>
                </c:pt>
                <c:pt idx="31">
                  <c:v>3.6763006719070761</c:v>
                </c:pt>
                <c:pt idx="32">
                  <c:v>3.713572066704308</c:v>
                </c:pt>
                <c:pt idx="33">
                  <c:v>3.713572066704308</c:v>
                </c:pt>
                <c:pt idx="34">
                  <c:v>3.2580965380214821</c:v>
                </c:pt>
                <c:pt idx="35">
                  <c:v>3.2771447329921766</c:v>
                </c:pt>
                <c:pt idx="36">
                  <c:v>3.3322045101752038</c:v>
                </c:pt>
                <c:pt idx="37">
                  <c:v>3.4339872044851463</c:v>
                </c:pt>
                <c:pt idx="38">
                  <c:v>3.5945687746426951</c:v>
                </c:pt>
                <c:pt idx="39">
                  <c:v>3.6888794541139363</c:v>
                </c:pt>
                <c:pt idx="40">
                  <c:v>2.6461747973841225</c:v>
                </c:pt>
                <c:pt idx="41">
                  <c:v>2.9014215940827497</c:v>
                </c:pt>
                <c:pt idx="42">
                  <c:v>2.9338568698359038</c:v>
                </c:pt>
                <c:pt idx="43">
                  <c:v>2.9856819377004897</c:v>
                </c:pt>
                <c:pt idx="44">
                  <c:v>2.9957322735539909</c:v>
                </c:pt>
                <c:pt idx="45">
                  <c:v>3.0349529867072724</c:v>
                </c:pt>
                <c:pt idx="46">
                  <c:v>3.044522437723423</c:v>
                </c:pt>
                <c:pt idx="47">
                  <c:v>3.0910424533583161</c:v>
                </c:pt>
                <c:pt idx="48">
                  <c:v>3.0910424533583161</c:v>
                </c:pt>
                <c:pt idx="49">
                  <c:v>3.1135153092103742</c:v>
                </c:pt>
                <c:pt idx="50">
                  <c:v>3.1135153092103742</c:v>
                </c:pt>
                <c:pt idx="51">
                  <c:v>3.1135153092103742</c:v>
                </c:pt>
                <c:pt idx="52">
                  <c:v>3.1780538303479458</c:v>
                </c:pt>
                <c:pt idx="53">
                  <c:v>3.1527360223636558</c:v>
                </c:pt>
                <c:pt idx="54">
                  <c:v>3.1570004211501135</c:v>
                </c:pt>
                <c:pt idx="55">
                  <c:v>3.2268439945173775</c:v>
                </c:pt>
                <c:pt idx="56">
                  <c:v>3.2580965380214821</c:v>
                </c:pt>
                <c:pt idx="57">
                  <c:v>3.2958368660043291</c:v>
                </c:pt>
                <c:pt idx="58">
                  <c:v>3.4563166808832348</c:v>
                </c:pt>
                <c:pt idx="59">
                  <c:v>2.6878474937846906</c:v>
                </c:pt>
                <c:pt idx="60">
                  <c:v>2.7408400239252009</c:v>
                </c:pt>
                <c:pt idx="61">
                  <c:v>2.8735646395797834</c:v>
                </c:pt>
                <c:pt idx="62">
                  <c:v>2.9444389791664403</c:v>
                </c:pt>
                <c:pt idx="63">
                  <c:v>2.9957322735539909</c:v>
                </c:pt>
                <c:pt idx="64">
                  <c:v>3.0301337002713233</c:v>
                </c:pt>
                <c:pt idx="65">
                  <c:v>3.0301337002713233</c:v>
                </c:pt>
                <c:pt idx="66">
                  <c:v>3.068052935133617</c:v>
                </c:pt>
                <c:pt idx="67">
                  <c:v>3.1354942159291497</c:v>
                </c:pt>
                <c:pt idx="68">
                  <c:v>3.2188758248682006</c:v>
                </c:pt>
                <c:pt idx="69">
                  <c:v>3.2580965380214821</c:v>
                </c:pt>
                <c:pt idx="70">
                  <c:v>2.2823823856765264</c:v>
                </c:pt>
                <c:pt idx="71">
                  <c:v>2.3513752571634776</c:v>
                </c:pt>
                <c:pt idx="72">
                  <c:v>2.3608540011180215</c:v>
                </c:pt>
                <c:pt idx="73">
                  <c:v>2.3978952727983707</c:v>
                </c:pt>
                <c:pt idx="74">
                  <c:v>2.4159137783010487</c:v>
                </c:pt>
                <c:pt idx="75">
                  <c:v>2.4248027257182949</c:v>
                </c:pt>
                <c:pt idx="76">
                  <c:v>2.4680995314716192</c:v>
                </c:pt>
                <c:pt idx="77">
                  <c:v>2.4680995314716192</c:v>
                </c:pt>
                <c:pt idx="78">
                  <c:v>2.4849066497880004</c:v>
                </c:pt>
                <c:pt idx="79">
                  <c:v>2.5014359517392109</c:v>
                </c:pt>
                <c:pt idx="80">
                  <c:v>2.5176964726109912</c:v>
                </c:pt>
                <c:pt idx="81">
                  <c:v>2.5649493574615367</c:v>
                </c:pt>
                <c:pt idx="82">
                  <c:v>2.6602595372658615</c:v>
                </c:pt>
                <c:pt idx="83">
                  <c:v>2.7080502011022101</c:v>
                </c:pt>
                <c:pt idx="84">
                  <c:v>3.475067230228611</c:v>
                </c:pt>
                <c:pt idx="85">
                  <c:v>3.5263605246161616</c:v>
                </c:pt>
                <c:pt idx="86">
                  <c:v>3.5553480614894135</c:v>
                </c:pt>
                <c:pt idx="87">
                  <c:v>3.6189933266497696</c:v>
                </c:pt>
                <c:pt idx="88">
                  <c:v>3.6375861597263857</c:v>
                </c:pt>
                <c:pt idx="89">
                  <c:v>3.6506582412937387</c:v>
                </c:pt>
                <c:pt idx="90">
                  <c:v>3.7495040759303713</c:v>
                </c:pt>
                <c:pt idx="91">
                  <c:v>3.7495040759303713</c:v>
                </c:pt>
                <c:pt idx="92">
                  <c:v>3.7612001156935624</c:v>
                </c:pt>
                <c:pt idx="93">
                  <c:v>3.8066624897703196</c:v>
                </c:pt>
                <c:pt idx="94">
                  <c:v>3.8286413964890951</c:v>
                </c:pt>
                <c:pt idx="95">
                  <c:v>3.8712010109078911</c:v>
                </c:pt>
                <c:pt idx="96">
                  <c:v>3.9454577815143836</c:v>
                </c:pt>
                <c:pt idx="97">
                  <c:v>4.0253516907351496</c:v>
                </c:pt>
                <c:pt idx="98">
                  <c:v>4.0943445622221004</c:v>
                </c:pt>
                <c:pt idx="99">
                  <c:v>4.0943445622221004</c:v>
                </c:pt>
                <c:pt idx="100">
                  <c:v>4.1494638614431798</c:v>
                </c:pt>
                <c:pt idx="101">
                  <c:v>2.1282317058492679</c:v>
                </c:pt>
                <c:pt idx="102">
                  <c:v>2.6173958328340792</c:v>
                </c:pt>
                <c:pt idx="103">
                  <c:v>2.7080502011022101</c:v>
                </c:pt>
                <c:pt idx="104">
                  <c:v>2.7850112422383382</c:v>
                </c:pt>
                <c:pt idx="105">
                  <c:v>2.8564702062204832</c:v>
                </c:pt>
                <c:pt idx="106">
                  <c:v>2.8903717578961645</c:v>
                </c:pt>
                <c:pt idx="107">
                  <c:v>2.9285235238605409</c:v>
                </c:pt>
                <c:pt idx="108">
                  <c:v>2.9444389791664403</c:v>
                </c:pt>
                <c:pt idx="109">
                  <c:v>2.9755295662364718</c:v>
                </c:pt>
                <c:pt idx="110">
                  <c:v>2.9957322735539909</c:v>
                </c:pt>
                <c:pt idx="111">
                  <c:v>3.044522437723423</c:v>
                </c:pt>
                <c:pt idx="112">
                  <c:v>3.044522437723423</c:v>
                </c:pt>
                <c:pt idx="113">
                  <c:v>3.044522437723423</c:v>
                </c:pt>
                <c:pt idx="114">
                  <c:v>3.0587070727153796</c:v>
                </c:pt>
                <c:pt idx="115">
                  <c:v>3.0910424533583161</c:v>
                </c:pt>
                <c:pt idx="116">
                  <c:v>3.0910424533583161</c:v>
                </c:pt>
                <c:pt idx="117">
                  <c:v>3.0910424533583161</c:v>
                </c:pt>
                <c:pt idx="118">
                  <c:v>3.0910424533583161</c:v>
                </c:pt>
                <c:pt idx="119">
                  <c:v>3.0910424533583161</c:v>
                </c:pt>
                <c:pt idx="120">
                  <c:v>3.1135153092103742</c:v>
                </c:pt>
                <c:pt idx="121">
                  <c:v>3.1135153092103742</c:v>
                </c:pt>
                <c:pt idx="122">
                  <c:v>3.122364924487357</c:v>
                </c:pt>
                <c:pt idx="123">
                  <c:v>3.1354942159291497</c:v>
                </c:pt>
                <c:pt idx="124">
                  <c:v>3.1570004211501135</c:v>
                </c:pt>
                <c:pt idx="125">
                  <c:v>3.1780538303479458</c:v>
                </c:pt>
                <c:pt idx="126">
                  <c:v>3.1780538303479458</c:v>
                </c:pt>
                <c:pt idx="127">
                  <c:v>3.202746442938317</c:v>
                </c:pt>
                <c:pt idx="128">
                  <c:v>3.2188758248682006</c:v>
                </c:pt>
                <c:pt idx="129">
                  <c:v>3.2425923514855168</c:v>
                </c:pt>
                <c:pt idx="130">
                  <c:v>3.2771447329921766</c:v>
                </c:pt>
                <c:pt idx="131">
                  <c:v>3.3068867021909143</c:v>
                </c:pt>
                <c:pt idx="132">
                  <c:v>3.3141860046725258</c:v>
                </c:pt>
                <c:pt idx="133">
                  <c:v>3.3141860046725258</c:v>
                </c:pt>
                <c:pt idx="134">
                  <c:v>3.3141860046725258</c:v>
                </c:pt>
                <c:pt idx="135">
                  <c:v>3.3322045101752038</c:v>
                </c:pt>
                <c:pt idx="136">
                  <c:v>3.3568971227655755</c:v>
                </c:pt>
                <c:pt idx="137">
                  <c:v>3.4011973816621555</c:v>
                </c:pt>
                <c:pt idx="138">
                  <c:v>3.4904285153900978</c:v>
                </c:pt>
                <c:pt idx="139">
                  <c:v>3.5409593240373143</c:v>
                </c:pt>
                <c:pt idx="140">
                  <c:v>3.5553480614894135</c:v>
                </c:pt>
                <c:pt idx="141">
                  <c:v>3.597312260588446</c:v>
                </c:pt>
                <c:pt idx="142">
                  <c:v>3.5835189384561099</c:v>
                </c:pt>
                <c:pt idx="143">
                  <c:v>3.6109179126442243</c:v>
                </c:pt>
                <c:pt idx="144">
                  <c:v>3.6109179126442243</c:v>
                </c:pt>
                <c:pt idx="145">
                  <c:v>3.6635616461296463</c:v>
                </c:pt>
                <c:pt idx="146">
                  <c:v>3.6635616461296463</c:v>
                </c:pt>
                <c:pt idx="147">
                  <c:v>3.6635616461296463</c:v>
                </c:pt>
                <c:pt idx="148">
                  <c:v>3.6888794541139363</c:v>
                </c:pt>
                <c:pt idx="149">
                  <c:v>3.6888794541139363</c:v>
                </c:pt>
                <c:pt idx="150">
                  <c:v>3.6888794541139363</c:v>
                </c:pt>
                <c:pt idx="151">
                  <c:v>3.6888794541139363</c:v>
                </c:pt>
                <c:pt idx="152">
                  <c:v>3.7376696182833684</c:v>
                </c:pt>
                <c:pt idx="153">
                  <c:v>3.7612001156935624</c:v>
                </c:pt>
                <c:pt idx="154">
                  <c:v>3.7612001156935624</c:v>
                </c:pt>
                <c:pt idx="155">
                  <c:v>3.7727609380946383</c:v>
                </c:pt>
                <c:pt idx="156">
                  <c:v>3.784189633918261</c:v>
                </c:pt>
              </c:numCache>
            </c:numRef>
          </c:xVal>
          <c:yVal>
            <c:numRef>
              <c:f>'B_Data_ln(L2L3HW)'!$H$28:$H$184</c:f>
              <c:numCache>
                <c:formatCode>General</c:formatCode>
                <c:ptCount val="157"/>
                <c:pt idx="0">
                  <c:v>5.5855906649140357</c:v>
                </c:pt>
                <c:pt idx="1">
                  <c:v>5.7475335282941771</c:v>
                </c:pt>
                <c:pt idx="2">
                  <c:v>5.829829139583393</c:v>
                </c:pt>
                <c:pt idx="3">
                  <c:v>5.9462435143597077</c:v>
                </c:pt>
                <c:pt idx="4">
                  <c:v>6.0439113951777772</c:v>
                </c:pt>
                <c:pt idx="5">
                  <c:v>6.1066427380075332</c:v>
                </c:pt>
                <c:pt idx="6">
                  <c:v>6.1941670228920911</c:v>
                </c:pt>
                <c:pt idx="7">
                  <c:v>6.0333100172505176</c:v>
                </c:pt>
                <c:pt idx="8">
                  <c:v>6.1265790458524396</c:v>
                </c:pt>
                <c:pt idx="9">
                  <c:v>6.1887091764785982</c:v>
                </c:pt>
                <c:pt idx="10">
                  <c:v>6.232631870991117</c:v>
                </c:pt>
                <c:pt idx="11">
                  <c:v>6.1889619897835351</c:v>
                </c:pt>
                <c:pt idx="12">
                  <c:v>6.1063119534128303</c:v>
                </c:pt>
                <c:pt idx="13">
                  <c:v>6.3247287143216422</c:v>
                </c:pt>
                <c:pt idx="14">
                  <c:v>6.4097255361959613</c:v>
                </c:pt>
                <c:pt idx="15">
                  <c:v>6.3857019732697804</c:v>
                </c:pt>
                <c:pt idx="16">
                  <c:v>6.3733020444113402</c:v>
                </c:pt>
                <c:pt idx="17">
                  <c:v>6.4207626416503656</c:v>
                </c:pt>
                <c:pt idx="18">
                  <c:v>6.4593923223649092</c:v>
                </c:pt>
                <c:pt idx="19">
                  <c:v>6.4860128995222848</c:v>
                </c:pt>
                <c:pt idx="20">
                  <c:v>6.4957967670109866</c:v>
                </c:pt>
                <c:pt idx="21">
                  <c:v>6.4842144204090868</c:v>
                </c:pt>
                <c:pt idx="22">
                  <c:v>6.6252961788348586</c:v>
                </c:pt>
                <c:pt idx="23">
                  <c:v>6.5817169690929704</c:v>
                </c:pt>
                <c:pt idx="24">
                  <c:v>6.6496821397978154</c:v>
                </c:pt>
                <c:pt idx="25">
                  <c:v>6.6575022450516537</c:v>
                </c:pt>
                <c:pt idx="26">
                  <c:v>6.6751738335185689</c:v>
                </c:pt>
                <c:pt idx="27">
                  <c:v>6.7373873470761634</c:v>
                </c:pt>
                <c:pt idx="28">
                  <c:v>6.910414817228304</c:v>
                </c:pt>
                <c:pt idx="29">
                  <c:v>6.9002542471941961</c:v>
                </c:pt>
                <c:pt idx="30">
                  <c:v>6.9009406939080424</c:v>
                </c:pt>
                <c:pt idx="31">
                  <c:v>7.0213733014997635</c:v>
                </c:pt>
                <c:pt idx="32">
                  <c:v>7.0816970955117498</c:v>
                </c:pt>
                <c:pt idx="33">
                  <c:v>6.9914314636829831</c:v>
                </c:pt>
                <c:pt idx="34">
                  <c:v>5.4773981810317576</c:v>
                </c:pt>
                <c:pt idx="35">
                  <c:v>5.4865180947398731</c:v>
                </c:pt>
                <c:pt idx="36">
                  <c:v>5.7026195651091953</c:v>
                </c:pt>
                <c:pt idx="37">
                  <c:v>6.2747394773847418</c:v>
                </c:pt>
                <c:pt idx="38">
                  <c:v>6.5817089621755667</c:v>
                </c:pt>
                <c:pt idx="39">
                  <c:v>6.7506738034437213</c:v>
                </c:pt>
                <c:pt idx="40">
                  <c:v>3.5447529656934011</c:v>
                </c:pt>
                <c:pt idx="41">
                  <c:v>4.2868783729361892</c:v>
                </c:pt>
                <c:pt idx="42">
                  <c:v>4.3901345890592713</c:v>
                </c:pt>
                <c:pt idx="43">
                  <c:v>4.5494325834490192</c:v>
                </c:pt>
                <c:pt idx="44">
                  <c:v>4.7354145376100609</c:v>
                </c:pt>
                <c:pt idx="45">
                  <c:v>4.7462350971520078</c:v>
                </c:pt>
                <c:pt idx="46">
                  <c:v>4.7236475162810292</c:v>
                </c:pt>
                <c:pt idx="47">
                  <c:v>4.869718049599471</c:v>
                </c:pt>
                <c:pt idx="48">
                  <c:v>4.9182363633077824</c:v>
                </c:pt>
                <c:pt idx="49">
                  <c:v>5.0466653821013852</c:v>
                </c:pt>
                <c:pt idx="50">
                  <c:v>4.8871851675842768</c:v>
                </c:pt>
                <c:pt idx="51">
                  <c:v>4.9830994037165128</c:v>
                </c:pt>
                <c:pt idx="52">
                  <c:v>5.1904598611645918</c:v>
                </c:pt>
                <c:pt idx="53">
                  <c:v>5.0465824070749878</c:v>
                </c:pt>
                <c:pt idx="54">
                  <c:v>5.2053681229853721</c:v>
                </c:pt>
                <c:pt idx="55">
                  <c:v>5.2464895885122109</c:v>
                </c:pt>
                <c:pt idx="56">
                  <c:v>5.5574027422245278</c:v>
                </c:pt>
                <c:pt idx="57">
                  <c:v>5.6369561085223907</c:v>
                </c:pt>
                <c:pt idx="58">
                  <c:v>6.0523783363637476</c:v>
                </c:pt>
                <c:pt idx="59">
                  <c:v>3.9744893085900475</c:v>
                </c:pt>
                <c:pt idx="60">
                  <c:v>4.0226961677816986</c:v>
                </c:pt>
                <c:pt idx="61">
                  <c:v>4.4238427842279071</c:v>
                </c:pt>
                <c:pt idx="62">
                  <c:v>4.6871351953175644</c:v>
                </c:pt>
                <c:pt idx="63">
                  <c:v>4.9045170518698438</c:v>
                </c:pt>
                <c:pt idx="64">
                  <c:v>4.929036540035951</c:v>
                </c:pt>
                <c:pt idx="65">
                  <c:v>5.0223625128375717</c:v>
                </c:pt>
                <c:pt idx="66">
                  <c:v>5.0388796249520524</c:v>
                </c:pt>
                <c:pt idx="67">
                  <c:v>5.3051919045684723</c:v>
                </c:pt>
                <c:pt idx="68">
                  <c:v>5.5807356805967832</c:v>
                </c:pt>
                <c:pt idx="69">
                  <c:v>5.675987085913377</c:v>
                </c:pt>
                <c:pt idx="70">
                  <c:v>1.7828721221922135</c:v>
                </c:pt>
                <c:pt idx="71">
                  <c:v>2.055556100366529</c:v>
                </c:pt>
                <c:pt idx="72">
                  <c:v>1.976213915169116</c:v>
                </c:pt>
                <c:pt idx="73">
                  <c:v>2.3475395499360796</c:v>
                </c:pt>
                <c:pt idx="74">
                  <c:v>2.2691700847328007</c:v>
                </c:pt>
                <c:pt idx="75">
                  <c:v>2.2503871400797055</c:v>
                </c:pt>
                <c:pt idx="76">
                  <c:v>2.3919492112798988</c:v>
                </c:pt>
                <c:pt idx="77">
                  <c:v>2.3115155366994293</c:v>
                </c:pt>
                <c:pt idx="78">
                  <c:v>2.3246495353658272</c:v>
                </c:pt>
                <c:pt idx="79">
                  <c:v>2.4759453192008367</c:v>
                </c:pt>
                <c:pt idx="80">
                  <c:v>2.5266748660966099</c:v>
                </c:pt>
                <c:pt idx="81">
                  <c:v>2.554549163984829</c:v>
                </c:pt>
                <c:pt idx="82">
                  <c:v>3.2700085794402689</c:v>
                </c:pt>
                <c:pt idx="83">
                  <c:v>3.2702822501563782</c:v>
                </c:pt>
                <c:pt idx="84">
                  <c:v>5.3459851545551746</c:v>
                </c:pt>
                <c:pt idx="85">
                  <c:v>5.6024726798461035</c:v>
                </c:pt>
                <c:pt idx="86">
                  <c:v>5.717831240951508</c:v>
                </c:pt>
                <c:pt idx="87">
                  <c:v>5.7938077413448852</c:v>
                </c:pt>
                <c:pt idx="88">
                  <c:v>6.0299108990191819</c:v>
                </c:pt>
                <c:pt idx="89">
                  <c:v>5.8446554191237992</c:v>
                </c:pt>
                <c:pt idx="90">
                  <c:v>6.1481249329360486</c:v>
                </c:pt>
                <c:pt idx="91">
                  <c:v>6.1306804349306789</c:v>
                </c:pt>
                <c:pt idx="92">
                  <c:v>6.3557318640856018</c:v>
                </c:pt>
                <c:pt idx="93">
                  <c:v>6.3092887039157448</c:v>
                </c:pt>
                <c:pt idx="94">
                  <c:v>6.4166013976470664</c:v>
                </c:pt>
                <c:pt idx="95">
                  <c:v>6.5507244715764594</c:v>
                </c:pt>
                <c:pt idx="96">
                  <c:v>6.8791134446239202</c:v>
                </c:pt>
                <c:pt idx="97">
                  <c:v>7.223714626984111</c:v>
                </c:pt>
                <c:pt idx="98">
                  <c:v>7.1481548852364192</c:v>
                </c:pt>
                <c:pt idx="99">
                  <c:v>7.1481548852364192</c:v>
                </c:pt>
                <c:pt idx="100">
                  <c:v>7.4733554887494709</c:v>
                </c:pt>
                <c:pt idx="101">
                  <c:v>1.9469667592817799</c:v>
                </c:pt>
                <c:pt idx="102">
                  <c:v>3.3122974791960074</c:v>
                </c:pt>
                <c:pt idx="103">
                  <c:v>3.6687124594042038</c:v>
                </c:pt>
                <c:pt idx="104">
                  <c:v>3.9752483389334596</c:v>
                </c:pt>
                <c:pt idx="105">
                  <c:v>4.1746038871374074</c:v>
                </c:pt>
                <c:pt idx="106">
                  <c:v>4.41302273861087</c:v>
                </c:pt>
                <c:pt idx="107">
                  <c:v>4.4262176168139815</c:v>
                </c:pt>
                <c:pt idx="108">
                  <c:v>4.475666242062446</c:v>
                </c:pt>
                <c:pt idx="109">
                  <c:v>4.4572049956629787</c:v>
                </c:pt>
                <c:pt idx="110">
                  <c:v>4.4079949259399793</c:v>
                </c:pt>
                <c:pt idx="111">
                  <c:v>4.7580865696019625</c:v>
                </c:pt>
                <c:pt idx="112">
                  <c:v>4.7239034294923865</c:v>
                </c:pt>
                <c:pt idx="113">
                  <c:v>4.7841002286817265</c:v>
                </c:pt>
                <c:pt idx="114">
                  <c:v>4.8519349592078127</c:v>
                </c:pt>
                <c:pt idx="115">
                  <c:v>4.8414302451675137</c:v>
                </c:pt>
                <c:pt idx="116">
                  <c:v>4.8159057560708538</c:v>
                </c:pt>
                <c:pt idx="117">
                  <c:v>4.8697370549333758</c:v>
                </c:pt>
                <c:pt idx="118">
                  <c:v>4.8433598621481604</c:v>
                </c:pt>
                <c:pt idx="119">
                  <c:v>4.9062542448394346</c:v>
                </c:pt>
                <c:pt idx="120">
                  <c:v>4.898651079580743</c:v>
                </c:pt>
                <c:pt idx="121">
                  <c:v>4.9983732623780623</c:v>
                </c:pt>
                <c:pt idx="122">
                  <c:v>4.9246245447400714</c:v>
                </c:pt>
                <c:pt idx="123">
                  <c:v>4.8551753276097003</c:v>
                </c:pt>
                <c:pt idx="124">
                  <c:v>5.0345026092660703</c:v>
                </c:pt>
                <c:pt idx="125">
                  <c:v>5.1673084372544134</c:v>
                </c:pt>
                <c:pt idx="126">
                  <c:v>5.099400234305306</c:v>
                </c:pt>
                <c:pt idx="127">
                  <c:v>5.2437447009110247</c:v>
                </c:pt>
                <c:pt idx="128">
                  <c:v>5.1369986480774186</c:v>
                </c:pt>
                <c:pt idx="129">
                  <c:v>5.3043826623789005</c:v>
                </c:pt>
                <c:pt idx="130">
                  <c:v>5.3963097707189345</c:v>
                </c:pt>
                <c:pt idx="131">
                  <c:v>5.7227983252657522</c:v>
                </c:pt>
                <c:pt idx="132">
                  <c:v>5.4915824405476403</c:v>
                </c:pt>
                <c:pt idx="133">
                  <c:v>5.4806467165554036</c:v>
                </c:pt>
                <c:pt idx="134">
                  <c:v>5.5457280564071967</c:v>
                </c:pt>
                <c:pt idx="135">
                  <c:v>5.5520958498000947</c:v>
                </c:pt>
                <c:pt idx="136">
                  <c:v>5.6506741596168117</c:v>
                </c:pt>
                <c:pt idx="137">
                  <c:v>5.7426427179228545</c:v>
                </c:pt>
                <c:pt idx="138">
                  <c:v>6.2617727179411196</c:v>
                </c:pt>
                <c:pt idx="139">
                  <c:v>6.3951530419477933</c:v>
                </c:pt>
                <c:pt idx="140">
                  <c:v>6.6567837836927559</c:v>
                </c:pt>
                <c:pt idx="141">
                  <c:v>6.5761878469656221</c:v>
                </c:pt>
                <c:pt idx="142">
                  <c:v>6.5248601105231039</c:v>
                </c:pt>
                <c:pt idx="143">
                  <c:v>6.5187619172703579</c:v>
                </c:pt>
                <c:pt idx="144">
                  <c:v>6.51662937466965</c:v>
                </c:pt>
                <c:pt idx="145">
                  <c:v>6.767154285067174</c:v>
                </c:pt>
                <c:pt idx="146">
                  <c:v>6.5819883879292727</c:v>
                </c:pt>
                <c:pt idx="147">
                  <c:v>6.8260272881029556</c:v>
                </c:pt>
                <c:pt idx="148">
                  <c:v>6.8085800358232449</c:v>
                </c:pt>
                <c:pt idx="149">
                  <c:v>6.8093881726680916</c:v>
                </c:pt>
                <c:pt idx="150">
                  <c:v>6.8735567857014699</c:v>
                </c:pt>
                <c:pt idx="151">
                  <c:v>6.7026191630513061</c:v>
                </c:pt>
                <c:pt idx="152">
                  <c:v>6.8994856744749731</c:v>
                </c:pt>
                <c:pt idx="153">
                  <c:v>6.9396934913329167</c:v>
                </c:pt>
                <c:pt idx="154">
                  <c:v>6.9850155538467167</c:v>
                </c:pt>
                <c:pt idx="155">
                  <c:v>7.0854735449123396</c:v>
                </c:pt>
                <c:pt idx="156">
                  <c:v>7.0379613153277933</c:v>
                </c:pt>
              </c:numCache>
            </c:numRef>
          </c:yVal>
          <c:smooth val="0"/>
          <c:extLst>
            <c:ext xmlns:c16="http://schemas.microsoft.com/office/drawing/2014/chart" uri="{C3380CC4-5D6E-409C-BE32-E72D297353CC}">
              <c16:uniqueId val="{00000001-B11B-4DBA-A357-48BB509BE57F}"/>
            </c:ext>
          </c:extLst>
        </c:ser>
        <c:dLbls>
          <c:showLegendKey val="0"/>
          <c:showVal val="0"/>
          <c:showCatName val="0"/>
          <c:showSerName val="0"/>
          <c:showPercent val="0"/>
          <c:showBubbleSize val="0"/>
        </c:dLbls>
        <c:axId val="707751871"/>
        <c:axId val="435887711"/>
      </c:scatterChart>
      <c:valAx>
        <c:axId val="707751871"/>
        <c:scaling>
          <c:orientation val="minMax"/>
        </c:scaling>
        <c:delete val="0"/>
        <c:axPos val="b"/>
        <c:title>
          <c:tx>
            <c:rich>
              <a:bodyPr/>
              <a:lstStyle/>
              <a:p>
                <a:pPr>
                  <a:defRPr/>
                </a:pPr>
                <a:r>
                  <a:rPr lang="en-US"/>
                  <a:t>ln(L2)</a:t>
                </a:r>
              </a:p>
            </c:rich>
          </c:tx>
          <c:overlay val="0"/>
        </c:title>
        <c:numFmt formatCode="General" sourceLinked="1"/>
        <c:majorTickMark val="out"/>
        <c:minorTickMark val="none"/>
        <c:tickLblPos val="nextTo"/>
        <c:crossAx val="435887711"/>
        <c:crosses val="autoZero"/>
        <c:crossBetween val="midCat"/>
      </c:valAx>
      <c:valAx>
        <c:axId val="435887711"/>
        <c:scaling>
          <c:orientation val="minMax"/>
        </c:scaling>
        <c:delete val="0"/>
        <c:axPos val="l"/>
        <c:title>
          <c:tx>
            <c:rich>
              <a:bodyPr/>
              <a:lstStyle/>
              <a:p>
                <a:pPr>
                  <a:defRPr/>
                </a:pPr>
                <a:r>
                  <a:rPr lang="en-US"/>
                  <a:t>ln(Weight)</a:t>
                </a:r>
              </a:p>
            </c:rich>
          </c:tx>
          <c:overlay val="0"/>
        </c:title>
        <c:numFmt formatCode="General" sourceLinked="1"/>
        <c:majorTickMark val="out"/>
        <c:minorTickMark val="none"/>
        <c:tickLblPos val="nextTo"/>
        <c:crossAx val="707751871"/>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ln(L3) Line Fit  Plot</a:t>
            </a:r>
          </a:p>
        </c:rich>
      </c:tx>
      <c:overlay val="0"/>
    </c:title>
    <c:autoTitleDeleted val="0"/>
    <c:plotArea>
      <c:layout/>
      <c:scatterChart>
        <c:scatterStyle val="lineMarker"/>
        <c:varyColors val="0"/>
        <c:ser>
          <c:idx val="0"/>
          <c:order val="0"/>
          <c:tx>
            <c:v>ln(Weight)</c:v>
          </c:tx>
          <c:spPr>
            <a:ln w="19050">
              <a:noFill/>
            </a:ln>
          </c:spPr>
          <c:xVal>
            <c:numRef>
              <c:f>'B_Data_ln(L2L3HW)'!$C$2:$C$158</c:f>
              <c:numCache>
                <c:formatCode>General</c:formatCode>
                <c:ptCount val="157"/>
                <c:pt idx="0">
                  <c:v>3.4011973816621555</c:v>
                </c:pt>
                <c:pt idx="1">
                  <c:v>3.4404180948154366</c:v>
                </c:pt>
                <c:pt idx="2">
                  <c:v>3.4372078191851885</c:v>
                </c:pt>
                <c:pt idx="3">
                  <c:v>3.5115454388310208</c:v>
                </c:pt>
                <c:pt idx="4">
                  <c:v>3.5263605246161616</c:v>
                </c:pt>
                <c:pt idx="5">
                  <c:v>3.5467396869528134</c:v>
                </c:pt>
                <c:pt idx="6">
                  <c:v>3.5409593240373143</c:v>
                </c:pt>
                <c:pt idx="7">
                  <c:v>3.5553480614894135</c:v>
                </c:pt>
                <c:pt idx="8">
                  <c:v>3.55820113047182</c:v>
                </c:pt>
                <c:pt idx="9">
                  <c:v>3.5890591188317256</c:v>
                </c:pt>
                <c:pt idx="10">
                  <c:v>3.5890591188317256</c:v>
                </c:pt>
                <c:pt idx="11">
                  <c:v>3.5890591188317256</c:v>
                </c:pt>
                <c:pt idx="12">
                  <c:v>3.5945687746426951</c:v>
                </c:pt>
                <c:pt idx="13">
                  <c:v>3.6163087612791012</c:v>
                </c:pt>
                <c:pt idx="14">
                  <c:v>3.6163087612791012</c:v>
                </c:pt>
                <c:pt idx="15">
                  <c:v>3.6454498961866002</c:v>
                </c:pt>
                <c:pt idx="16">
                  <c:v>3.6506582412937387</c:v>
                </c:pt>
                <c:pt idx="17">
                  <c:v>3.6532522764707851</c:v>
                </c:pt>
                <c:pt idx="18">
                  <c:v>3.655839600035736</c:v>
                </c:pt>
                <c:pt idx="19">
                  <c:v>3.6763006719070761</c:v>
                </c:pt>
                <c:pt idx="20">
                  <c:v>3.6686767467964168</c:v>
                </c:pt>
                <c:pt idx="21">
                  <c:v>3.6813511876931448</c:v>
                </c:pt>
                <c:pt idx="22">
                  <c:v>3.7037680666076871</c:v>
                </c:pt>
                <c:pt idx="23">
                  <c:v>3.7013019741124933</c:v>
                </c:pt>
                <c:pt idx="24">
                  <c:v>3.7111300630487558</c:v>
                </c:pt>
                <c:pt idx="25">
                  <c:v>3.7037680666076871</c:v>
                </c:pt>
                <c:pt idx="26">
                  <c:v>3.7256934272366524</c:v>
                </c:pt>
                <c:pt idx="27">
                  <c:v>3.7281001672672178</c:v>
                </c:pt>
                <c:pt idx="28">
                  <c:v>3.751854253275325</c:v>
                </c:pt>
                <c:pt idx="29">
                  <c:v>3.7864597824528001</c:v>
                </c:pt>
                <c:pt idx="30">
                  <c:v>3.784189633918261</c:v>
                </c:pt>
                <c:pt idx="31">
                  <c:v>3.8133070324889884</c:v>
                </c:pt>
                <c:pt idx="32">
                  <c:v>3.8264651170664994</c:v>
                </c:pt>
                <c:pt idx="33">
                  <c:v>3.8394523125933104</c:v>
                </c:pt>
                <c:pt idx="34">
                  <c:v>3.3568971227655755</c:v>
                </c:pt>
                <c:pt idx="35">
                  <c:v>3.3775875160230218</c:v>
                </c:pt>
                <c:pt idx="36">
                  <c:v>3.427514689979529</c:v>
                </c:pt>
                <c:pt idx="37">
                  <c:v>3.5263605246161616</c:v>
                </c:pt>
                <c:pt idx="38">
                  <c:v>3.6788291182604347</c:v>
                </c:pt>
                <c:pt idx="39">
                  <c:v>3.7727609380946383</c:v>
                </c:pt>
                <c:pt idx="40">
                  <c:v>2.7850112422383382</c:v>
                </c:pt>
                <c:pt idx="41">
                  <c:v>3.0106208860477417</c:v>
                </c:pt>
                <c:pt idx="42">
                  <c:v>3.0540011816779669</c:v>
                </c:pt>
                <c:pt idx="43">
                  <c:v>3.1000922888782338</c:v>
                </c:pt>
                <c:pt idx="44">
                  <c:v>3.1000922888782338</c:v>
                </c:pt>
                <c:pt idx="45">
                  <c:v>3.1398326175277478</c:v>
                </c:pt>
                <c:pt idx="46">
                  <c:v>3.1654750481410856</c:v>
                </c:pt>
                <c:pt idx="47">
                  <c:v>3.2068032436339315</c:v>
                </c:pt>
                <c:pt idx="48">
                  <c:v>3.1904763503465028</c:v>
                </c:pt>
                <c:pt idx="49">
                  <c:v>3.2308043957334744</c:v>
                </c:pt>
                <c:pt idx="50">
                  <c:v>3.2188758248682006</c:v>
                </c:pt>
                <c:pt idx="51">
                  <c:v>3.2188758248682006</c:v>
                </c:pt>
                <c:pt idx="52">
                  <c:v>3.3032169733019514</c:v>
                </c:pt>
                <c:pt idx="53">
                  <c:v>3.2846635654062037</c:v>
                </c:pt>
                <c:pt idx="54">
                  <c:v>3.2884018875168111</c:v>
                </c:pt>
                <c:pt idx="55">
                  <c:v>3.3286266888273199</c:v>
                </c:pt>
                <c:pt idx="56">
                  <c:v>3.3741687092742358</c:v>
                </c:pt>
                <c:pt idx="57">
                  <c:v>3.4210000089583352</c:v>
                </c:pt>
                <c:pt idx="58">
                  <c:v>3.5553480614894135</c:v>
                </c:pt>
                <c:pt idx="59">
                  <c:v>2.8033603809065348</c:v>
                </c:pt>
                <c:pt idx="60">
                  <c:v>2.8564702062204832</c:v>
                </c:pt>
                <c:pt idx="61">
                  <c:v>2.9856819377004897</c:v>
                </c:pt>
                <c:pt idx="62">
                  <c:v>3.0587070727153796</c:v>
                </c:pt>
                <c:pt idx="63">
                  <c:v>3.1090609588609941</c:v>
                </c:pt>
                <c:pt idx="64">
                  <c:v>3.1441522786722644</c:v>
                </c:pt>
                <c:pt idx="65">
                  <c:v>3.1441522786722644</c:v>
                </c:pt>
                <c:pt idx="66">
                  <c:v>3.1822118404966093</c:v>
                </c:pt>
                <c:pt idx="67">
                  <c:v>3.2503744919275719</c:v>
                </c:pt>
                <c:pt idx="68">
                  <c:v>3.3322045101752038</c:v>
                </c:pt>
                <c:pt idx="69">
                  <c:v>3.3672958299864741</c:v>
                </c:pt>
                <c:pt idx="70">
                  <c:v>2.379546134130174</c:v>
                </c:pt>
                <c:pt idx="71">
                  <c:v>2.451005098112319</c:v>
                </c:pt>
                <c:pt idx="72">
                  <c:v>2.451005098112319</c:v>
                </c:pt>
                <c:pt idx="73">
                  <c:v>2.4849066497880004</c:v>
                </c:pt>
                <c:pt idx="74">
                  <c:v>2.5176964726109912</c:v>
                </c:pt>
                <c:pt idx="75">
                  <c:v>2.5336968139574321</c:v>
                </c:pt>
                <c:pt idx="76">
                  <c:v>2.5726122302071057</c:v>
                </c:pt>
                <c:pt idx="77">
                  <c:v>2.5726122302071057</c:v>
                </c:pt>
                <c:pt idx="78">
                  <c:v>2.5802168295923251</c:v>
                </c:pt>
                <c:pt idx="79">
                  <c:v>2.5952547069568657</c:v>
                </c:pt>
                <c:pt idx="80">
                  <c:v>2.6026896854443837</c:v>
                </c:pt>
                <c:pt idx="81">
                  <c:v>2.6246685921631592</c:v>
                </c:pt>
                <c:pt idx="82">
                  <c:v>2.7212954278522306</c:v>
                </c:pt>
                <c:pt idx="83">
                  <c:v>2.7850112422383382</c:v>
                </c:pt>
                <c:pt idx="84">
                  <c:v>3.5496173867804286</c:v>
                </c:pt>
                <c:pt idx="85">
                  <c:v>3.6323091026255421</c:v>
                </c:pt>
                <c:pt idx="86">
                  <c:v>3.6584202466292277</c:v>
                </c:pt>
                <c:pt idx="87">
                  <c:v>3.6838669122903918</c:v>
                </c:pt>
                <c:pt idx="88">
                  <c:v>3.7013019741124933</c:v>
                </c:pt>
                <c:pt idx="89">
                  <c:v>3.713572066704308</c:v>
                </c:pt>
                <c:pt idx="90">
                  <c:v>3.8177123259569048</c:v>
                </c:pt>
                <c:pt idx="91">
                  <c:v>3.8177123259569048</c:v>
                </c:pt>
                <c:pt idx="92">
                  <c:v>3.824284091120139</c:v>
                </c:pt>
                <c:pt idx="93">
                  <c:v>3.8712010109078911</c:v>
                </c:pt>
                <c:pt idx="94">
                  <c:v>3.8856790300885442</c:v>
                </c:pt>
                <c:pt idx="95">
                  <c:v>3.9357395320454622</c:v>
                </c:pt>
                <c:pt idx="96">
                  <c:v>4.0091497161588689</c:v>
                </c:pt>
                <c:pt idx="97">
                  <c:v>4.0893320203985564</c:v>
                </c:pt>
                <c:pt idx="98">
                  <c:v>4.1588830833596715</c:v>
                </c:pt>
                <c:pt idx="99">
                  <c:v>4.1588830833596715</c:v>
                </c:pt>
                <c:pt idx="100">
                  <c:v>4.219507705176107</c:v>
                </c:pt>
                <c:pt idx="101">
                  <c:v>2.174751721484161</c:v>
                </c:pt>
                <c:pt idx="102">
                  <c:v>2.6878474937846906</c:v>
                </c:pt>
                <c:pt idx="103">
                  <c:v>2.7725887222397811</c:v>
                </c:pt>
                <c:pt idx="104">
                  <c:v>2.8449093838194073</c:v>
                </c:pt>
                <c:pt idx="105">
                  <c:v>2.917770732084279</c:v>
                </c:pt>
                <c:pt idx="106">
                  <c:v>2.954910279033736</c:v>
                </c:pt>
                <c:pt idx="107">
                  <c:v>2.9652730660692823</c:v>
                </c:pt>
                <c:pt idx="108">
                  <c:v>3.0056826044071592</c:v>
                </c:pt>
                <c:pt idx="109">
                  <c:v>3.0349529867072724</c:v>
                </c:pt>
                <c:pt idx="110">
                  <c:v>3.044522437723423</c:v>
                </c:pt>
                <c:pt idx="111">
                  <c:v>3.1135153092103742</c:v>
                </c:pt>
                <c:pt idx="112">
                  <c:v>3.1135153092103742</c:v>
                </c:pt>
                <c:pt idx="113">
                  <c:v>3.1135153092103742</c:v>
                </c:pt>
                <c:pt idx="114">
                  <c:v>3.1267605359603952</c:v>
                </c:pt>
                <c:pt idx="115">
                  <c:v>3.1570004211501135</c:v>
                </c:pt>
                <c:pt idx="116">
                  <c:v>3.1570004211501135</c:v>
                </c:pt>
                <c:pt idx="117">
                  <c:v>3.1570004211501135</c:v>
                </c:pt>
                <c:pt idx="118">
                  <c:v>3.1570004211501135</c:v>
                </c:pt>
                <c:pt idx="119">
                  <c:v>3.1570004211501135</c:v>
                </c:pt>
                <c:pt idx="120">
                  <c:v>3.1780538303479458</c:v>
                </c:pt>
                <c:pt idx="121">
                  <c:v>3.1780538303479458</c:v>
                </c:pt>
                <c:pt idx="122">
                  <c:v>3.1863526331626408</c:v>
                </c:pt>
                <c:pt idx="123">
                  <c:v>3.1986731175506815</c:v>
                </c:pt>
                <c:pt idx="124">
                  <c:v>3.2188758248682006</c:v>
                </c:pt>
                <c:pt idx="125">
                  <c:v>3.2386784521643803</c:v>
                </c:pt>
                <c:pt idx="126">
                  <c:v>3.2386784521643803</c:v>
                </c:pt>
                <c:pt idx="127">
                  <c:v>3.2657594107670511</c:v>
                </c:pt>
                <c:pt idx="128">
                  <c:v>3.2771447329921766</c:v>
                </c:pt>
                <c:pt idx="129">
                  <c:v>3.2958368660043291</c:v>
                </c:pt>
                <c:pt idx="130">
                  <c:v>3.3322045101752038</c:v>
                </c:pt>
                <c:pt idx="131">
                  <c:v>3.3568971227655755</c:v>
                </c:pt>
                <c:pt idx="132">
                  <c:v>3.3638415951183864</c:v>
                </c:pt>
                <c:pt idx="133">
                  <c:v>3.3638415951183864</c:v>
                </c:pt>
                <c:pt idx="134">
                  <c:v>3.3638415951183864</c:v>
                </c:pt>
                <c:pt idx="135">
                  <c:v>3.380994674344636</c:v>
                </c:pt>
                <c:pt idx="136">
                  <c:v>3.4045251717548299</c:v>
                </c:pt>
                <c:pt idx="137">
                  <c:v>3.4531571205928664</c:v>
                </c:pt>
                <c:pt idx="138">
                  <c:v>3.5263605246161616</c:v>
                </c:pt>
                <c:pt idx="139">
                  <c:v>3.597312260588446</c:v>
                </c:pt>
                <c:pt idx="140">
                  <c:v>3.6189933266497696</c:v>
                </c:pt>
                <c:pt idx="141">
                  <c:v>3.6635616461296463</c:v>
                </c:pt>
                <c:pt idx="142">
                  <c:v>3.6454498961866002</c:v>
                </c:pt>
                <c:pt idx="143">
                  <c:v>3.673765816303888</c:v>
                </c:pt>
                <c:pt idx="144">
                  <c:v>3.6712245188752153</c:v>
                </c:pt>
                <c:pt idx="145">
                  <c:v>3.7232808808312687</c:v>
                </c:pt>
                <c:pt idx="146">
                  <c:v>3.7232808808312687</c:v>
                </c:pt>
                <c:pt idx="147">
                  <c:v>3.7208624999669868</c:v>
                </c:pt>
                <c:pt idx="148">
                  <c:v>3.7447870860522321</c:v>
                </c:pt>
                <c:pt idx="149">
                  <c:v>3.7495040759303713</c:v>
                </c:pt>
                <c:pt idx="150">
                  <c:v>3.7471483622379123</c:v>
                </c:pt>
                <c:pt idx="151">
                  <c:v>3.7495040759303713</c:v>
                </c:pt>
                <c:pt idx="152">
                  <c:v>3.7977338590260183</c:v>
                </c:pt>
                <c:pt idx="153">
                  <c:v>3.8110970868381857</c:v>
                </c:pt>
                <c:pt idx="154">
                  <c:v>3.8177123259569048</c:v>
                </c:pt>
                <c:pt idx="155">
                  <c:v>3.8286413964890951</c:v>
                </c:pt>
                <c:pt idx="156">
                  <c:v>3.8416005411316001</c:v>
                </c:pt>
              </c:numCache>
            </c:numRef>
          </c:xVal>
          <c:yVal>
            <c:numRef>
              <c:f>'B_Data_ln(L2L3HW)'!$A$2:$A$158</c:f>
              <c:numCache>
                <c:formatCode>General</c:formatCode>
                <c:ptCount val="157"/>
                <c:pt idx="0">
                  <c:v>5.4889377261566867</c:v>
                </c:pt>
                <c:pt idx="1">
                  <c:v>5.6698809229805196</c:v>
                </c:pt>
                <c:pt idx="2">
                  <c:v>5.8289456176102075</c:v>
                </c:pt>
                <c:pt idx="3">
                  <c:v>5.8944028342648505</c:v>
                </c:pt>
                <c:pt idx="4">
                  <c:v>6.0637852086876078</c:v>
                </c:pt>
                <c:pt idx="5">
                  <c:v>6.1092475827643655</c:v>
                </c:pt>
                <c:pt idx="6">
                  <c:v>6.2146080984221914</c:v>
                </c:pt>
                <c:pt idx="7">
                  <c:v>5.9661467391236922</c:v>
                </c:pt>
                <c:pt idx="8">
                  <c:v>6.1092475827643655</c:v>
                </c:pt>
                <c:pt idx="9">
                  <c:v>6.2146080984221914</c:v>
                </c:pt>
                <c:pt idx="10">
                  <c:v>6.1633148040346413</c:v>
                </c:pt>
                <c:pt idx="11">
                  <c:v>6.2146080984221914</c:v>
                </c:pt>
                <c:pt idx="12">
                  <c:v>6.2146080984221914</c:v>
                </c:pt>
                <c:pt idx="13">
                  <c:v>6.3969296552161463</c:v>
                </c:pt>
                <c:pt idx="14">
                  <c:v>6.3969296552161463</c:v>
                </c:pt>
                <c:pt idx="15">
                  <c:v>6.5510803350434044</c:v>
                </c:pt>
                <c:pt idx="16">
                  <c:v>6.5510803350434044</c:v>
                </c:pt>
                <c:pt idx="17">
                  <c:v>6.4134589571673573</c:v>
                </c:pt>
                <c:pt idx="18">
                  <c:v>6.4769723628896827</c:v>
                </c:pt>
                <c:pt idx="19">
                  <c:v>6.3543700407973507</c:v>
                </c:pt>
                <c:pt idx="20">
                  <c:v>6.5294188382622256</c:v>
                </c:pt>
                <c:pt idx="21">
                  <c:v>6.4297194780391376</c:v>
                </c:pt>
                <c:pt idx="22">
                  <c:v>6.522092798170152</c:v>
                </c:pt>
                <c:pt idx="23">
                  <c:v>6.5510803350434044</c:v>
                </c:pt>
                <c:pt idx="24">
                  <c:v>6.5861716548546747</c:v>
                </c:pt>
                <c:pt idx="25">
                  <c:v>6.5792512120101012</c:v>
                </c:pt>
                <c:pt idx="26">
                  <c:v>6.5708829623395841</c:v>
                </c:pt>
                <c:pt idx="27">
                  <c:v>6.7452363494843626</c:v>
                </c:pt>
                <c:pt idx="28">
                  <c:v>6.9077552789821368</c:v>
                </c:pt>
                <c:pt idx="29">
                  <c:v>6.8243736700430864</c:v>
                </c:pt>
                <c:pt idx="30">
                  <c:v>6.8617113404807304</c:v>
                </c:pt>
                <c:pt idx="31">
                  <c:v>6.8297937375124249</c:v>
                </c:pt>
                <c:pt idx="32">
                  <c:v>6.8824374709978473</c:v>
                </c:pt>
                <c:pt idx="33">
                  <c:v>6.8564619845945867</c:v>
                </c:pt>
                <c:pt idx="34">
                  <c:v>5.598421958998375</c:v>
                </c:pt>
                <c:pt idx="35">
                  <c:v>5.598421958998375</c:v>
                </c:pt>
                <c:pt idx="36">
                  <c:v>5.7235851019523807</c:v>
                </c:pt>
                <c:pt idx="37">
                  <c:v>6.2915691395583204</c:v>
                </c:pt>
                <c:pt idx="38">
                  <c:v>6.6846117276679271</c:v>
                </c:pt>
                <c:pt idx="39">
                  <c:v>6.9077552789821368</c:v>
                </c:pt>
                <c:pt idx="40">
                  <c:v>3.6888794541139363</c:v>
                </c:pt>
                <c:pt idx="41">
                  <c:v>4.2341065045972597</c:v>
                </c:pt>
                <c:pt idx="42">
                  <c:v>4.3567088266895917</c:v>
                </c:pt>
                <c:pt idx="43">
                  <c:v>4.4659081186545837</c:v>
                </c:pt>
                <c:pt idx="44">
                  <c:v>4.7874917427820458</c:v>
                </c:pt>
                <c:pt idx="45">
                  <c:v>4.7004803657924166</c:v>
                </c:pt>
                <c:pt idx="46">
                  <c:v>4.7874917427820458</c:v>
                </c:pt>
                <c:pt idx="47">
                  <c:v>5.0106352940962555</c:v>
                </c:pt>
                <c:pt idx="48">
                  <c:v>4.9767337424205742</c:v>
                </c:pt>
                <c:pt idx="49">
                  <c:v>5.0751738152338266</c:v>
                </c:pt>
                <c:pt idx="50">
                  <c:v>4.9416424226093039</c:v>
                </c:pt>
                <c:pt idx="51">
                  <c:v>5.0751738152338266</c:v>
                </c:pt>
                <c:pt idx="52">
                  <c:v>5.1298987149230735</c:v>
                </c:pt>
                <c:pt idx="53">
                  <c:v>5.0814043649844631</c:v>
                </c:pt>
                <c:pt idx="54">
                  <c:v>5.2983173665480363</c:v>
                </c:pt>
                <c:pt idx="55">
                  <c:v>5.1929568508902104</c:v>
                </c:pt>
                <c:pt idx="56">
                  <c:v>5.6698809229805196</c:v>
                </c:pt>
                <c:pt idx="57">
                  <c:v>5.6058020662959978</c:v>
                </c:pt>
                <c:pt idx="58">
                  <c:v>5.9661467391236922</c:v>
                </c:pt>
                <c:pt idx="59">
                  <c:v>4.0073331852324712</c:v>
                </c:pt>
                <c:pt idx="60">
                  <c:v>4.0943445622221004</c:v>
                </c:pt>
                <c:pt idx="61">
                  <c:v>4.499809670330265</c:v>
                </c:pt>
                <c:pt idx="62">
                  <c:v>4.7874917427820458</c:v>
                </c:pt>
                <c:pt idx="63">
                  <c:v>5.0106352940962555</c:v>
                </c:pt>
                <c:pt idx="64">
                  <c:v>4.9416424226093039</c:v>
                </c:pt>
                <c:pt idx="65">
                  <c:v>5.1357984370502621</c:v>
                </c:pt>
                <c:pt idx="66">
                  <c:v>4.9767337424205742</c:v>
                </c:pt>
                <c:pt idx="67">
                  <c:v>5.2983173665480363</c:v>
                </c:pt>
                <c:pt idx="68">
                  <c:v>5.6094717951849598</c:v>
                </c:pt>
                <c:pt idx="69">
                  <c:v>5.7037824746562009</c:v>
                </c:pt>
                <c:pt idx="70">
                  <c:v>1.9021075263969205</c:v>
                </c:pt>
                <c:pt idx="71">
                  <c:v>2.0149030205422647</c:v>
                </c:pt>
                <c:pt idx="72">
                  <c:v>1.9459101490553132</c:v>
                </c:pt>
                <c:pt idx="73">
                  <c:v>2.2721258855093369</c:v>
                </c:pt>
                <c:pt idx="74">
                  <c:v>2.2823823856765264</c:v>
                </c:pt>
                <c:pt idx="75">
                  <c:v>2.1633230256605378</c:v>
                </c:pt>
                <c:pt idx="76">
                  <c:v>2.3025850929940459</c:v>
                </c:pt>
                <c:pt idx="77">
                  <c:v>2.2925347571405443</c:v>
                </c:pt>
                <c:pt idx="78">
                  <c:v>2.2823823856765264</c:v>
                </c:pt>
                <c:pt idx="79">
                  <c:v>2.5014359517392109</c:v>
                </c:pt>
                <c:pt idx="80">
                  <c:v>2.5952547069568657</c:v>
                </c:pt>
                <c:pt idx="81">
                  <c:v>2.5014359517392109</c:v>
                </c:pt>
                <c:pt idx="82">
                  <c:v>2.9806186357439426</c:v>
                </c:pt>
                <c:pt idx="83">
                  <c:v>2.9907197317304468</c:v>
                </c:pt>
                <c:pt idx="84">
                  <c:v>5.2983173665480363</c:v>
                </c:pt>
                <c:pt idx="85">
                  <c:v>5.7037824746562009</c:v>
                </c:pt>
                <c:pt idx="86">
                  <c:v>5.7037824746562009</c:v>
                </c:pt>
                <c:pt idx="87">
                  <c:v>5.7037824746562009</c:v>
                </c:pt>
                <c:pt idx="88">
                  <c:v>6.0637852086876078</c:v>
                </c:pt>
                <c:pt idx="89">
                  <c:v>5.8435444170313602</c:v>
                </c:pt>
                <c:pt idx="90">
                  <c:v>6.1224928095143865</c:v>
                </c:pt>
                <c:pt idx="91">
                  <c:v>6.2344107257183712</c:v>
                </c:pt>
                <c:pt idx="92">
                  <c:v>6.2915691395583204</c:v>
                </c:pt>
                <c:pt idx="93">
                  <c:v>6.2146080984221914</c:v>
                </c:pt>
                <c:pt idx="94">
                  <c:v>6.3403593037277517</c:v>
                </c:pt>
                <c:pt idx="95">
                  <c:v>6.6463905148477291</c:v>
                </c:pt>
                <c:pt idx="96">
                  <c:v>6.8564619845945867</c:v>
                </c:pt>
                <c:pt idx="97">
                  <c:v>7.1308988302963465</c:v>
                </c:pt>
                <c:pt idx="98">
                  <c:v>7.3777589082278725</c:v>
                </c:pt>
                <c:pt idx="99">
                  <c:v>7.3460102099132927</c:v>
                </c:pt>
                <c:pt idx="100">
                  <c:v>7.4085305668946262</c:v>
                </c:pt>
                <c:pt idx="101">
                  <c:v>1.7749523509116738</c:v>
                </c:pt>
                <c:pt idx="102">
                  <c:v>3.4657359027997265</c:v>
                </c:pt>
                <c:pt idx="103">
                  <c:v>3.6888794541139363</c:v>
                </c:pt>
                <c:pt idx="104">
                  <c:v>3.9415818076696905</c:v>
                </c:pt>
                <c:pt idx="105">
                  <c:v>4.2484952420493594</c:v>
                </c:pt>
                <c:pt idx="106">
                  <c:v>4.6051701859880918</c:v>
                </c:pt>
                <c:pt idx="107">
                  <c:v>4.3567088266895917</c:v>
                </c:pt>
                <c:pt idx="108">
                  <c:v>4.3820266346738812</c:v>
                </c:pt>
                <c:pt idx="109">
                  <c:v>4.4426512564903167</c:v>
                </c:pt>
                <c:pt idx="110">
                  <c:v>4.4426512564903167</c:v>
                </c:pt>
                <c:pt idx="111">
                  <c:v>4.7004803657924166</c:v>
                </c:pt>
                <c:pt idx="112">
                  <c:v>4.7449321283632502</c:v>
                </c:pt>
                <c:pt idx="113">
                  <c:v>4.8283137373023015</c:v>
                </c:pt>
                <c:pt idx="114">
                  <c:v>4.8675344504555822</c:v>
                </c:pt>
                <c:pt idx="115">
                  <c:v>4.7874917427820458</c:v>
                </c:pt>
                <c:pt idx="116">
                  <c:v>4.7874917427820458</c:v>
                </c:pt>
                <c:pt idx="117">
                  <c:v>4.8675344504555822</c:v>
                </c:pt>
                <c:pt idx="118">
                  <c:v>4.9052747784384296</c:v>
                </c:pt>
                <c:pt idx="119">
                  <c:v>4.7004803657924166</c:v>
                </c:pt>
                <c:pt idx="120">
                  <c:v>4.8675344504555822</c:v>
                </c:pt>
                <c:pt idx="121">
                  <c:v>5.0106352940962555</c:v>
                </c:pt>
                <c:pt idx="122">
                  <c:v>4.9767337424205742</c:v>
                </c:pt>
                <c:pt idx="123">
                  <c:v>5.0106352940962555</c:v>
                </c:pt>
                <c:pt idx="124">
                  <c:v>5.1357984370502621</c:v>
                </c:pt>
                <c:pt idx="125">
                  <c:v>5.4161004022044201</c:v>
                </c:pt>
                <c:pt idx="126">
                  <c:v>4.9767337424205742</c:v>
                </c:pt>
                <c:pt idx="127">
                  <c:v>5.2364419628299492</c:v>
                </c:pt>
                <c:pt idx="128">
                  <c:v>5.1929568508902104</c:v>
                </c:pt>
                <c:pt idx="129">
                  <c:v>5.2832037287379885</c:v>
                </c:pt>
                <c:pt idx="130">
                  <c:v>5.3844950627890888</c:v>
                </c:pt>
                <c:pt idx="131">
                  <c:v>5.7037824746562009</c:v>
                </c:pt>
                <c:pt idx="132">
                  <c:v>5.5606816310155276</c:v>
                </c:pt>
                <c:pt idx="133">
                  <c:v>5.579729825986222</c:v>
                </c:pt>
                <c:pt idx="134">
                  <c:v>5.521460917862246</c:v>
                </c:pt>
                <c:pt idx="135">
                  <c:v>5.521460917862246</c:v>
                </c:pt>
                <c:pt idx="136">
                  <c:v>5.7037824746562009</c:v>
                </c:pt>
                <c:pt idx="137">
                  <c:v>5.768320995793772</c:v>
                </c:pt>
                <c:pt idx="138">
                  <c:v>6.2422232654551655</c:v>
                </c:pt>
                <c:pt idx="139">
                  <c:v>6.3207682942505823</c:v>
                </c:pt>
                <c:pt idx="140">
                  <c:v>6.7334018918373593</c:v>
                </c:pt>
                <c:pt idx="141">
                  <c:v>6.5294188382622256</c:v>
                </c:pt>
                <c:pt idx="142">
                  <c:v>6.5510803350434044</c:v>
                </c:pt>
                <c:pt idx="143">
                  <c:v>6.5510803350434044</c:v>
                </c:pt>
                <c:pt idx="144">
                  <c:v>6.5366915975913047</c:v>
                </c:pt>
                <c:pt idx="145">
                  <c:v>6.8023947633243109</c:v>
                </c:pt>
                <c:pt idx="146">
                  <c:v>6.4769723628896827</c:v>
                </c:pt>
                <c:pt idx="147">
                  <c:v>6.7093043402582984</c:v>
                </c:pt>
                <c:pt idx="148">
                  <c:v>6.7452363494843626</c:v>
                </c:pt>
                <c:pt idx="149">
                  <c:v>6.8023947633243109</c:v>
                </c:pt>
                <c:pt idx="150">
                  <c:v>6.9226438914758877</c:v>
                </c:pt>
                <c:pt idx="151">
                  <c:v>6.7093043402582984</c:v>
                </c:pt>
                <c:pt idx="152">
                  <c:v>7.0030654587864616</c:v>
                </c:pt>
                <c:pt idx="153">
                  <c:v>6.9077552789821368</c:v>
                </c:pt>
                <c:pt idx="154">
                  <c:v>7.0030654587864616</c:v>
                </c:pt>
                <c:pt idx="155">
                  <c:v>6.9077552789821368</c:v>
                </c:pt>
                <c:pt idx="156">
                  <c:v>6.9077552789821368</c:v>
                </c:pt>
              </c:numCache>
            </c:numRef>
          </c:yVal>
          <c:smooth val="0"/>
          <c:extLst>
            <c:ext xmlns:c16="http://schemas.microsoft.com/office/drawing/2014/chart" uri="{C3380CC4-5D6E-409C-BE32-E72D297353CC}">
              <c16:uniqueId val="{00000000-EAB2-41E7-B3EC-232B497D54CC}"/>
            </c:ext>
          </c:extLst>
        </c:ser>
        <c:ser>
          <c:idx val="1"/>
          <c:order val="1"/>
          <c:tx>
            <c:v>Predicted ln(Weight)</c:v>
          </c:tx>
          <c:spPr>
            <a:ln w="19050">
              <a:noFill/>
            </a:ln>
          </c:spPr>
          <c:xVal>
            <c:numRef>
              <c:f>'B_Data_ln(L2L3HW)'!$C$2:$C$158</c:f>
              <c:numCache>
                <c:formatCode>General</c:formatCode>
                <c:ptCount val="157"/>
                <c:pt idx="0">
                  <c:v>3.4011973816621555</c:v>
                </c:pt>
                <c:pt idx="1">
                  <c:v>3.4404180948154366</c:v>
                </c:pt>
                <c:pt idx="2">
                  <c:v>3.4372078191851885</c:v>
                </c:pt>
                <c:pt idx="3">
                  <c:v>3.5115454388310208</c:v>
                </c:pt>
                <c:pt idx="4">
                  <c:v>3.5263605246161616</c:v>
                </c:pt>
                <c:pt idx="5">
                  <c:v>3.5467396869528134</c:v>
                </c:pt>
                <c:pt idx="6">
                  <c:v>3.5409593240373143</c:v>
                </c:pt>
                <c:pt idx="7">
                  <c:v>3.5553480614894135</c:v>
                </c:pt>
                <c:pt idx="8">
                  <c:v>3.55820113047182</c:v>
                </c:pt>
                <c:pt idx="9">
                  <c:v>3.5890591188317256</c:v>
                </c:pt>
                <c:pt idx="10">
                  <c:v>3.5890591188317256</c:v>
                </c:pt>
                <c:pt idx="11">
                  <c:v>3.5890591188317256</c:v>
                </c:pt>
                <c:pt idx="12">
                  <c:v>3.5945687746426951</c:v>
                </c:pt>
                <c:pt idx="13">
                  <c:v>3.6163087612791012</c:v>
                </c:pt>
                <c:pt idx="14">
                  <c:v>3.6163087612791012</c:v>
                </c:pt>
                <c:pt idx="15">
                  <c:v>3.6454498961866002</c:v>
                </c:pt>
                <c:pt idx="16">
                  <c:v>3.6506582412937387</c:v>
                </c:pt>
                <c:pt idx="17">
                  <c:v>3.6532522764707851</c:v>
                </c:pt>
                <c:pt idx="18">
                  <c:v>3.655839600035736</c:v>
                </c:pt>
                <c:pt idx="19">
                  <c:v>3.6763006719070761</c:v>
                </c:pt>
                <c:pt idx="20">
                  <c:v>3.6686767467964168</c:v>
                </c:pt>
                <c:pt idx="21">
                  <c:v>3.6813511876931448</c:v>
                </c:pt>
                <c:pt idx="22">
                  <c:v>3.7037680666076871</c:v>
                </c:pt>
                <c:pt idx="23">
                  <c:v>3.7013019741124933</c:v>
                </c:pt>
                <c:pt idx="24">
                  <c:v>3.7111300630487558</c:v>
                </c:pt>
                <c:pt idx="25">
                  <c:v>3.7037680666076871</c:v>
                </c:pt>
                <c:pt idx="26">
                  <c:v>3.7256934272366524</c:v>
                </c:pt>
                <c:pt idx="27">
                  <c:v>3.7281001672672178</c:v>
                </c:pt>
                <c:pt idx="28">
                  <c:v>3.751854253275325</c:v>
                </c:pt>
                <c:pt idx="29">
                  <c:v>3.7864597824528001</c:v>
                </c:pt>
                <c:pt idx="30">
                  <c:v>3.784189633918261</c:v>
                </c:pt>
                <c:pt idx="31">
                  <c:v>3.8133070324889884</c:v>
                </c:pt>
                <c:pt idx="32">
                  <c:v>3.8264651170664994</c:v>
                </c:pt>
                <c:pt idx="33">
                  <c:v>3.8394523125933104</c:v>
                </c:pt>
                <c:pt idx="34">
                  <c:v>3.3568971227655755</c:v>
                </c:pt>
                <c:pt idx="35">
                  <c:v>3.3775875160230218</c:v>
                </c:pt>
                <c:pt idx="36">
                  <c:v>3.427514689979529</c:v>
                </c:pt>
                <c:pt idx="37">
                  <c:v>3.5263605246161616</c:v>
                </c:pt>
                <c:pt idx="38">
                  <c:v>3.6788291182604347</c:v>
                </c:pt>
                <c:pt idx="39">
                  <c:v>3.7727609380946383</c:v>
                </c:pt>
                <c:pt idx="40">
                  <c:v>2.7850112422383382</c:v>
                </c:pt>
                <c:pt idx="41">
                  <c:v>3.0106208860477417</c:v>
                </c:pt>
                <c:pt idx="42">
                  <c:v>3.0540011816779669</c:v>
                </c:pt>
                <c:pt idx="43">
                  <c:v>3.1000922888782338</c:v>
                </c:pt>
                <c:pt idx="44">
                  <c:v>3.1000922888782338</c:v>
                </c:pt>
                <c:pt idx="45">
                  <c:v>3.1398326175277478</c:v>
                </c:pt>
                <c:pt idx="46">
                  <c:v>3.1654750481410856</c:v>
                </c:pt>
                <c:pt idx="47">
                  <c:v>3.2068032436339315</c:v>
                </c:pt>
                <c:pt idx="48">
                  <c:v>3.1904763503465028</c:v>
                </c:pt>
                <c:pt idx="49">
                  <c:v>3.2308043957334744</c:v>
                </c:pt>
                <c:pt idx="50">
                  <c:v>3.2188758248682006</c:v>
                </c:pt>
                <c:pt idx="51">
                  <c:v>3.2188758248682006</c:v>
                </c:pt>
                <c:pt idx="52">
                  <c:v>3.3032169733019514</c:v>
                </c:pt>
                <c:pt idx="53">
                  <c:v>3.2846635654062037</c:v>
                </c:pt>
                <c:pt idx="54">
                  <c:v>3.2884018875168111</c:v>
                </c:pt>
                <c:pt idx="55">
                  <c:v>3.3286266888273199</c:v>
                </c:pt>
                <c:pt idx="56">
                  <c:v>3.3741687092742358</c:v>
                </c:pt>
                <c:pt idx="57">
                  <c:v>3.4210000089583352</c:v>
                </c:pt>
                <c:pt idx="58">
                  <c:v>3.5553480614894135</c:v>
                </c:pt>
                <c:pt idx="59">
                  <c:v>2.8033603809065348</c:v>
                </c:pt>
                <c:pt idx="60">
                  <c:v>2.8564702062204832</c:v>
                </c:pt>
                <c:pt idx="61">
                  <c:v>2.9856819377004897</c:v>
                </c:pt>
                <c:pt idx="62">
                  <c:v>3.0587070727153796</c:v>
                </c:pt>
                <c:pt idx="63">
                  <c:v>3.1090609588609941</c:v>
                </c:pt>
                <c:pt idx="64">
                  <c:v>3.1441522786722644</c:v>
                </c:pt>
                <c:pt idx="65">
                  <c:v>3.1441522786722644</c:v>
                </c:pt>
                <c:pt idx="66">
                  <c:v>3.1822118404966093</c:v>
                </c:pt>
                <c:pt idx="67">
                  <c:v>3.2503744919275719</c:v>
                </c:pt>
                <c:pt idx="68">
                  <c:v>3.3322045101752038</c:v>
                </c:pt>
                <c:pt idx="69">
                  <c:v>3.3672958299864741</c:v>
                </c:pt>
                <c:pt idx="70">
                  <c:v>2.379546134130174</c:v>
                </c:pt>
                <c:pt idx="71">
                  <c:v>2.451005098112319</c:v>
                </c:pt>
                <c:pt idx="72">
                  <c:v>2.451005098112319</c:v>
                </c:pt>
                <c:pt idx="73">
                  <c:v>2.4849066497880004</c:v>
                </c:pt>
                <c:pt idx="74">
                  <c:v>2.5176964726109912</c:v>
                </c:pt>
                <c:pt idx="75">
                  <c:v>2.5336968139574321</c:v>
                </c:pt>
                <c:pt idx="76">
                  <c:v>2.5726122302071057</c:v>
                </c:pt>
                <c:pt idx="77">
                  <c:v>2.5726122302071057</c:v>
                </c:pt>
                <c:pt idx="78">
                  <c:v>2.5802168295923251</c:v>
                </c:pt>
                <c:pt idx="79">
                  <c:v>2.5952547069568657</c:v>
                </c:pt>
                <c:pt idx="80">
                  <c:v>2.6026896854443837</c:v>
                </c:pt>
                <c:pt idx="81">
                  <c:v>2.6246685921631592</c:v>
                </c:pt>
                <c:pt idx="82">
                  <c:v>2.7212954278522306</c:v>
                </c:pt>
                <c:pt idx="83">
                  <c:v>2.7850112422383382</c:v>
                </c:pt>
                <c:pt idx="84">
                  <c:v>3.5496173867804286</c:v>
                </c:pt>
                <c:pt idx="85">
                  <c:v>3.6323091026255421</c:v>
                </c:pt>
                <c:pt idx="86">
                  <c:v>3.6584202466292277</c:v>
                </c:pt>
                <c:pt idx="87">
                  <c:v>3.6838669122903918</c:v>
                </c:pt>
                <c:pt idx="88">
                  <c:v>3.7013019741124933</c:v>
                </c:pt>
                <c:pt idx="89">
                  <c:v>3.713572066704308</c:v>
                </c:pt>
                <c:pt idx="90">
                  <c:v>3.8177123259569048</c:v>
                </c:pt>
                <c:pt idx="91">
                  <c:v>3.8177123259569048</c:v>
                </c:pt>
                <c:pt idx="92">
                  <c:v>3.824284091120139</c:v>
                </c:pt>
                <c:pt idx="93">
                  <c:v>3.8712010109078911</c:v>
                </c:pt>
                <c:pt idx="94">
                  <c:v>3.8856790300885442</c:v>
                </c:pt>
                <c:pt idx="95">
                  <c:v>3.9357395320454622</c:v>
                </c:pt>
                <c:pt idx="96">
                  <c:v>4.0091497161588689</c:v>
                </c:pt>
                <c:pt idx="97">
                  <c:v>4.0893320203985564</c:v>
                </c:pt>
                <c:pt idx="98">
                  <c:v>4.1588830833596715</c:v>
                </c:pt>
                <c:pt idx="99">
                  <c:v>4.1588830833596715</c:v>
                </c:pt>
                <c:pt idx="100">
                  <c:v>4.219507705176107</c:v>
                </c:pt>
                <c:pt idx="101">
                  <c:v>2.174751721484161</c:v>
                </c:pt>
                <c:pt idx="102">
                  <c:v>2.6878474937846906</c:v>
                </c:pt>
                <c:pt idx="103">
                  <c:v>2.7725887222397811</c:v>
                </c:pt>
                <c:pt idx="104">
                  <c:v>2.8449093838194073</c:v>
                </c:pt>
                <c:pt idx="105">
                  <c:v>2.917770732084279</c:v>
                </c:pt>
                <c:pt idx="106">
                  <c:v>2.954910279033736</c:v>
                </c:pt>
                <c:pt idx="107">
                  <c:v>2.9652730660692823</c:v>
                </c:pt>
                <c:pt idx="108">
                  <c:v>3.0056826044071592</c:v>
                </c:pt>
                <c:pt idx="109">
                  <c:v>3.0349529867072724</c:v>
                </c:pt>
                <c:pt idx="110">
                  <c:v>3.044522437723423</c:v>
                </c:pt>
                <c:pt idx="111">
                  <c:v>3.1135153092103742</c:v>
                </c:pt>
                <c:pt idx="112">
                  <c:v>3.1135153092103742</c:v>
                </c:pt>
                <c:pt idx="113">
                  <c:v>3.1135153092103742</c:v>
                </c:pt>
                <c:pt idx="114">
                  <c:v>3.1267605359603952</c:v>
                </c:pt>
                <c:pt idx="115">
                  <c:v>3.1570004211501135</c:v>
                </c:pt>
                <c:pt idx="116">
                  <c:v>3.1570004211501135</c:v>
                </c:pt>
                <c:pt idx="117">
                  <c:v>3.1570004211501135</c:v>
                </c:pt>
                <c:pt idx="118">
                  <c:v>3.1570004211501135</c:v>
                </c:pt>
                <c:pt idx="119">
                  <c:v>3.1570004211501135</c:v>
                </c:pt>
                <c:pt idx="120">
                  <c:v>3.1780538303479458</c:v>
                </c:pt>
                <c:pt idx="121">
                  <c:v>3.1780538303479458</c:v>
                </c:pt>
                <c:pt idx="122">
                  <c:v>3.1863526331626408</c:v>
                </c:pt>
                <c:pt idx="123">
                  <c:v>3.1986731175506815</c:v>
                </c:pt>
                <c:pt idx="124">
                  <c:v>3.2188758248682006</c:v>
                </c:pt>
                <c:pt idx="125">
                  <c:v>3.2386784521643803</c:v>
                </c:pt>
                <c:pt idx="126">
                  <c:v>3.2386784521643803</c:v>
                </c:pt>
                <c:pt idx="127">
                  <c:v>3.2657594107670511</c:v>
                </c:pt>
                <c:pt idx="128">
                  <c:v>3.2771447329921766</c:v>
                </c:pt>
                <c:pt idx="129">
                  <c:v>3.2958368660043291</c:v>
                </c:pt>
                <c:pt idx="130">
                  <c:v>3.3322045101752038</c:v>
                </c:pt>
                <c:pt idx="131">
                  <c:v>3.3568971227655755</c:v>
                </c:pt>
                <c:pt idx="132">
                  <c:v>3.3638415951183864</c:v>
                </c:pt>
                <c:pt idx="133">
                  <c:v>3.3638415951183864</c:v>
                </c:pt>
                <c:pt idx="134">
                  <c:v>3.3638415951183864</c:v>
                </c:pt>
                <c:pt idx="135">
                  <c:v>3.380994674344636</c:v>
                </c:pt>
                <c:pt idx="136">
                  <c:v>3.4045251717548299</c:v>
                </c:pt>
                <c:pt idx="137">
                  <c:v>3.4531571205928664</c:v>
                </c:pt>
                <c:pt idx="138">
                  <c:v>3.5263605246161616</c:v>
                </c:pt>
                <c:pt idx="139">
                  <c:v>3.597312260588446</c:v>
                </c:pt>
                <c:pt idx="140">
                  <c:v>3.6189933266497696</c:v>
                </c:pt>
                <c:pt idx="141">
                  <c:v>3.6635616461296463</c:v>
                </c:pt>
                <c:pt idx="142">
                  <c:v>3.6454498961866002</c:v>
                </c:pt>
                <c:pt idx="143">
                  <c:v>3.673765816303888</c:v>
                </c:pt>
                <c:pt idx="144">
                  <c:v>3.6712245188752153</c:v>
                </c:pt>
                <c:pt idx="145">
                  <c:v>3.7232808808312687</c:v>
                </c:pt>
                <c:pt idx="146">
                  <c:v>3.7232808808312687</c:v>
                </c:pt>
                <c:pt idx="147">
                  <c:v>3.7208624999669868</c:v>
                </c:pt>
                <c:pt idx="148">
                  <c:v>3.7447870860522321</c:v>
                </c:pt>
                <c:pt idx="149">
                  <c:v>3.7495040759303713</c:v>
                </c:pt>
                <c:pt idx="150">
                  <c:v>3.7471483622379123</c:v>
                </c:pt>
                <c:pt idx="151">
                  <c:v>3.7495040759303713</c:v>
                </c:pt>
                <c:pt idx="152">
                  <c:v>3.7977338590260183</c:v>
                </c:pt>
                <c:pt idx="153">
                  <c:v>3.8110970868381857</c:v>
                </c:pt>
                <c:pt idx="154">
                  <c:v>3.8177123259569048</c:v>
                </c:pt>
                <c:pt idx="155">
                  <c:v>3.8286413964890951</c:v>
                </c:pt>
                <c:pt idx="156">
                  <c:v>3.8416005411316001</c:v>
                </c:pt>
              </c:numCache>
            </c:numRef>
          </c:xVal>
          <c:yVal>
            <c:numRef>
              <c:f>'B_Data_ln(L2L3HW)'!$H$28:$H$184</c:f>
              <c:numCache>
                <c:formatCode>General</c:formatCode>
                <c:ptCount val="157"/>
                <c:pt idx="0">
                  <c:v>5.5855906649140357</c:v>
                </c:pt>
                <c:pt idx="1">
                  <c:v>5.7475335282941771</c:v>
                </c:pt>
                <c:pt idx="2">
                  <c:v>5.829829139583393</c:v>
                </c:pt>
                <c:pt idx="3">
                  <c:v>5.9462435143597077</c:v>
                </c:pt>
                <c:pt idx="4">
                  <c:v>6.0439113951777772</c:v>
                </c:pt>
                <c:pt idx="5">
                  <c:v>6.1066427380075332</c:v>
                </c:pt>
                <c:pt idx="6">
                  <c:v>6.1941670228920911</c:v>
                </c:pt>
                <c:pt idx="7">
                  <c:v>6.0333100172505176</c:v>
                </c:pt>
                <c:pt idx="8">
                  <c:v>6.1265790458524396</c:v>
                </c:pt>
                <c:pt idx="9">
                  <c:v>6.1887091764785982</c:v>
                </c:pt>
                <c:pt idx="10">
                  <c:v>6.232631870991117</c:v>
                </c:pt>
                <c:pt idx="11">
                  <c:v>6.1889619897835351</c:v>
                </c:pt>
                <c:pt idx="12">
                  <c:v>6.1063119534128303</c:v>
                </c:pt>
                <c:pt idx="13">
                  <c:v>6.3247287143216422</c:v>
                </c:pt>
                <c:pt idx="14">
                  <c:v>6.4097255361959613</c:v>
                </c:pt>
                <c:pt idx="15">
                  <c:v>6.3857019732697804</c:v>
                </c:pt>
                <c:pt idx="16">
                  <c:v>6.3733020444113402</c:v>
                </c:pt>
                <c:pt idx="17">
                  <c:v>6.4207626416503656</c:v>
                </c:pt>
                <c:pt idx="18">
                  <c:v>6.4593923223649092</c:v>
                </c:pt>
                <c:pt idx="19">
                  <c:v>6.4860128995222848</c:v>
                </c:pt>
                <c:pt idx="20">
                  <c:v>6.4957967670109866</c:v>
                </c:pt>
                <c:pt idx="21">
                  <c:v>6.4842144204090868</c:v>
                </c:pt>
                <c:pt idx="22">
                  <c:v>6.6252961788348586</c:v>
                </c:pt>
                <c:pt idx="23">
                  <c:v>6.5817169690929704</c:v>
                </c:pt>
                <c:pt idx="24">
                  <c:v>6.6496821397978154</c:v>
                </c:pt>
                <c:pt idx="25">
                  <c:v>6.6575022450516537</c:v>
                </c:pt>
                <c:pt idx="26">
                  <c:v>6.6751738335185689</c:v>
                </c:pt>
                <c:pt idx="27">
                  <c:v>6.7373873470761634</c:v>
                </c:pt>
                <c:pt idx="28">
                  <c:v>6.910414817228304</c:v>
                </c:pt>
                <c:pt idx="29">
                  <c:v>6.9002542471941961</c:v>
                </c:pt>
                <c:pt idx="30">
                  <c:v>6.9009406939080424</c:v>
                </c:pt>
                <c:pt idx="31">
                  <c:v>7.0213733014997635</c:v>
                </c:pt>
                <c:pt idx="32">
                  <c:v>7.0816970955117498</c:v>
                </c:pt>
                <c:pt idx="33">
                  <c:v>6.9914314636829831</c:v>
                </c:pt>
                <c:pt idx="34">
                  <c:v>5.4773981810317576</c:v>
                </c:pt>
                <c:pt idx="35">
                  <c:v>5.4865180947398731</c:v>
                </c:pt>
                <c:pt idx="36">
                  <c:v>5.7026195651091953</c:v>
                </c:pt>
                <c:pt idx="37">
                  <c:v>6.2747394773847418</c:v>
                </c:pt>
                <c:pt idx="38">
                  <c:v>6.5817089621755667</c:v>
                </c:pt>
                <c:pt idx="39">
                  <c:v>6.7506738034437213</c:v>
                </c:pt>
                <c:pt idx="40">
                  <c:v>3.5447529656934011</c:v>
                </c:pt>
                <c:pt idx="41">
                  <c:v>4.2868783729361892</c:v>
                </c:pt>
                <c:pt idx="42">
                  <c:v>4.3901345890592713</c:v>
                </c:pt>
                <c:pt idx="43">
                  <c:v>4.5494325834490192</c:v>
                </c:pt>
                <c:pt idx="44">
                  <c:v>4.7354145376100609</c:v>
                </c:pt>
                <c:pt idx="45">
                  <c:v>4.7462350971520078</c:v>
                </c:pt>
                <c:pt idx="46">
                  <c:v>4.7236475162810292</c:v>
                </c:pt>
                <c:pt idx="47">
                  <c:v>4.869718049599471</c:v>
                </c:pt>
                <c:pt idx="48">
                  <c:v>4.9182363633077824</c:v>
                </c:pt>
                <c:pt idx="49">
                  <c:v>5.0466653821013852</c:v>
                </c:pt>
                <c:pt idx="50">
                  <c:v>4.8871851675842768</c:v>
                </c:pt>
                <c:pt idx="51">
                  <c:v>4.9830994037165128</c:v>
                </c:pt>
                <c:pt idx="52">
                  <c:v>5.1904598611645918</c:v>
                </c:pt>
                <c:pt idx="53">
                  <c:v>5.0465824070749878</c:v>
                </c:pt>
                <c:pt idx="54">
                  <c:v>5.2053681229853721</c:v>
                </c:pt>
                <c:pt idx="55">
                  <c:v>5.2464895885122109</c:v>
                </c:pt>
                <c:pt idx="56">
                  <c:v>5.5574027422245278</c:v>
                </c:pt>
                <c:pt idx="57">
                  <c:v>5.6369561085223907</c:v>
                </c:pt>
                <c:pt idx="58">
                  <c:v>6.0523783363637476</c:v>
                </c:pt>
                <c:pt idx="59">
                  <c:v>3.9744893085900475</c:v>
                </c:pt>
                <c:pt idx="60">
                  <c:v>4.0226961677816986</c:v>
                </c:pt>
                <c:pt idx="61">
                  <c:v>4.4238427842279071</c:v>
                </c:pt>
                <c:pt idx="62">
                  <c:v>4.6871351953175644</c:v>
                </c:pt>
                <c:pt idx="63">
                  <c:v>4.9045170518698438</c:v>
                </c:pt>
                <c:pt idx="64">
                  <c:v>4.929036540035951</c:v>
                </c:pt>
                <c:pt idx="65">
                  <c:v>5.0223625128375717</c:v>
                </c:pt>
                <c:pt idx="66">
                  <c:v>5.0388796249520524</c:v>
                </c:pt>
                <c:pt idx="67">
                  <c:v>5.3051919045684723</c:v>
                </c:pt>
                <c:pt idx="68">
                  <c:v>5.5807356805967832</c:v>
                </c:pt>
                <c:pt idx="69">
                  <c:v>5.675987085913377</c:v>
                </c:pt>
                <c:pt idx="70">
                  <c:v>1.7828721221922135</c:v>
                </c:pt>
                <c:pt idx="71">
                  <c:v>2.055556100366529</c:v>
                </c:pt>
                <c:pt idx="72">
                  <c:v>1.976213915169116</c:v>
                </c:pt>
                <c:pt idx="73">
                  <c:v>2.3475395499360796</c:v>
                </c:pt>
                <c:pt idx="74">
                  <c:v>2.2691700847328007</c:v>
                </c:pt>
                <c:pt idx="75">
                  <c:v>2.2503871400797055</c:v>
                </c:pt>
                <c:pt idx="76">
                  <c:v>2.3919492112798988</c:v>
                </c:pt>
                <c:pt idx="77">
                  <c:v>2.3115155366994293</c:v>
                </c:pt>
                <c:pt idx="78">
                  <c:v>2.3246495353658272</c:v>
                </c:pt>
                <c:pt idx="79">
                  <c:v>2.4759453192008367</c:v>
                </c:pt>
                <c:pt idx="80">
                  <c:v>2.5266748660966099</c:v>
                </c:pt>
                <c:pt idx="81">
                  <c:v>2.554549163984829</c:v>
                </c:pt>
                <c:pt idx="82">
                  <c:v>3.2700085794402689</c:v>
                </c:pt>
                <c:pt idx="83">
                  <c:v>3.2702822501563782</c:v>
                </c:pt>
                <c:pt idx="84">
                  <c:v>5.3459851545551746</c:v>
                </c:pt>
                <c:pt idx="85">
                  <c:v>5.6024726798461035</c:v>
                </c:pt>
                <c:pt idx="86">
                  <c:v>5.717831240951508</c:v>
                </c:pt>
                <c:pt idx="87">
                  <c:v>5.7938077413448852</c:v>
                </c:pt>
                <c:pt idx="88">
                  <c:v>6.0299108990191819</c:v>
                </c:pt>
                <c:pt idx="89">
                  <c:v>5.8446554191237992</c:v>
                </c:pt>
                <c:pt idx="90">
                  <c:v>6.1481249329360486</c:v>
                </c:pt>
                <c:pt idx="91">
                  <c:v>6.1306804349306789</c:v>
                </c:pt>
                <c:pt idx="92">
                  <c:v>6.3557318640856018</c:v>
                </c:pt>
                <c:pt idx="93">
                  <c:v>6.3092887039157448</c:v>
                </c:pt>
                <c:pt idx="94">
                  <c:v>6.4166013976470664</c:v>
                </c:pt>
                <c:pt idx="95">
                  <c:v>6.5507244715764594</c:v>
                </c:pt>
                <c:pt idx="96">
                  <c:v>6.8791134446239202</c:v>
                </c:pt>
                <c:pt idx="97">
                  <c:v>7.223714626984111</c:v>
                </c:pt>
                <c:pt idx="98">
                  <c:v>7.1481548852364192</c:v>
                </c:pt>
                <c:pt idx="99">
                  <c:v>7.1481548852364192</c:v>
                </c:pt>
                <c:pt idx="100">
                  <c:v>7.4733554887494709</c:v>
                </c:pt>
                <c:pt idx="101">
                  <c:v>1.9469667592817799</c:v>
                </c:pt>
                <c:pt idx="102">
                  <c:v>3.3122974791960074</c:v>
                </c:pt>
                <c:pt idx="103">
                  <c:v>3.6687124594042038</c:v>
                </c:pt>
                <c:pt idx="104">
                  <c:v>3.9752483389334596</c:v>
                </c:pt>
                <c:pt idx="105">
                  <c:v>4.1746038871374074</c:v>
                </c:pt>
                <c:pt idx="106">
                  <c:v>4.41302273861087</c:v>
                </c:pt>
                <c:pt idx="107">
                  <c:v>4.4262176168139815</c:v>
                </c:pt>
                <c:pt idx="108">
                  <c:v>4.475666242062446</c:v>
                </c:pt>
                <c:pt idx="109">
                  <c:v>4.4572049956629787</c:v>
                </c:pt>
                <c:pt idx="110">
                  <c:v>4.4079949259399793</c:v>
                </c:pt>
                <c:pt idx="111">
                  <c:v>4.7580865696019625</c:v>
                </c:pt>
                <c:pt idx="112">
                  <c:v>4.7239034294923865</c:v>
                </c:pt>
                <c:pt idx="113">
                  <c:v>4.7841002286817265</c:v>
                </c:pt>
                <c:pt idx="114">
                  <c:v>4.8519349592078127</c:v>
                </c:pt>
                <c:pt idx="115">
                  <c:v>4.8414302451675137</c:v>
                </c:pt>
                <c:pt idx="116">
                  <c:v>4.8159057560708538</c:v>
                </c:pt>
                <c:pt idx="117">
                  <c:v>4.8697370549333758</c:v>
                </c:pt>
                <c:pt idx="118">
                  <c:v>4.8433598621481604</c:v>
                </c:pt>
                <c:pt idx="119">
                  <c:v>4.9062542448394346</c:v>
                </c:pt>
                <c:pt idx="120">
                  <c:v>4.898651079580743</c:v>
                </c:pt>
                <c:pt idx="121">
                  <c:v>4.9983732623780623</c:v>
                </c:pt>
                <c:pt idx="122">
                  <c:v>4.9246245447400714</c:v>
                </c:pt>
                <c:pt idx="123">
                  <c:v>4.8551753276097003</c:v>
                </c:pt>
                <c:pt idx="124">
                  <c:v>5.0345026092660703</c:v>
                </c:pt>
                <c:pt idx="125">
                  <c:v>5.1673084372544134</c:v>
                </c:pt>
                <c:pt idx="126">
                  <c:v>5.099400234305306</c:v>
                </c:pt>
                <c:pt idx="127">
                  <c:v>5.2437447009110247</c:v>
                </c:pt>
                <c:pt idx="128">
                  <c:v>5.1369986480774186</c:v>
                </c:pt>
                <c:pt idx="129">
                  <c:v>5.3043826623789005</c:v>
                </c:pt>
                <c:pt idx="130">
                  <c:v>5.3963097707189345</c:v>
                </c:pt>
                <c:pt idx="131">
                  <c:v>5.7227983252657522</c:v>
                </c:pt>
                <c:pt idx="132">
                  <c:v>5.4915824405476403</c:v>
                </c:pt>
                <c:pt idx="133">
                  <c:v>5.4806467165554036</c:v>
                </c:pt>
                <c:pt idx="134">
                  <c:v>5.5457280564071967</c:v>
                </c:pt>
                <c:pt idx="135">
                  <c:v>5.5520958498000947</c:v>
                </c:pt>
                <c:pt idx="136">
                  <c:v>5.6506741596168117</c:v>
                </c:pt>
                <c:pt idx="137">
                  <c:v>5.7426427179228545</c:v>
                </c:pt>
                <c:pt idx="138">
                  <c:v>6.2617727179411196</c:v>
                </c:pt>
                <c:pt idx="139">
                  <c:v>6.3951530419477933</c:v>
                </c:pt>
                <c:pt idx="140">
                  <c:v>6.6567837836927559</c:v>
                </c:pt>
                <c:pt idx="141">
                  <c:v>6.5761878469656221</c:v>
                </c:pt>
                <c:pt idx="142">
                  <c:v>6.5248601105231039</c:v>
                </c:pt>
                <c:pt idx="143">
                  <c:v>6.5187619172703579</c:v>
                </c:pt>
                <c:pt idx="144">
                  <c:v>6.51662937466965</c:v>
                </c:pt>
                <c:pt idx="145">
                  <c:v>6.767154285067174</c:v>
                </c:pt>
                <c:pt idx="146">
                  <c:v>6.5819883879292727</c:v>
                </c:pt>
                <c:pt idx="147">
                  <c:v>6.8260272881029556</c:v>
                </c:pt>
                <c:pt idx="148">
                  <c:v>6.8085800358232449</c:v>
                </c:pt>
                <c:pt idx="149">
                  <c:v>6.8093881726680916</c:v>
                </c:pt>
                <c:pt idx="150">
                  <c:v>6.8735567857014699</c:v>
                </c:pt>
                <c:pt idx="151">
                  <c:v>6.7026191630513061</c:v>
                </c:pt>
                <c:pt idx="152">
                  <c:v>6.8994856744749731</c:v>
                </c:pt>
                <c:pt idx="153">
                  <c:v>6.9396934913329167</c:v>
                </c:pt>
                <c:pt idx="154">
                  <c:v>6.9850155538467167</c:v>
                </c:pt>
                <c:pt idx="155">
                  <c:v>7.0854735449123396</c:v>
                </c:pt>
                <c:pt idx="156">
                  <c:v>7.0379613153277933</c:v>
                </c:pt>
              </c:numCache>
            </c:numRef>
          </c:yVal>
          <c:smooth val="0"/>
          <c:extLst>
            <c:ext xmlns:c16="http://schemas.microsoft.com/office/drawing/2014/chart" uri="{C3380CC4-5D6E-409C-BE32-E72D297353CC}">
              <c16:uniqueId val="{00000001-EAB2-41E7-B3EC-232B497D54CC}"/>
            </c:ext>
          </c:extLst>
        </c:ser>
        <c:dLbls>
          <c:showLegendKey val="0"/>
          <c:showVal val="0"/>
          <c:showCatName val="0"/>
          <c:showSerName val="0"/>
          <c:showPercent val="0"/>
          <c:showBubbleSize val="0"/>
        </c:dLbls>
        <c:axId val="707751871"/>
        <c:axId val="435878559"/>
      </c:scatterChart>
      <c:valAx>
        <c:axId val="707751871"/>
        <c:scaling>
          <c:orientation val="minMax"/>
        </c:scaling>
        <c:delete val="0"/>
        <c:axPos val="b"/>
        <c:title>
          <c:tx>
            <c:rich>
              <a:bodyPr/>
              <a:lstStyle/>
              <a:p>
                <a:pPr>
                  <a:defRPr/>
                </a:pPr>
                <a:r>
                  <a:rPr lang="en-US"/>
                  <a:t>ln(L3)</a:t>
                </a:r>
              </a:p>
            </c:rich>
          </c:tx>
          <c:overlay val="0"/>
        </c:title>
        <c:numFmt formatCode="General" sourceLinked="1"/>
        <c:majorTickMark val="out"/>
        <c:minorTickMark val="none"/>
        <c:tickLblPos val="nextTo"/>
        <c:crossAx val="435878559"/>
        <c:crosses val="autoZero"/>
        <c:crossBetween val="midCat"/>
      </c:valAx>
      <c:valAx>
        <c:axId val="435878559"/>
        <c:scaling>
          <c:orientation val="minMax"/>
        </c:scaling>
        <c:delete val="0"/>
        <c:axPos val="l"/>
        <c:title>
          <c:tx>
            <c:rich>
              <a:bodyPr/>
              <a:lstStyle/>
              <a:p>
                <a:pPr>
                  <a:defRPr/>
                </a:pPr>
                <a:r>
                  <a:rPr lang="en-US"/>
                  <a:t>ln(Weight)</a:t>
                </a:r>
              </a:p>
            </c:rich>
          </c:tx>
          <c:overlay val="0"/>
        </c:title>
        <c:numFmt formatCode="General" sourceLinked="1"/>
        <c:majorTickMark val="out"/>
        <c:minorTickMark val="none"/>
        <c:tickLblPos val="nextTo"/>
        <c:crossAx val="707751871"/>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ln(H) Line Fit  Plot</a:t>
            </a:r>
          </a:p>
        </c:rich>
      </c:tx>
      <c:overlay val="0"/>
    </c:title>
    <c:autoTitleDeleted val="0"/>
    <c:plotArea>
      <c:layout/>
      <c:scatterChart>
        <c:scatterStyle val="lineMarker"/>
        <c:varyColors val="0"/>
        <c:ser>
          <c:idx val="0"/>
          <c:order val="0"/>
          <c:tx>
            <c:v>ln(Weight)</c:v>
          </c:tx>
          <c:spPr>
            <a:ln w="19050">
              <a:noFill/>
            </a:ln>
          </c:spPr>
          <c:xVal>
            <c:numRef>
              <c:f>'B_Data_ln(L2L3HW)'!$D$2:$D$158</c:f>
              <c:numCache>
                <c:formatCode>General</c:formatCode>
                <c:ptCount val="157"/>
                <c:pt idx="0">
                  <c:v>2.4440846552677451</c:v>
                </c:pt>
                <c:pt idx="1">
                  <c:v>2.5241273629412815</c:v>
                </c:pt>
                <c:pt idx="2">
                  <c:v>2.5159045454874889</c:v>
                </c:pt>
                <c:pt idx="3">
                  <c:v>2.5439614125693151</c:v>
                </c:pt>
                <c:pt idx="4">
                  <c:v>2.5212385790353906</c:v>
                </c:pt>
                <c:pt idx="5">
                  <c:v>2.6102462477611392</c:v>
                </c:pt>
                <c:pt idx="6">
                  <c:v>2.6517972595514117</c:v>
                </c:pt>
                <c:pt idx="7">
                  <c:v>2.5392369943330477</c:v>
                </c:pt>
                <c:pt idx="8">
                  <c:v>2.6394072683795464</c:v>
                </c:pt>
                <c:pt idx="9">
                  <c:v>2.6551134517188495</c:v>
                </c:pt>
                <c:pt idx="10">
                  <c:v>2.6576547491475222</c:v>
                </c:pt>
                <c:pt idx="11">
                  <c:v>2.6652401205367791</c:v>
                </c:pt>
                <c:pt idx="12">
                  <c:v>2.6217076912801454</c:v>
                </c:pt>
                <c:pt idx="13">
                  <c:v>2.705005570915985</c:v>
                </c:pt>
                <c:pt idx="14">
                  <c:v>2.7368320025276622</c:v>
                </c:pt>
                <c:pt idx="15">
                  <c:v>2.6986999568277366</c:v>
                </c:pt>
                <c:pt idx="16">
                  <c:v>2.7039083019348746</c:v>
                </c:pt>
                <c:pt idx="17">
                  <c:v>2.7493840645951875</c:v>
                </c:pt>
                <c:pt idx="18">
                  <c:v>2.672340118468131</c:v>
                </c:pt>
                <c:pt idx="19">
                  <c:v>2.7165803821055849</c:v>
                </c:pt>
                <c:pt idx="20">
                  <c:v>2.7721886422184414</c:v>
                </c:pt>
                <c:pt idx="21">
                  <c:v>2.7423034686963734</c:v>
                </c:pt>
                <c:pt idx="22">
                  <c:v>2.738812162752251</c:v>
                </c:pt>
                <c:pt idx="23">
                  <c:v>2.7875081224369258</c:v>
                </c:pt>
                <c:pt idx="24">
                  <c:v>2.7948393311746011</c:v>
                </c:pt>
                <c:pt idx="25">
                  <c:v>2.7949493495722328</c:v>
                </c:pt>
                <c:pt idx="26">
                  <c:v>2.8043901535389533</c:v>
                </c:pt>
                <c:pt idx="27">
                  <c:v>2.8266980478868131</c:v>
                </c:pt>
                <c:pt idx="28">
                  <c:v>2.9421732564594278</c:v>
                </c:pt>
                <c:pt idx="29">
                  <c:v>2.892419659513465</c:v>
                </c:pt>
                <c:pt idx="30">
                  <c:v>2.8950275694323588</c:v>
                </c:pt>
                <c:pt idx="31">
                  <c:v>2.9314177273321653</c:v>
                </c:pt>
                <c:pt idx="32">
                  <c:v>2.9250629976860951</c:v>
                </c:pt>
                <c:pt idx="33">
                  <c:v>2.8692332386935999</c:v>
                </c:pt>
                <c:pt idx="34">
                  <c:v>2.12589564605172</c:v>
                </c:pt>
                <c:pt idx="35">
                  <c:v>2.0974533507315218</c:v>
                </c:pt>
                <c:pt idx="36">
                  <c:v>2.1722485912660425</c:v>
                </c:pt>
                <c:pt idx="37">
                  <c:v>2.3743474592209366</c:v>
                </c:pt>
                <c:pt idx="38">
                  <c:v>2.4648059780809977</c:v>
                </c:pt>
                <c:pt idx="39">
                  <c:v>2.5139798972737073</c:v>
                </c:pt>
                <c:pt idx="40">
                  <c:v>1.4224334077357639</c:v>
                </c:pt>
                <c:pt idx="41">
                  <c:v>1.6673860143882981</c:v>
                </c:pt>
                <c:pt idx="42">
                  <c:v>1.7183999348735941</c:v>
                </c:pt>
                <c:pt idx="43">
                  <c:v>1.7257264986236169</c:v>
                </c:pt>
                <c:pt idx="44">
                  <c:v>1.8271266130653463</c:v>
                </c:pt>
                <c:pt idx="45">
                  <c:v>1.8193259969458604</c:v>
                </c:pt>
                <c:pt idx="46">
                  <c:v>1.8106793540805659</c:v>
                </c:pt>
                <c:pt idx="47">
                  <c:v>1.7586334787959534</c:v>
                </c:pt>
                <c:pt idx="48">
                  <c:v>1.8921928665493255</c:v>
                </c:pt>
                <c:pt idx="49">
                  <c:v>1.9506702304419745</c:v>
                </c:pt>
                <c:pt idx="50">
                  <c:v>1.8794650496471605</c:v>
                </c:pt>
                <c:pt idx="51">
                  <c:v>1.8562979903656263</c:v>
                </c:pt>
                <c:pt idx="52">
                  <c:v>2.0194792005071531</c:v>
                </c:pt>
                <c:pt idx="53">
                  <c:v>1.9337363481236045</c:v>
                </c:pt>
                <c:pt idx="54">
                  <c:v>2.0010474742518238</c:v>
                </c:pt>
                <c:pt idx="55">
                  <c:v>1.9582056768637193</c:v>
                </c:pt>
                <c:pt idx="56">
                  <c:v>2.1834411316983204</c:v>
                </c:pt>
                <c:pt idx="57">
                  <c:v>2.1480343331454477</c:v>
                </c:pt>
                <c:pt idx="58">
                  <c:v>2.2497116033869777</c:v>
                </c:pt>
                <c:pt idx="59">
                  <c:v>1.9238836221550961</c:v>
                </c:pt>
                <c:pt idx="60">
                  <c:v>1.8836091228579339</c:v>
                </c:pt>
                <c:pt idx="61">
                  <c:v>2.0021824561328843</c:v>
                </c:pt>
                <c:pt idx="62">
                  <c:v>2.1273027030311762</c:v>
                </c:pt>
                <c:pt idx="63">
                  <c:v>2.1852419605660476</c:v>
                </c:pt>
                <c:pt idx="64">
                  <c:v>2.144479937859058</c:v>
                </c:pt>
                <c:pt idx="65">
                  <c:v>2.2402840667966664</c:v>
                </c:pt>
                <c:pt idx="66">
                  <c:v>2.2758714394756221</c:v>
                </c:pt>
                <c:pt idx="67">
                  <c:v>2.336580640252004</c:v>
                </c:pt>
                <c:pt idx="68">
                  <c:v>2.4058634424475476</c:v>
                </c:pt>
                <c:pt idx="69">
                  <c:v>2.4308023907947995</c:v>
                </c:pt>
                <c:pt idx="70">
                  <c:v>0.55319522013250011</c:v>
                </c:pt>
                <c:pt idx="71">
                  <c:v>0.67904825618044362</c:v>
                </c:pt>
                <c:pt idx="72">
                  <c:v>0.54719612507564097</c:v>
                </c:pt>
                <c:pt idx="73">
                  <c:v>0.78663752364728423</c:v>
                </c:pt>
                <c:pt idx="74">
                  <c:v>0.73390517303211311</c:v>
                </c:pt>
                <c:pt idx="75">
                  <c:v>0.68218734032360329</c:v>
                </c:pt>
                <c:pt idx="76">
                  <c:v>0.79475566614804216</c:v>
                </c:pt>
                <c:pt idx="77">
                  <c:v>0.79475566614804216</c:v>
                </c:pt>
                <c:pt idx="78">
                  <c:v>0.7904553630269433</c:v>
                </c:pt>
                <c:pt idx="79">
                  <c:v>0.73735543522426583</c:v>
                </c:pt>
                <c:pt idx="80">
                  <c:v>0.88789125735245711</c:v>
                </c:pt>
                <c:pt idx="81">
                  <c:v>0.82285878708160265</c:v>
                </c:pt>
                <c:pt idx="82">
                  <c:v>1.0552871639297359</c:v>
                </c:pt>
                <c:pt idx="83">
                  <c:v>1.0757529945220272</c:v>
                </c:pt>
                <c:pt idx="84">
                  <c:v>1.7170359230321184</c:v>
                </c:pt>
                <c:pt idx="85">
                  <c:v>1.7418336604583293</c:v>
                </c:pt>
                <c:pt idx="86">
                  <c:v>1.7811028890395262</c:v>
                </c:pt>
                <c:pt idx="87">
                  <c:v>1.8387066663352216</c:v>
                </c:pt>
                <c:pt idx="88">
                  <c:v>1.9865035460205669</c:v>
                </c:pt>
                <c:pt idx="89">
                  <c:v>1.8556727949717078</c:v>
                </c:pt>
                <c:pt idx="90">
                  <c:v>1.9851308622085946</c:v>
                </c:pt>
                <c:pt idx="91">
                  <c:v>1.9205923410710235</c:v>
                </c:pt>
                <c:pt idx="92">
                  <c:v>2.0523272491882638</c:v>
                </c:pt>
                <c:pt idx="93">
                  <c:v>1.9401794743463283</c:v>
                </c:pt>
                <c:pt idx="94">
                  <c:v>2.053097566340234</c:v>
                </c:pt>
                <c:pt idx="95">
                  <c:v>2.0386195471595809</c:v>
                </c:pt>
                <c:pt idx="96">
                  <c:v>2.1889907724091158</c:v>
                </c:pt>
                <c:pt idx="97">
                  <c:v>2.3689625472571745</c:v>
                </c:pt>
                <c:pt idx="98">
                  <c:v>2.2617630984737906</c:v>
                </c:pt>
                <c:pt idx="99">
                  <c:v>2.2617630984737906</c:v>
                </c:pt>
                <c:pt idx="100">
                  <c:v>2.3806566284142012</c:v>
                </c:pt>
                <c:pt idx="101">
                  <c:v>0.74763536584401513</c:v>
                </c:pt>
                <c:pt idx="102">
                  <c:v>1.2607311381445447</c:v>
                </c:pt>
                <c:pt idx="103">
                  <c:v>1.3412969951891549</c:v>
                </c:pt>
                <c:pt idx="104">
                  <c:v>1.5244027632375197</c:v>
                </c:pt>
                <c:pt idx="105">
                  <c:v>1.5234441992671244</c:v>
                </c:pt>
                <c:pt idx="106">
                  <c:v>1.6529570663475961</c:v>
                </c:pt>
                <c:pt idx="107">
                  <c:v>1.648504767598002</c:v>
                </c:pt>
                <c:pt idx="108">
                  <c:v>1.7291391072463875</c:v>
                </c:pt>
                <c:pt idx="109">
                  <c:v>1.6365860443531124</c:v>
                </c:pt>
                <c:pt idx="110">
                  <c:v>1.6257048848979723</c:v>
                </c:pt>
                <c:pt idx="111">
                  <c:v>1.7391495189557575</c:v>
                </c:pt>
                <c:pt idx="112">
                  <c:v>1.7779140624060019</c:v>
                </c:pt>
                <c:pt idx="113">
                  <c:v>1.7391495189557575</c:v>
                </c:pt>
                <c:pt idx="114">
                  <c:v>1.8537948601475076</c:v>
                </c:pt>
                <c:pt idx="115">
                  <c:v>1.809926773183504</c:v>
                </c:pt>
                <c:pt idx="116">
                  <c:v>1.7298840655099676</c:v>
                </c:pt>
                <c:pt idx="117">
                  <c:v>1.809926773183504</c:v>
                </c:pt>
                <c:pt idx="118">
                  <c:v>1.7707060600302227</c:v>
                </c:pt>
                <c:pt idx="119">
                  <c:v>1.7088306563121352</c:v>
                </c:pt>
                <c:pt idx="120">
                  <c:v>1.7674667766590104</c:v>
                </c:pt>
                <c:pt idx="121">
                  <c:v>1.9157454490090462</c:v>
                </c:pt>
                <c:pt idx="122">
                  <c:v>1.7839288901128665</c:v>
                </c:pt>
                <c:pt idx="123">
                  <c:v>1.6522100042779693</c:v>
                </c:pt>
                <c:pt idx="124">
                  <c:v>1.8365734850178477</c:v>
                </c:pt>
                <c:pt idx="125">
                  <c:v>1.9869149840020961</c:v>
                </c:pt>
                <c:pt idx="126">
                  <c:v>1.8523840910444898</c:v>
                </c:pt>
                <c:pt idx="127">
                  <c:v>1.9070802166801339</c:v>
                </c:pt>
                <c:pt idx="128">
                  <c:v>1.862450897350588</c:v>
                </c:pt>
                <c:pt idx="129">
                  <c:v>1.8811430303627406</c:v>
                </c:pt>
                <c:pt idx="130">
                  <c:v>1.9696266756726295</c:v>
                </c:pt>
                <c:pt idx="131">
                  <c:v>2.1190227667639578</c:v>
                </c:pt>
                <c:pt idx="132">
                  <c:v>1.9695150623012314</c:v>
                </c:pt>
                <c:pt idx="133">
                  <c:v>1.9532545414294511</c:v>
                </c:pt>
                <c:pt idx="134">
                  <c:v>1.9855154036476725</c:v>
                </c:pt>
                <c:pt idx="135">
                  <c:v>2.0567357041441978</c:v>
                </c:pt>
                <c:pt idx="136">
                  <c:v>2.0261989802841165</c:v>
                </c:pt>
                <c:pt idx="137">
                  <c:v>2.0301987751013844</c:v>
                </c:pt>
                <c:pt idx="138">
                  <c:v>2.3055806019738441</c:v>
                </c:pt>
                <c:pt idx="139">
                  <c:v>2.3279116509400546</c:v>
                </c:pt>
                <c:pt idx="140">
                  <c:v>2.4413378306412072</c:v>
                </c:pt>
                <c:pt idx="141">
                  <c:v>2.3870181489688749</c:v>
                </c:pt>
                <c:pt idx="142">
                  <c:v>2.3617121233918019</c:v>
                </c:pt>
                <c:pt idx="143">
                  <c:v>2.3827816349883224</c:v>
                </c:pt>
                <c:pt idx="144">
                  <c:v>2.3581806194949175</c:v>
                </c:pt>
                <c:pt idx="145">
                  <c:v>2.4102369814509705</c:v>
                </c:pt>
                <c:pt idx="146">
                  <c:v>2.4102369814509705</c:v>
                </c:pt>
                <c:pt idx="147">
                  <c:v>2.5202174857337258</c:v>
                </c:pt>
                <c:pt idx="148">
                  <c:v>2.4789388780082087</c:v>
                </c:pt>
                <c:pt idx="149">
                  <c:v>2.462149662665384</c:v>
                </c:pt>
                <c:pt idx="150">
                  <c:v>2.5161468855240567</c:v>
                </c:pt>
                <c:pt idx="151">
                  <c:v>2.410093300709331</c:v>
                </c:pt>
                <c:pt idx="152">
                  <c:v>2.5494607958035025</c:v>
                </c:pt>
                <c:pt idx="153">
                  <c:v>2.4792909110023644</c:v>
                </c:pt>
                <c:pt idx="154">
                  <c:v>2.5267281446413392</c:v>
                </c:pt>
                <c:pt idx="155">
                  <c:v>2.5340142238950283</c:v>
                </c:pt>
                <c:pt idx="156">
                  <c:v>2.5248322426603198</c:v>
                </c:pt>
              </c:numCache>
            </c:numRef>
          </c:xVal>
          <c:yVal>
            <c:numRef>
              <c:f>'B_Data_ln(L2L3HW)'!$A$2:$A$158</c:f>
              <c:numCache>
                <c:formatCode>General</c:formatCode>
                <c:ptCount val="157"/>
                <c:pt idx="0">
                  <c:v>5.4889377261566867</c:v>
                </c:pt>
                <c:pt idx="1">
                  <c:v>5.6698809229805196</c:v>
                </c:pt>
                <c:pt idx="2">
                  <c:v>5.8289456176102075</c:v>
                </c:pt>
                <c:pt idx="3">
                  <c:v>5.8944028342648505</c:v>
                </c:pt>
                <c:pt idx="4">
                  <c:v>6.0637852086876078</c:v>
                </c:pt>
                <c:pt idx="5">
                  <c:v>6.1092475827643655</c:v>
                </c:pt>
                <c:pt idx="6">
                  <c:v>6.2146080984221914</c:v>
                </c:pt>
                <c:pt idx="7">
                  <c:v>5.9661467391236922</c:v>
                </c:pt>
                <c:pt idx="8">
                  <c:v>6.1092475827643655</c:v>
                </c:pt>
                <c:pt idx="9">
                  <c:v>6.2146080984221914</c:v>
                </c:pt>
                <c:pt idx="10">
                  <c:v>6.1633148040346413</c:v>
                </c:pt>
                <c:pt idx="11">
                  <c:v>6.2146080984221914</c:v>
                </c:pt>
                <c:pt idx="12">
                  <c:v>6.2146080984221914</c:v>
                </c:pt>
                <c:pt idx="13">
                  <c:v>6.3969296552161463</c:v>
                </c:pt>
                <c:pt idx="14">
                  <c:v>6.3969296552161463</c:v>
                </c:pt>
                <c:pt idx="15">
                  <c:v>6.5510803350434044</c:v>
                </c:pt>
                <c:pt idx="16">
                  <c:v>6.5510803350434044</c:v>
                </c:pt>
                <c:pt idx="17">
                  <c:v>6.4134589571673573</c:v>
                </c:pt>
                <c:pt idx="18">
                  <c:v>6.4769723628896827</c:v>
                </c:pt>
                <c:pt idx="19">
                  <c:v>6.3543700407973507</c:v>
                </c:pt>
                <c:pt idx="20">
                  <c:v>6.5294188382622256</c:v>
                </c:pt>
                <c:pt idx="21">
                  <c:v>6.4297194780391376</c:v>
                </c:pt>
                <c:pt idx="22">
                  <c:v>6.522092798170152</c:v>
                </c:pt>
                <c:pt idx="23">
                  <c:v>6.5510803350434044</c:v>
                </c:pt>
                <c:pt idx="24">
                  <c:v>6.5861716548546747</c:v>
                </c:pt>
                <c:pt idx="25">
                  <c:v>6.5792512120101012</c:v>
                </c:pt>
                <c:pt idx="26">
                  <c:v>6.5708829623395841</c:v>
                </c:pt>
                <c:pt idx="27">
                  <c:v>6.7452363494843626</c:v>
                </c:pt>
                <c:pt idx="28">
                  <c:v>6.9077552789821368</c:v>
                </c:pt>
                <c:pt idx="29">
                  <c:v>6.8243736700430864</c:v>
                </c:pt>
                <c:pt idx="30">
                  <c:v>6.8617113404807304</c:v>
                </c:pt>
                <c:pt idx="31">
                  <c:v>6.8297937375124249</c:v>
                </c:pt>
                <c:pt idx="32">
                  <c:v>6.8824374709978473</c:v>
                </c:pt>
                <c:pt idx="33">
                  <c:v>6.8564619845945867</c:v>
                </c:pt>
                <c:pt idx="34">
                  <c:v>5.598421958998375</c:v>
                </c:pt>
                <c:pt idx="35">
                  <c:v>5.598421958998375</c:v>
                </c:pt>
                <c:pt idx="36">
                  <c:v>5.7235851019523807</c:v>
                </c:pt>
                <c:pt idx="37">
                  <c:v>6.2915691395583204</c:v>
                </c:pt>
                <c:pt idx="38">
                  <c:v>6.6846117276679271</c:v>
                </c:pt>
                <c:pt idx="39">
                  <c:v>6.9077552789821368</c:v>
                </c:pt>
                <c:pt idx="40">
                  <c:v>3.6888794541139363</c:v>
                </c:pt>
                <c:pt idx="41">
                  <c:v>4.2341065045972597</c:v>
                </c:pt>
                <c:pt idx="42">
                  <c:v>4.3567088266895917</c:v>
                </c:pt>
                <c:pt idx="43">
                  <c:v>4.4659081186545837</c:v>
                </c:pt>
                <c:pt idx="44">
                  <c:v>4.7874917427820458</c:v>
                </c:pt>
                <c:pt idx="45">
                  <c:v>4.7004803657924166</c:v>
                </c:pt>
                <c:pt idx="46">
                  <c:v>4.7874917427820458</c:v>
                </c:pt>
                <c:pt idx="47">
                  <c:v>5.0106352940962555</c:v>
                </c:pt>
                <c:pt idx="48">
                  <c:v>4.9767337424205742</c:v>
                </c:pt>
                <c:pt idx="49">
                  <c:v>5.0751738152338266</c:v>
                </c:pt>
                <c:pt idx="50">
                  <c:v>4.9416424226093039</c:v>
                </c:pt>
                <c:pt idx="51">
                  <c:v>5.0751738152338266</c:v>
                </c:pt>
                <c:pt idx="52">
                  <c:v>5.1298987149230735</c:v>
                </c:pt>
                <c:pt idx="53">
                  <c:v>5.0814043649844631</c:v>
                </c:pt>
                <c:pt idx="54">
                  <c:v>5.2983173665480363</c:v>
                </c:pt>
                <c:pt idx="55">
                  <c:v>5.1929568508902104</c:v>
                </c:pt>
                <c:pt idx="56">
                  <c:v>5.6698809229805196</c:v>
                </c:pt>
                <c:pt idx="57">
                  <c:v>5.6058020662959978</c:v>
                </c:pt>
                <c:pt idx="58">
                  <c:v>5.9661467391236922</c:v>
                </c:pt>
                <c:pt idx="59">
                  <c:v>4.0073331852324712</c:v>
                </c:pt>
                <c:pt idx="60">
                  <c:v>4.0943445622221004</c:v>
                </c:pt>
                <c:pt idx="61">
                  <c:v>4.499809670330265</c:v>
                </c:pt>
                <c:pt idx="62">
                  <c:v>4.7874917427820458</c:v>
                </c:pt>
                <c:pt idx="63">
                  <c:v>5.0106352940962555</c:v>
                </c:pt>
                <c:pt idx="64">
                  <c:v>4.9416424226093039</c:v>
                </c:pt>
                <c:pt idx="65">
                  <c:v>5.1357984370502621</c:v>
                </c:pt>
                <c:pt idx="66">
                  <c:v>4.9767337424205742</c:v>
                </c:pt>
                <c:pt idx="67">
                  <c:v>5.2983173665480363</c:v>
                </c:pt>
                <c:pt idx="68">
                  <c:v>5.6094717951849598</c:v>
                </c:pt>
                <c:pt idx="69">
                  <c:v>5.7037824746562009</c:v>
                </c:pt>
                <c:pt idx="70">
                  <c:v>1.9021075263969205</c:v>
                </c:pt>
                <c:pt idx="71">
                  <c:v>2.0149030205422647</c:v>
                </c:pt>
                <c:pt idx="72">
                  <c:v>1.9459101490553132</c:v>
                </c:pt>
                <c:pt idx="73">
                  <c:v>2.2721258855093369</c:v>
                </c:pt>
                <c:pt idx="74">
                  <c:v>2.2823823856765264</c:v>
                </c:pt>
                <c:pt idx="75">
                  <c:v>2.1633230256605378</c:v>
                </c:pt>
                <c:pt idx="76">
                  <c:v>2.3025850929940459</c:v>
                </c:pt>
                <c:pt idx="77">
                  <c:v>2.2925347571405443</c:v>
                </c:pt>
                <c:pt idx="78">
                  <c:v>2.2823823856765264</c:v>
                </c:pt>
                <c:pt idx="79">
                  <c:v>2.5014359517392109</c:v>
                </c:pt>
                <c:pt idx="80">
                  <c:v>2.5952547069568657</c:v>
                </c:pt>
                <c:pt idx="81">
                  <c:v>2.5014359517392109</c:v>
                </c:pt>
                <c:pt idx="82">
                  <c:v>2.9806186357439426</c:v>
                </c:pt>
                <c:pt idx="83">
                  <c:v>2.9907197317304468</c:v>
                </c:pt>
                <c:pt idx="84">
                  <c:v>5.2983173665480363</c:v>
                </c:pt>
                <c:pt idx="85">
                  <c:v>5.7037824746562009</c:v>
                </c:pt>
                <c:pt idx="86">
                  <c:v>5.7037824746562009</c:v>
                </c:pt>
                <c:pt idx="87">
                  <c:v>5.7037824746562009</c:v>
                </c:pt>
                <c:pt idx="88">
                  <c:v>6.0637852086876078</c:v>
                </c:pt>
                <c:pt idx="89">
                  <c:v>5.8435444170313602</c:v>
                </c:pt>
                <c:pt idx="90">
                  <c:v>6.1224928095143865</c:v>
                </c:pt>
                <c:pt idx="91">
                  <c:v>6.2344107257183712</c:v>
                </c:pt>
                <c:pt idx="92">
                  <c:v>6.2915691395583204</c:v>
                </c:pt>
                <c:pt idx="93">
                  <c:v>6.2146080984221914</c:v>
                </c:pt>
                <c:pt idx="94">
                  <c:v>6.3403593037277517</c:v>
                </c:pt>
                <c:pt idx="95">
                  <c:v>6.6463905148477291</c:v>
                </c:pt>
                <c:pt idx="96">
                  <c:v>6.8564619845945867</c:v>
                </c:pt>
                <c:pt idx="97">
                  <c:v>7.1308988302963465</c:v>
                </c:pt>
                <c:pt idx="98">
                  <c:v>7.3777589082278725</c:v>
                </c:pt>
                <c:pt idx="99">
                  <c:v>7.3460102099132927</c:v>
                </c:pt>
                <c:pt idx="100">
                  <c:v>7.4085305668946262</c:v>
                </c:pt>
                <c:pt idx="101">
                  <c:v>1.7749523509116738</c:v>
                </c:pt>
                <c:pt idx="102">
                  <c:v>3.4657359027997265</c:v>
                </c:pt>
                <c:pt idx="103">
                  <c:v>3.6888794541139363</c:v>
                </c:pt>
                <c:pt idx="104">
                  <c:v>3.9415818076696905</c:v>
                </c:pt>
                <c:pt idx="105">
                  <c:v>4.2484952420493594</c:v>
                </c:pt>
                <c:pt idx="106">
                  <c:v>4.6051701859880918</c:v>
                </c:pt>
                <c:pt idx="107">
                  <c:v>4.3567088266895917</c:v>
                </c:pt>
                <c:pt idx="108">
                  <c:v>4.3820266346738812</c:v>
                </c:pt>
                <c:pt idx="109">
                  <c:v>4.4426512564903167</c:v>
                </c:pt>
                <c:pt idx="110">
                  <c:v>4.4426512564903167</c:v>
                </c:pt>
                <c:pt idx="111">
                  <c:v>4.7004803657924166</c:v>
                </c:pt>
                <c:pt idx="112">
                  <c:v>4.7449321283632502</c:v>
                </c:pt>
                <c:pt idx="113">
                  <c:v>4.8283137373023015</c:v>
                </c:pt>
                <c:pt idx="114">
                  <c:v>4.8675344504555822</c:v>
                </c:pt>
                <c:pt idx="115">
                  <c:v>4.7874917427820458</c:v>
                </c:pt>
                <c:pt idx="116">
                  <c:v>4.7874917427820458</c:v>
                </c:pt>
                <c:pt idx="117">
                  <c:v>4.8675344504555822</c:v>
                </c:pt>
                <c:pt idx="118">
                  <c:v>4.9052747784384296</c:v>
                </c:pt>
                <c:pt idx="119">
                  <c:v>4.7004803657924166</c:v>
                </c:pt>
                <c:pt idx="120">
                  <c:v>4.8675344504555822</c:v>
                </c:pt>
                <c:pt idx="121">
                  <c:v>5.0106352940962555</c:v>
                </c:pt>
                <c:pt idx="122">
                  <c:v>4.9767337424205742</c:v>
                </c:pt>
                <c:pt idx="123">
                  <c:v>5.0106352940962555</c:v>
                </c:pt>
                <c:pt idx="124">
                  <c:v>5.1357984370502621</c:v>
                </c:pt>
                <c:pt idx="125">
                  <c:v>5.4161004022044201</c:v>
                </c:pt>
                <c:pt idx="126">
                  <c:v>4.9767337424205742</c:v>
                </c:pt>
                <c:pt idx="127">
                  <c:v>5.2364419628299492</c:v>
                </c:pt>
                <c:pt idx="128">
                  <c:v>5.1929568508902104</c:v>
                </c:pt>
                <c:pt idx="129">
                  <c:v>5.2832037287379885</c:v>
                </c:pt>
                <c:pt idx="130">
                  <c:v>5.3844950627890888</c:v>
                </c:pt>
                <c:pt idx="131">
                  <c:v>5.7037824746562009</c:v>
                </c:pt>
                <c:pt idx="132">
                  <c:v>5.5606816310155276</c:v>
                </c:pt>
                <c:pt idx="133">
                  <c:v>5.579729825986222</c:v>
                </c:pt>
                <c:pt idx="134">
                  <c:v>5.521460917862246</c:v>
                </c:pt>
                <c:pt idx="135">
                  <c:v>5.521460917862246</c:v>
                </c:pt>
                <c:pt idx="136">
                  <c:v>5.7037824746562009</c:v>
                </c:pt>
                <c:pt idx="137">
                  <c:v>5.768320995793772</c:v>
                </c:pt>
                <c:pt idx="138">
                  <c:v>6.2422232654551655</c:v>
                </c:pt>
                <c:pt idx="139">
                  <c:v>6.3207682942505823</c:v>
                </c:pt>
                <c:pt idx="140">
                  <c:v>6.7334018918373593</c:v>
                </c:pt>
                <c:pt idx="141">
                  <c:v>6.5294188382622256</c:v>
                </c:pt>
                <c:pt idx="142">
                  <c:v>6.5510803350434044</c:v>
                </c:pt>
                <c:pt idx="143">
                  <c:v>6.5510803350434044</c:v>
                </c:pt>
                <c:pt idx="144">
                  <c:v>6.5366915975913047</c:v>
                </c:pt>
                <c:pt idx="145">
                  <c:v>6.8023947633243109</c:v>
                </c:pt>
                <c:pt idx="146">
                  <c:v>6.4769723628896827</c:v>
                </c:pt>
                <c:pt idx="147">
                  <c:v>6.7093043402582984</c:v>
                </c:pt>
                <c:pt idx="148">
                  <c:v>6.7452363494843626</c:v>
                </c:pt>
                <c:pt idx="149">
                  <c:v>6.8023947633243109</c:v>
                </c:pt>
                <c:pt idx="150">
                  <c:v>6.9226438914758877</c:v>
                </c:pt>
                <c:pt idx="151">
                  <c:v>6.7093043402582984</c:v>
                </c:pt>
                <c:pt idx="152">
                  <c:v>7.0030654587864616</c:v>
                </c:pt>
                <c:pt idx="153">
                  <c:v>6.9077552789821368</c:v>
                </c:pt>
                <c:pt idx="154">
                  <c:v>7.0030654587864616</c:v>
                </c:pt>
                <c:pt idx="155">
                  <c:v>6.9077552789821368</c:v>
                </c:pt>
                <c:pt idx="156">
                  <c:v>6.9077552789821368</c:v>
                </c:pt>
              </c:numCache>
            </c:numRef>
          </c:yVal>
          <c:smooth val="0"/>
          <c:extLst>
            <c:ext xmlns:c16="http://schemas.microsoft.com/office/drawing/2014/chart" uri="{C3380CC4-5D6E-409C-BE32-E72D297353CC}">
              <c16:uniqueId val="{00000000-3040-48C6-9C44-657C0CFDF5DF}"/>
            </c:ext>
          </c:extLst>
        </c:ser>
        <c:ser>
          <c:idx val="1"/>
          <c:order val="1"/>
          <c:tx>
            <c:v>Predicted ln(Weight)</c:v>
          </c:tx>
          <c:spPr>
            <a:ln w="19050">
              <a:noFill/>
            </a:ln>
          </c:spPr>
          <c:xVal>
            <c:numRef>
              <c:f>'B_Data_ln(L2L3HW)'!$D$2:$D$158</c:f>
              <c:numCache>
                <c:formatCode>General</c:formatCode>
                <c:ptCount val="157"/>
                <c:pt idx="0">
                  <c:v>2.4440846552677451</c:v>
                </c:pt>
                <c:pt idx="1">
                  <c:v>2.5241273629412815</c:v>
                </c:pt>
                <c:pt idx="2">
                  <c:v>2.5159045454874889</c:v>
                </c:pt>
                <c:pt idx="3">
                  <c:v>2.5439614125693151</c:v>
                </c:pt>
                <c:pt idx="4">
                  <c:v>2.5212385790353906</c:v>
                </c:pt>
                <c:pt idx="5">
                  <c:v>2.6102462477611392</c:v>
                </c:pt>
                <c:pt idx="6">
                  <c:v>2.6517972595514117</c:v>
                </c:pt>
                <c:pt idx="7">
                  <c:v>2.5392369943330477</c:v>
                </c:pt>
                <c:pt idx="8">
                  <c:v>2.6394072683795464</c:v>
                </c:pt>
                <c:pt idx="9">
                  <c:v>2.6551134517188495</c:v>
                </c:pt>
                <c:pt idx="10">
                  <c:v>2.6576547491475222</c:v>
                </c:pt>
                <c:pt idx="11">
                  <c:v>2.6652401205367791</c:v>
                </c:pt>
                <c:pt idx="12">
                  <c:v>2.6217076912801454</c:v>
                </c:pt>
                <c:pt idx="13">
                  <c:v>2.705005570915985</c:v>
                </c:pt>
                <c:pt idx="14">
                  <c:v>2.7368320025276622</c:v>
                </c:pt>
                <c:pt idx="15">
                  <c:v>2.6986999568277366</c:v>
                </c:pt>
                <c:pt idx="16">
                  <c:v>2.7039083019348746</c:v>
                </c:pt>
                <c:pt idx="17">
                  <c:v>2.7493840645951875</c:v>
                </c:pt>
                <c:pt idx="18">
                  <c:v>2.672340118468131</c:v>
                </c:pt>
                <c:pt idx="19">
                  <c:v>2.7165803821055849</c:v>
                </c:pt>
                <c:pt idx="20">
                  <c:v>2.7721886422184414</c:v>
                </c:pt>
                <c:pt idx="21">
                  <c:v>2.7423034686963734</c:v>
                </c:pt>
                <c:pt idx="22">
                  <c:v>2.738812162752251</c:v>
                </c:pt>
                <c:pt idx="23">
                  <c:v>2.7875081224369258</c:v>
                </c:pt>
                <c:pt idx="24">
                  <c:v>2.7948393311746011</c:v>
                </c:pt>
                <c:pt idx="25">
                  <c:v>2.7949493495722328</c:v>
                </c:pt>
                <c:pt idx="26">
                  <c:v>2.8043901535389533</c:v>
                </c:pt>
                <c:pt idx="27">
                  <c:v>2.8266980478868131</c:v>
                </c:pt>
                <c:pt idx="28">
                  <c:v>2.9421732564594278</c:v>
                </c:pt>
                <c:pt idx="29">
                  <c:v>2.892419659513465</c:v>
                </c:pt>
                <c:pt idx="30">
                  <c:v>2.8950275694323588</c:v>
                </c:pt>
                <c:pt idx="31">
                  <c:v>2.9314177273321653</c:v>
                </c:pt>
                <c:pt idx="32">
                  <c:v>2.9250629976860951</c:v>
                </c:pt>
                <c:pt idx="33">
                  <c:v>2.8692332386935999</c:v>
                </c:pt>
                <c:pt idx="34">
                  <c:v>2.12589564605172</c:v>
                </c:pt>
                <c:pt idx="35">
                  <c:v>2.0974533507315218</c:v>
                </c:pt>
                <c:pt idx="36">
                  <c:v>2.1722485912660425</c:v>
                </c:pt>
                <c:pt idx="37">
                  <c:v>2.3743474592209366</c:v>
                </c:pt>
                <c:pt idx="38">
                  <c:v>2.4648059780809977</c:v>
                </c:pt>
                <c:pt idx="39">
                  <c:v>2.5139798972737073</c:v>
                </c:pt>
                <c:pt idx="40">
                  <c:v>1.4224334077357639</c:v>
                </c:pt>
                <c:pt idx="41">
                  <c:v>1.6673860143882981</c:v>
                </c:pt>
                <c:pt idx="42">
                  <c:v>1.7183999348735941</c:v>
                </c:pt>
                <c:pt idx="43">
                  <c:v>1.7257264986236169</c:v>
                </c:pt>
                <c:pt idx="44">
                  <c:v>1.8271266130653463</c:v>
                </c:pt>
                <c:pt idx="45">
                  <c:v>1.8193259969458604</c:v>
                </c:pt>
                <c:pt idx="46">
                  <c:v>1.8106793540805659</c:v>
                </c:pt>
                <c:pt idx="47">
                  <c:v>1.7586334787959534</c:v>
                </c:pt>
                <c:pt idx="48">
                  <c:v>1.8921928665493255</c:v>
                </c:pt>
                <c:pt idx="49">
                  <c:v>1.9506702304419745</c:v>
                </c:pt>
                <c:pt idx="50">
                  <c:v>1.8794650496471605</c:v>
                </c:pt>
                <c:pt idx="51">
                  <c:v>1.8562979903656263</c:v>
                </c:pt>
                <c:pt idx="52">
                  <c:v>2.0194792005071531</c:v>
                </c:pt>
                <c:pt idx="53">
                  <c:v>1.9337363481236045</c:v>
                </c:pt>
                <c:pt idx="54">
                  <c:v>2.0010474742518238</c:v>
                </c:pt>
                <c:pt idx="55">
                  <c:v>1.9582056768637193</c:v>
                </c:pt>
                <c:pt idx="56">
                  <c:v>2.1834411316983204</c:v>
                </c:pt>
                <c:pt idx="57">
                  <c:v>2.1480343331454477</c:v>
                </c:pt>
                <c:pt idx="58">
                  <c:v>2.2497116033869777</c:v>
                </c:pt>
                <c:pt idx="59">
                  <c:v>1.9238836221550961</c:v>
                </c:pt>
                <c:pt idx="60">
                  <c:v>1.8836091228579339</c:v>
                </c:pt>
                <c:pt idx="61">
                  <c:v>2.0021824561328843</c:v>
                </c:pt>
                <c:pt idx="62">
                  <c:v>2.1273027030311762</c:v>
                </c:pt>
                <c:pt idx="63">
                  <c:v>2.1852419605660476</c:v>
                </c:pt>
                <c:pt idx="64">
                  <c:v>2.144479937859058</c:v>
                </c:pt>
                <c:pt idx="65">
                  <c:v>2.2402840667966664</c:v>
                </c:pt>
                <c:pt idx="66">
                  <c:v>2.2758714394756221</c:v>
                </c:pt>
                <c:pt idx="67">
                  <c:v>2.336580640252004</c:v>
                </c:pt>
                <c:pt idx="68">
                  <c:v>2.4058634424475476</c:v>
                </c:pt>
                <c:pt idx="69">
                  <c:v>2.4308023907947995</c:v>
                </c:pt>
                <c:pt idx="70">
                  <c:v>0.55319522013250011</c:v>
                </c:pt>
                <c:pt idx="71">
                  <c:v>0.67904825618044362</c:v>
                </c:pt>
                <c:pt idx="72">
                  <c:v>0.54719612507564097</c:v>
                </c:pt>
                <c:pt idx="73">
                  <c:v>0.78663752364728423</c:v>
                </c:pt>
                <c:pt idx="74">
                  <c:v>0.73390517303211311</c:v>
                </c:pt>
                <c:pt idx="75">
                  <c:v>0.68218734032360329</c:v>
                </c:pt>
                <c:pt idx="76">
                  <c:v>0.79475566614804216</c:v>
                </c:pt>
                <c:pt idx="77">
                  <c:v>0.79475566614804216</c:v>
                </c:pt>
                <c:pt idx="78">
                  <c:v>0.7904553630269433</c:v>
                </c:pt>
                <c:pt idx="79">
                  <c:v>0.73735543522426583</c:v>
                </c:pt>
                <c:pt idx="80">
                  <c:v>0.88789125735245711</c:v>
                </c:pt>
                <c:pt idx="81">
                  <c:v>0.82285878708160265</c:v>
                </c:pt>
                <c:pt idx="82">
                  <c:v>1.0552871639297359</c:v>
                </c:pt>
                <c:pt idx="83">
                  <c:v>1.0757529945220272</c:v>
                </c:pt>
                <c:pt idx="84">
                  <c:v>1.7170359230321184</c:v>
                </c:pt>
                <c:pt idx="85">
                  <c:v>1.7418336604583293</c:v>
                </c:pt>
                <c:pt idx="86">
                  <c:v>1.7811028890395262</c:v>
                </c:pt>
                <c:pt idx="87">
                  <c:v>1.8387066663352216</c:v>
                </c:pt>
                <c:pt idx="88">
                  <c:v>1.9865035460205669</c:v>
                </c:pt>
                <c:pt idx="89">
                  <c:v>1.8556727949717078</c:v>
                </c:pt>
                <c:pt idx="90">
                  <c:v>1.9851308622085946</c:v>
                </c:pt>
                <c:pt idx="91">
                  <c:v>1.9205923410710235</c:v>
                </c:pt>
                <c:pt idx="92">
                  <c:v>2.0523272491882638</c:v>
                </c:pt>
                <c:pt idx="93">
                  <c:v>1.9401794743463283</c:v>
                </c:pt>
                <c:pt idx="94">
                  <c:v>2.053097566340234</c:v>
                </c:pt>
                <c:pt idx="95">
                  <c:v>2.0386195471595809</c:v>
                </c:pt>
                <c:pt idx="96">
                  <c:v>2.1889907724091158</c:v>
                </c:pt>
                <c:pt idx="97">
                  <c:v>2.3689625472571745</c:v>
                </c:pt>
                <c:pt idx="98">
                  <c:v>2.2617630984737906</c:v>
                </c:pt>
                <c:pt idx="99">
                  <c:v>2.2617630984737906</c:v>
                </c:pt>
                <c:pt idx="100">
                  <c:v>2.3806566284142012</c:v>
                </c:pt>
                <c:pt idx="101">
                  <c:v>0.74763536584401513</c:v>
                </c:pt>
                <c:pt idx="102">
                  <c:v>1.2607311381445447</c:v>
                </c:pt>
                <c:pt idx="103">
                  <c:v>1.3412969951891549</c:v>
                </c:pt>
                <c:pt idx="104">
                  <c:v>1.5244027632375197</c:v>
                </c:pt>
                <c:pt idx="105">
                  <c:v>1.5234441992671244</c:v>
                </c:pt>
                <c:pt idx="106">
                  <c:v>1.6529570663475961</c:v>
                </c:pt>
                <c:pt idx="107">
                  <c:v>1.648504767598002</c:v>
                </c:pt>
                <c:pt idx="108">
                  <c:v>1.7291391072463875</c:v>
                </c:pt>
                <c:pt idx="109">
                  <c:v>1.6365860443531124</c:v>
                </c:pt>
                <c:pt idx="110">
                  <c:v>1.6257048848979723</c:v>
                </c:pt>
                <c:pt idx="111">
                  <c:v>1.7391495189557575</c:v>
                </c:pt>
                <c:pt idx="112">
                  <c:v>1.7779140624060019</c:v>
                </c:pt>
                <c:pt idx="113">
                  <c:v>1.7391495189557575</c:v>
                </c:pt>
                <c:pt idx="114">
                  <c:v>1.8537948601475076</c:v>
                </c:pt>
                <c:pt idx="115">
                  <c:v>1.809926773183504</c:v>
                </c:pt>
                <c:pt idx="116">
                  <c:v>1.7298840655099676</c:v>
                </c:pt>
                <c:pt idx="117">
                  <c:v>1.809926773183504</c:v>
                </c:pt>
                <c:pt idx="118">
                  <c:v>1.7707060600302227</c:v>
                </c:pt>
                <c:pt idx="119">
                  <c:v>1.7088306563121352</c:v>
                </c:pt>
                <c:pt idx="120">
                  <c:v>1.7674667766590104</c:v>
                </c:pt>
                <c:pt idx="121">
                  <c:v>1.9157454490090462</c:v>
                </c:pt>
                <c:pt idx="122">
                  <c:v>1.7839288901128665</c:v>
                </c:pt>
                <c:pt idx="123">
                  <c:v>1.6522100042779693</c:v>
                </c:pt>
                <c:pt idx="124">
                  <c:v>1.8365734850178477</c:v>
                </c:pt>
                <c:pt idx="125">
                  <c:v>1.9869149840020961</c:v>
                </c:pt>
                <c:pt idx="126">
                  <c:v>1.8523840910444898</c:v>
                </c:pt>
                <c:pt idx="127">
                  <c:v>1.9070802166801339</c:v>
                </c:pt>
                <c:pt idx="128">
                  <c:v>1.862450897350588</c:v>
                </c:pt>
                <c:pt idx="129">
                  <c:v>1.8811430303627406</c:v>
                </c:pt>
                <c:pt idx="130">
                  <c:v>1.9696266756726295</c:v>
                </c:pt>
                <c:pt idx="131">
                  <c:v>2.1190227667639578</c:v>
                </c:pt>
                <c:pt idx="132">
                  <c:v>1.9695150623012314</c:v>
                </c:pt>
                <c:pt idx="133">
                  <c:v>1.9532545414294511</c:v>
                </c:pt>
                <c:pt idx="134">
                  <c:v>1.9855154036476725</c:v>
                </c:pt>
                <c:pt idx="135">
                  <c:v>2.0567357041441978</c:v>
                </c:pt>
                <c:pt idx="136">
                  <c:v>2.0261989802841165</c:v>
                </c:pt>
                <c:pt idx="137">
                  <c:v>2.0301987751013844</c:v>
                </c:pt>
                <c:pt idx="138">
                  <c:v>2.3055806019738441</c:v>
                </c:pt>
                <c:pt idx="139">
                  <c:v>2.3279116509400546</c:v>
                </c:pt>
                <c:pt idx="140">
                  <c:v>2.4413378306412072</c:v>
                </c:pt>
                <c:pt idx="141">
                  <c:v>2.3870181489688749</c:v>
                </c:pt>
                <c:pt idx="142">
                  <c:v>2.3617121233918019</c:v>
                </c:pt>
                <c:pt idx="143">
                  <c:v>2.3827816349883224</c:v>
                </c:pt>
                <c:pt idx="144">
                  <c:v>2.3581806194949175</c:v>
                </c:pt>
                <c:pt idx="145">
                  <c:v>2.4102369814509705</c:v>
                </c:pt>
                <c:pt idx="146">
                  <c:v>2.4102369814509705</c:v>
                </c:pt>
                <c:pt idx="147">
                  <c:v>2.5202174857337258</c:v>
                </c:pt>
                <c:pt idx="148">
                  <c:v>2.4789388780082087</c:v>
                </c:pt>
                <c:pt idx="149">
                  <c:v>2.462149662665384</c:v>
                </c:pt>
                <c:pt idx="150">
                  <c:v>2.5161468855240567</c:v>
                </c:pt>
                <c:pt idx="151">
                  <c:v>2.410093300709331</c:v>
                </c:pt>
                <c:pt idx="152">
                  <c:v>2.5494607958035025</c:v>
                </c:pt>
                <c:pt idx="153">
                  <c:v>2.4792909110023644</c:v>
                </c:pt>
                <c:pt idx="154">
                  <c:v>2.5267281446413392</c:v>
                </c:pt>
                <c:pt idx="155">
                  <c:v>2.5340142238950283</c:v>
                </c:pt>
                <c:pt idx="156">
                  <c:v>2.5248322426603198</c:v>
                </c:pt>
              </c:numCache>
            </c:numRef>
          </c:xVal>
          <c:yVal>
            <c:numRef>
              <c:f>'B_Data_ln(L2L3HW)'!$H$28:$H$184</c:f>
              <c:numCache>
                <c:formatCode>General</c:formatCode>
                <c:ptCount val="157"/>
                <c:pt idx="0">
                  <c:v>5.5855906649140357</c:v>
                </c:pt>
                <c:pt idx="1">
                  <c:v>5.7475335282941771</c:v>
                </c:pt>
                <c:pt idx="2">
                  <c:v>5.829829139583393</c:v>
                </c:pt>
                <c:pt idx="3">
                  <c:v>5.9462435143597077</c:v>
                </c:pt>
                <c:pt idx="4">
                  <c:v>6.0439113951777772</c:v>
                </c:pt>
                <c:pt idx="5">
                  <c:v>6.1066427380075332</c:v>
                </c:pt>
                <c:pt idx="6">
                  <c:v>6.1941670228920911</c:v>
                </c:pt>
                <c:pt idx="7">
                  <c:v>6.0333100172505176</c:v>
                </c:pt>
                <c:pt idx="8">
                  <c:v>6.1265790458524396</c:v>
                </c:pt>
                <c:pt idx="9">
                  <c:v>6.1887091764785982</c:v>
                </c:pt>
                <c:pt idx="10">
                  <c:v>6.232631870991117</c:v>
                </c:pt>
                <c:pt idx="11">
                  <c:v>6.1889619897835351</c:v>
                </c:pt>
                <c:pt idx="12">
                  <c:v>6.1063119534128303</c:v>
                </c:pt>
                <c:pt idx="13">
                  <c:v>6.3247287143216422</c:v>
                </c:pt>
                <c:pt idx="14">
                  <c:v>6.4097255361959613</c:v>
                </c:pt>
                <c:pt idx="15">
                  <c:v>6.3857019732697804</c:v>
                </c:pt>
                <c:pt idx="16">
                  <c:v>6.3733020444113402</c:v>
                </c:pt>
                <c:pt idx="17">
                  <c:v>6.4207626416503656</c:v>
                </c:pt>
                <c:pt idx="18">
                  <c:v>6.4593923223649092</c:v>
                </c:pt>
                <c:pt idx="19">
                  <c:v>6.4860128995222848</c:v>
                </c:pt>
                <c:pt idx="20">
                  <c:v>6.4957967670109866</c:v>
                </c:pt>
                <c:pt idx="21">
                  <c:v>6.4842144204090868</c:v>
                </c:pt>
                <c:pt idx="22">
                  <c:v>6.6252961788348586</c:v>
                </c:pt>
                <c:pt idx="23">
                  <c:v>6.5817169690929704</c:v>
                </c:pt>
                <c:pt idx="24">
                  <c:v>6.6496821397978154</c:v>
                </c:pt>
                <c:pt idx="25">
                  <c:v>6.6575022450516537</c:v>
                </c:pt>
                <c:pt idx="26">
                  <c:v>6.6751738335185689</c:v>
                </c:pt>
                <c:pt idx="27">
                  <c:v>6.7373873470761634</c:v>
                </c:pt>
                <c:pt idx="28">
                  <c:v>6.910414817228304</c:v>
                </c:pt>
                <c:pt idx="29">
                  <c:v>6.9002542471941961</c:v>
                </c:pt>
                <c:pt idx="30">
                  <c:v>6.9009406939080424</c:v>
                </c:pt>
                <c:pt idx="31">
                  <c:v>7.0213733014997635</c:v>
                </c:pt>
                <c:pt idx="32">
                  <c:v>7.0816970955117498</c:v>
                </c:pt>
                <c:pt idx="33">
                  <c:v>6.9914314636829831</c:v>
                </c:pt>
                <c:pt idx="34">
                  <c:v>5.4773981810317576</c:v>
                </c:pt>
                <c:pt idx="35">
                  <c:v>5.4865180947398731</c:v>
                </c:pt>
                <c:pt idx="36">
                  <c:v>5.7026195651091953</c:v>
                </c:pt>
                <c:pt idx="37">
                  <c:v>6.2747394773847418</c:v>
                </c:pt>
                <c:pt idx="38">
                  <c:v>6.5817089621755667</c:v>
                </c:pt>
                <c:pt idx="39">
                  <c:v>6.7506738034437213</c:v>
                </c:pt>
                <c:pt idx="40">
                  <c:v>3.5447529656934011</c:v>
                </c:pt>
                <c:pt idx="41">
                  <c:v>4.2868783729361892</c:v>
                </c:pt>
                <c:pt idx="42">
                  <c:v>4.3901345890592713</c:v>
                </c:pt>
                <c:pt idx="43">
                  <c:v>4.5494325834490192</c:v>
                </c:pt>
                <c:pt idx="44">
                  <c:v>4.7354145376100609</c:v>
                </c:pt>
                <c:pt idx="45">
                  <c:v>4.7462350971520078</c:v>
                </c:pt>
                <c:pt idx="46">
                  <c:v>4.7236475162810292</c:v>
                </c:pt>
                <c:pt idx="47">
                  <c:v>4.869718049599471</c:v>
                </c:pt>
                <c:pt idx="48">
                  <c:v>4.9182363633077824</c:v>
                </c:pt>
                <c:pt idx="49">
                  <c:v>5.0466653821013852</c:v>
                </c:pt>
                <c:pt idx="50">
                  <c:v>4.8871851675842768</c:v>
                </c:pt>
                <c:pt idx="51">
                  <c:v>4.9830994037165128</c:v>
                </c:pt>
                <c:pt idx="52">
                  <c:v>5.1904598611645918</c:v>
                </c:pt>
                <c:pt idx="53">
                  <c:v>5.0465824070749878</c:v>
                </c:pt>
                <c:pt idx="54">
                  <c:v>5.2053681229853721</c:v>
                </c:pt>
                <c:pt idx="55">
                  <c:v>5.2464895885122109</c:v>
                </c:pt>
                <c:pt idx="56">
                  <c:v>5.5574027422245278</c:v>
                </c:pt>
                <c:pt idx="57">
                  <c:v>5.6369561085223907</c:v>
                </c:pt>
                <c:pt idx="58">
                  <c:v>6.0523783363637476</c:v>
                </c:pt>
                <c:pt idx="59">
                  <c:v>3.9744893085900475</c:v>
                </c:pt>
                <c:pt idx="60">
                  <c:v>4.0226961677816986</c:v>
                </c:pt>
                <c:pt idx="61">
                  <c:v>4.4238427842279071</c:v>
                </c:pt>
                <c:pt idx="62">
                  <c:v>4.6871351953175644</c:v>
                </c:pt>
                <c:pt idx="63">
                  <c:v>4.9045170518698438</c:v>
                </c:pt>
                <c:pt idx="64">
                  <c:v>4.929036540035951</c:v>
                </c:pt>
                <c:pt idx="65">
                  <c:v>5.0223625128375717</c:v>
                </c:pt>
                <c:pt idx="66">
                  <c:v>5.0388796249520524</c:v>
                </c:pt>
                <c:pt idx="67">
                  <c:v>5.3051919045684723</c:v>
                </c:pt>
                <c:pt idx="68">
                  <c:v>5.5807356805967832</c:v>
                </c:pt>
                <c:pt idx="69">
                  <c:v>5.675987085913377</c:v>
                </c:pt>
                <c:pt idx="70">
                  <c:v>1.7828721221922135</c:v>
                </c:pt>
                <c:pt idx="71">
                  <c:v>2.055556100366529</c:v>
                </c:pt>
                <c:pt idx="72">
                  <c:v>1.976213915169116</c:v>
                </c:pt>
                <c:pt idx="73">
                  <c:v>2.3475395499360796</c:v>
                </c:pt>
                <c:pt idx="74">
                  <c:v>2.2691700847328007</c:v>
                </c:pt>
                <c:pt idx="75">
                  <c:v>2.2503871400797055</c:v>
                </c:pt>
                <c:pt idx="76">
                  <c:v>2.3919492112798988</c:v>
                </c:pt>
                <c:pt idx="77">
                  <c:v>2.3115155366994293</c:v>
                </c:pt>
                <c:pt idx="78">
                  <c:v>2.3246495353658272</c:v>
                </c:pt>
                <c:pt idx="79">
                  <c:v>2.4759453192008367</c:v>
                </c:pt>
                <c:pt idx="80">
                  <c:v>2.5266748660966099</c:v>
                </c:pt>
                <c:pt idx="81">
                  <c:v>2.554549163984829</c:v>
                </c:pt>
                <c:pt idx="82">
                  <c:v>3.2700085794402689</c:v>
                </c:pt>
                <c:pt idx="83">
                  <c:v>3.2702822501563782</c:v>
                </c:pt>
                <c:pt idx="84">
                  <c:v>5.3459851545551746</c:v>
                </c:pt>
                <c:pt idx="85">
                  <c:v>5.6024726798461035</c:v>
                </c:pt>
                <c:pt idx="86">
                  <c:v>5.717831240951508</c:v>
                </c:pt>
                <c:pt idx="87">
                  <c:v>5.7938077413448852</c:v>
                </c:pt>
                <c:pt idx="88">
                  <c:v>6.0299108990191819</c:v>
                </c:pt>
                <c:pt idx="89">
                  <c:v>5.8446554191237992</c:v>
                </c:pt>
                <c:pt idx="90">
                  <c:v>6.1481249329360486</c:v>
                </c:pt>
                <c:pt idx="91">
                  <c:v>6.1306804349306789</c:v>
                </c:pt>
                <c:pt idx="92">
                  <c:v>6.3557318640856018</c:v>
                </c:pt>
                <c:pt idx="93">
                  <c:v>6.3092887039157448</c:v>
                </c:pt>
                <c:pt idx="94">
                  <c:v>6.4166013976470664</c:v>
                </c:pt>
                <c:pt idx="95">
                  <c:v>6.5507244715764594</c:v>
                </c:pt>
                <c:pt idx="96">
                  <c:v>6.8791134446239202</c:v>
                </c:pt>
                <c:pt idx="97">
                  <c:v>7.223714626984111</c:v>
                </c:pt>
                <c:pt idx="98">
                  <c:v>7.1481548852364192</c:v>
                </c:pt>
                <c:pt idx="99">
                  <c:v>7.1481548852364192</c:v>
                </c:pt>
                <c:pt idx="100">
                  <c:v>7.4733554887494709</c:v>
                </c:pt>
                <c:pt idx="101">
                  <c:v>1.9469667592817799</c:v>
                </c:pt>
                <c:pt idx="102">
                  <c:v>3.3122974791960074</c:v>
                </c:pt>
                <c:pt idx="103">
                  <c:v>3.6687124594042038</c:v>
                </c:pt>
                <c:pt idx="104">
                  <c:v>3.9752483389334596</c:v>
                </c:pt>
                <c:pt idx="105">
                  <c:v>4.1746038871374074</c:v>
                </c:pt>
                <c:pt idx="106">
                  <c:v>4.41302273861087</c:v>
                </c:pt>
                <c:pt idx="107">
                  <c:v>4.4262176168139815</c:v>
                </c:pt>
                <c:pt idx="108">
                  <c:v>4.475666242062446</c:v>
                </c:pt>
                <c:pt idx="109">
                  <c:v>4.4572049956629787</c:v>
                </c:pt>
                <c:pt idx="110">
                  <c:v>4.4079949259399793</c:v>
                </c:pt>
                <c:pt idx="111">
                  <c:v>4.7580865696019625</c:v>
                </c:pt>
                <c:pt idx="112">
                  <c:v>4.7239034294923865</c:v>
                </c:pt>
                <c:pt idx="113">
                  <c:v>4.7841002286817265</c:v>
                </c:pt>
                <c:pt idx="114">
                  <c:v>4.8519349592078127</c:v>
                </c:pt>
                <c:pt idx="115">
                  <c:v>4.8414302451675137</c:v>
                </c:pt>
                <c:pt idx="116">
                  <c:v>4.8159057560708538</c:v>
                </c:pt>
                <c:pt idx="117">
                  <c:v>4.8697370549333758</c:v>
                </c:pt>
                <c:pt idx="118">
                  <c:v>4.8433598621481604</c:v>
                </c:pt>
                <c:pt idx="119">
                  <c:v>4.9062542448394346</c:v>
                </c:pt>
                <c:pt idx="120">
                  <c:v>4.898651079580743</c:v>
                </c:pt>
                <c:pt idx="121">
                  <c:v>4.9983732623780623</c:v>
                </c:pt>
                <c:pt idx="122">
                  <c:v>4.9246245447400714</c:v>
                </c:pt>
                <c:pt idx="123">
                  <c:v>4.8551753276097003</c:v>
                </c:pt>
                <c:pt idx="124">
                  <c:v>5.0345026092660703</c:v>
                </c:pt>
                <c:pt idx="125">
                  <c:v>5.1673084372544134</c:v>
                </c:pt>
                <c:pt idx="126">
                  <c:v>5.099400234305306</c:v>
                </c:pt>
                <c:pt idx="127">
                  <c:v>5.2437447009110247</c:v>
                </c:pt>
                <c:pt idx="128">
                  <c:v>5.1369986480774186</c:v>
                </c:pt>
                <c:pt idx="129">
                  <c:v>5.3043826623789005</c:v>
                </c:pt>
                <c:pt idx="130">
                  <c:v>5.3963097707189345</c:v>
                </c:pt>
                <c:pt idx="131">
                  <c:v>5.7227983252657522</c:v>
                </c:pt>
                <c:pt idx="132">
                  <c:v>5.4915824405476403</c:v>
                </c:pt>
                <c:pt idx="133">
                  <c:v>5.4806467165554036</c:v>
                </c:pt>
                <c:pt idx="134">
                  <c:v>5.5457280564071967</c:v>
                </c:pt>
                <c:pt idx="135">
                  <c:v>5.5520958498000947</c:v>
                </c:pt>
                <c:pt idx="136">
                  <c:v>5.6506741596168117</c:v>
                </c:pt>
                <c:pt idx="137">
                  <c:v>5.7426427179228545</c:v>
                </c:pt>
                <c:pt idx="138">
                  <c:v>6.2617727179411196</c:v>
                </c:pt>
                <c:pt idx="139">
                  <c:v>6.3951530419477933</c:v>
                </c:pt>
                <c:pt idx="140">
                  <c:v>6.6567837836927559</c:v>
                </c:pt>
                <c:pt idx="141">
                  <c:v>6.5761878469656221</c:v>
                </c:pt>
                <c:pt idx="142">
                  <c:v>6.5248601105231039</c:v>
                </c:pt>
                <c:pt idx="143">
                  <c:v>6.5187619172703579</c:v>
                </c:pt>
                <c:pt idx="144">
                  <c:v>6.51662937466965</c:v>
                </c:pt>
                <c:pt idx="145">
                  <c:v>6.767154285067174</c:v>
                </c:pt>
                <c:pt idx="146">
                  <c:v>6.5819883879292727</c:v>
                </c:pt>
                <c:pt idx="147">
                  <c:v>6.8260272881029556</c:v>
                </c:pt>
                <c:pt idx="148">
                  <c:v>6.8085800358232449</c:v>
                </c:pt>
                <c:pt idx="149">
                  <c:v>6.8093881726680916</c:v>
                </c:pt>
                <c:pt idx="150">
                  <c:v>6.8735567857014699</c:v>
                </c:pt>
                <c:pt idx="151">
                  <c:v>6.7026191630513061</c:v>
                </c:pt>
                <c:pt idx="152">
                  <c:v>6.8994856744749731</c:v>
                </c:pt>
                <c:pt idx="153">
                  <c:v>6.9396934913329167</c:v>
                </c:pt>
                <c:pt idx="154">
                  <c:v>6.9850155538467167</c:v>
                </c:pt>
                <c:pt idx="155">
                  <c:v>7.0854735449123396</c:v>
                </c:pt>
                <c:pt idx="156">
                  <c:v>7.0379613153277933</c:v>
                </c:pt>
              </c:numCache>
            </c:numRef>
          </c:yVal>
          <c:smooth val="0"/>
          <c:extLst>
            <c:ext xmlns:c16="http://schemas.microsoft.com/office/drawing/2014/chart" uri="{C3380CC4-5D6E-409C-BE32-E72D297353CC}">
              <c16:uniqueId val="{00000001-3040-48C6-9C44-657C0CFDF5DF}"/>
            </c:ext>
          </c:extLst>
        </c:ser>
        <c:dLbls>
          <c:showLegendKey val="0"/>
          <c:showVal val="0"/>
          <c:showCatName val="0"/>
          <c:showSerName val="0"/>
          <c:showPercent val="0"/>
          <c:showBubbleSize val="0"/>
        </c:dLbls>
        <c:axId val="707751871"/>
        <c:axId val="435885631"/>
      </c:scatterChart>
      <c:valAx>
        <c:axId val="707751871"/>
        <c:scaling>
          <c:orientation val="minMax"/>
        </c:scaling>
        <c:delete val="0"/>
        <c:axPos val="b"/>
        <c:title>
          <c:tx>
            <c:rich>
              <a:bodyPr/>
              <a:lstStyle/>
              <a:p>
                <a:pPr>
                  <a:defRPr/>
                </a:pPr>
                <a:r>
                  <a:rPr lang="en-US"/>
                  <a:t>ln(H)</a:t>
                </a:r>
              </a:p>
            </c:rich>
          </c:tx>
          <c:overlay val="0"/>
        </c:title>
        <c:numFmt formatCode="General" sourceLinked="1"/>
        <c:majorTickMark val="out"/>
        <c:minorTickMark val="none"/>
        <c:tickLblPos val="nextTo"/>
        <c:crossAx val="435885631"/>
        <c:crosses val="autoZero"/>
        <c:crossBetween val="midCat"/>
      </c:valAx>
      <c:valAx>
        <c:axId val="435885631"/>
        <c:scaling>
          <c:orientation val="minMax"/>
        </c:scaling>
        <c:delete val="0"/>
        <c:axPos val="l"/>
        <c:title>
          <c:tx>
            <c:rich>
              <a:bodyPr/>
              <a:lstStyle/>
              <a:p>
                <a:pPr>
                  <a:defRPr/>
                </a:pPr>
                <a:r>
                  <a:rPr lang="en-US"/>
                  <a:t>ln(Weight)</a:t>
                </a:r>
              </a:p>
            </c:rich>
          </c:tx>
          <c:overlay val="0"/>
        </c:title>
        <c:numFmt formatCode="General" sourceLinked="1"/>
        <c:majorTickMark val="out"/>
        <c:minorTickMark val="none"/>
        <c:tickLblPos val="nextTo"/>
        <c:crossAx val="707751871"/>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ln(W) Line Fit  Plot</a:t>
            </a:r>
          </a:p>
        </c:rich>
      </c:tx>
      <c:overlay val="0"/>
    </c:title>
    <c:autoTitleDeleted val="0"/>
    <c:plotArea>
      <c:layout/>
      <c:scatterChart>
        <c:scatterStyle val="lineMarker"/>
        <c:varyColors val="0"/>
        <c:ser>
          <c:idx val="0"/>
          <c:order val="0"/>
          <c:tx>
            <c:v>ln(Weight)</c:v>
          </c:tx>
          <c:spPr>
            <a:ln w="19050">
              <a:noFill/>
            </a:ln>
          </c:spPr>
          <c:xVal>
            <c:numRef>
              <c:f>'B_Data_ln(L2L3HW)'!$E$2:$E$158</c:f>
              <c:numCache>
                <c:formatCode>General</c:formatCode>
                <c:ptCount val="157"/>
                <c:pt idx="0">
                  <c:v>1.3912819026309295</c:v>
                </c:pt>
                <c:pt idx="1">
                  <c:v>1.4599165009905044</c:v>
                </c:pt>
                <c:pt idx="2">
                  <c:v>1.5467323770179757</c:v>
                </c:pt>
                <c:pt idx="3">
                  <c:v>1.4941392880706377</c:v>
                </c:pt>
                <c:pt idx="4">
                  <c:v>1.6358850824489488</c:v>
                </c:pt>
                <c:pt idx="5">
                  <c:v>1.5948114655719372</c:v>
                </c:pt>
                <c:pt idx="6">
                  <c:v>1.6636419664476128</c:v>
                </c:pt>
                <c:pt idx="7">
                  <c:v>1.545432582458188</c:v>
                </c:pt>
                <c:pt idx="8">
                  <c:v>1.577699536646888</c:v>
                </c:pt>
                <c:pt idx="9">
                  <c:v>1.6012847656777134</c:v>
                </c:pt>
                <c:pt idx="10">
                  <c:v>1.6300637302277567</c:v>
                </c:pt>
                <c:pt idx="11">
                  <c:v>1.5716529680713422</c:v>
                </c:pt>
                <c:pt idx="12">
                  <c:v>1.4743052384426041</c:v>
                </c:pt>
                <c:pt idx="13">
                  <c:v>1.6430274154276556</c:v>
                </c:pt>
                <c:pt idx="14">
                  <c:v>1.7191887763932197</c:v>
                </c:pt>
                <c:pt idx="15">
                  <c:v>1.664948302361668</c:v>
                </c:pt>
                <c:pt idx="16">
                  <c:v>1.6481777407500309</c:v>
                </c:pt>
                <c:pt idx="17">
                  <c:v>1.635846125710402</c:v>
                </c:pt>
                <c:pt idx="18">
                  <c:v>1.7452965948177142</c:v>
                </c:pt>
                <c:pt idx="19">
                  <c:v>1.7173052833031073</c:v>
                </c:pt>
                <c:pt idx="20">
                  <c:v>1.6809023936424048</c:v>
                </c:pt>
                <c:pt idx="21">
                  <c:v>1.6639450369327615</c:v>
                </c:pt>
                <c:pt idx="22">
                  <c:v>1.8132926244404743</c:v>
                </c:pt>
                <c:pt idx="23">
                  <c:v>1.7208003802875611</c:v>
                </c:pt>
                <c:pt idx="24">
                  <c:v>1.8005870578307341</c:v>
                </c:pt>
                <c:pt idx="25">
                  <c:v>1.8066480817218058</c:v>
                </c:pt>
                <c:pt idx="26">
                  <c:v>1.766698038632684</c:v>
                </c:pt>
                <c:pt idx="27">
                  <c:v>1.8242911942305398</c:v>
                </c:pt>
                <c:pt idx="28">
                  <c:v>1.8875240912124345</c:v>
                </c:pt>
                <c:pt idx="29">
                  <c:v>1.8415491337305705</c:v>
                </c:pt>
                <c:pt idx="30">
                  <c:v>1.8392789851960316</c:v>
                </c:pt>
                <c:pt idx="31">
                  <c:v>1.9094980594523103</c:v>
                </c:pt>
                <c:pt idx="32">
                  <c:v>1.9091424248630988</c:v>
                </c:pt>
                <c:pt idx="33">
                  <c:v>1.8516779594392985</c:v>
                </c:pt>
                <c:pt idx="34">
                  <c:v>1.4463541175475536</c:v>
                </c:pt>
                <c:pt idx="35">
                  <c:v>1.4465659794614592</c:v>
                </c:pt>
                <c:pt idx="36">
                  <c:v>1.543639931843668</c:v>
                </c:pt>
                <c:pt idx="37">
                  <c:v>1.8812954345389099</c:v>
                </c:pt>
                <c:pt idx="38">
                  <c:v>1.8830616276348411</c:v>
                </c:pt>
                <c:pt idx="39">
                  <c:v>1.8756409532087572</c:v>
                </c:pt>
                <c:pt idx="40">
                  <c:v>0.81889838586550578</c:v>
                </c:pt>
                <c:pt idx="41">
                  <c:v>1.0373395401962964</c:v>
                </c:pt>
                <c:pt idx="42">
                  <c:v>1.0662268285239547</c:v>
                </c:pt>
                <c:pt idx="43">
                  <c:v>1.155181640156004</c:v>
                </c:pt>
                <c:pt idx="44">
                  <c:v>1.2737413748805597</c:v>
                </c:pt>
                <c:pt idx="45">
                  <c:v>1.2225099253243472</c:v>
                </c:pt>
                <c:pt idx="46">
                  <c:v>1.1921937022896401</c:v>
                </c:pt>
                <c:pt idx="47">
                  <c:v>1.3229284854980707</c:v>
                </c:pt>
                <c:pt idx="48">
                  <c:v>1.2663276930727021</c:v>
                </c:pt>
                <c:pt idx="49">
                  <c:v>1.3403289535662619</c:v>
                </c:pt>
                <c:pt idx="50">
                  <c:v>1.2014696741078175</c:v>
                </c:pt>
                <c:pt idx="51">
                  <c:v>1.33500106673234</c:v>
                </c:pt>
                <c:pt idx="52">
                  <c:v>1.344221584697983</c:v>
                </c:pt>
                <c:pt idx="53">
                  <c:v>1.2895631721601188</c:v>
                </c:pt>
                <c:pt idx="54">
                  <c:v>1.4175992109483031</c:v>
                </c:pt>
                <c:pt idx="55">
                  <c:v>1.3625138324544872</c:v>
                </c:pt>
                <c:pt idx="56">
                  <c:v>1.5033660327057281</c:v>
                </c:pt>
                <c:pt idx="57">
                  <c:v>1.5631007372257351</c:v>
                </c:pt>
                <c:pt idx="58">
                  <c:v>1.6780307038997122</c:v>
                </c:pt>
                <c:pt idx="59">
                  <c:v>0.84436499230256623</c:v>
                </c:pt>
                <c:pt idx="60">
                  <c:v>0.8390640554601001</c:v>
                </c:pt>
                <c:pt idx="61">
                  <c:v>0.98320143715678199</c:v>
                </c:pt>
                <c:pt idx="62">
                  <c:v>1.0709327195613674</c:v>
                </c:pt>
                <c:pt idx="63">
                  <c:v>1.1917382666575933</c:v>
                </c:pt>
                <c:pt idx="64">
                  <c:v>1.1922240572913878</c:v>
                </c:pt>
                <c:pt idx="65">
                  <c:v>1.2268295864688634</c:v>
                </c:pt>
                <c:pt idx="66">
                  <c:v>1.1496538847156239</c:v>
                </c:pt>
                <c:pt idx="67">
                  <c:v>1.2984462705466953</c:v>
                </c:pt>
                <c:pt idx="68">
                  <c:v>1.4216615049571821</c:v>
                </c:pt>
                <c:pt idx="69">
                  <c:v>1.4431471727126735</c:v>
                </c:pt>
                <c:pt idx="70">
                  <c:v>4.6501833651419862E-2</c:v>
                </c:pt>
                <c:pt idx="71">
                  <c:v>0.14842000511827322</c:v>
                </c:pt>
                <c:pt idx="72">
                  <c:v>0.13836966926477173</c:v>
                </c:pt>
                <c:pt idx="73">
                  <c:v>0.32208349916911322</c:v>
                </c:pt>
                <c:pt idx="74">
                  <c:v>0.24467018185848999</c:v>
                </c:pt>
                <c:pt idx="75">
                  <c:v>0.25091434825956627</c:v>
                </c:pt>
                <c:pt idx="76">
                  <c:v>0.24982442989554077</c:v>
                </c:pt>
                <c:pt idx="77">
                  <c:v>0.15349332095710877</c:v>
                </c:pt>
                <c:pt idx="78">
                  <c:v>0.13836966926477173</c:v>
                </c:pt>
                <c:pt idx="79">
                  <c:v>0.33189032711610145</c:v>
                </c:pt>
                <c:pt idx="80">
                  <c:v>0.23822918873225071</c:v>
                </c:pt>
                <c:pt idx="81">
                  <c:v>0.22777281969787203</c:v>
                </c:pt>
                <c:pt idx="82">
                  <c:v>0.72619503460614554</c:v>
                </c:pt>
                <c:pt idx="83">
                  <c:v>0.63084615436256597</c:v>
                </c:pt>
                <c:pt idx="84">
                  <c:v>1.2165730863016744</c:v>
                </c:pt>
                <c:pt idx="85">
                  <c:v>1.4250341894358212</c:v>
                </c:pt>
                <c:pt idx="86">
                  <c:v>1.478052786359431</c:v>
                </c:pt>
                <c:pt idx="87">
                  <c:v>1.3912321501495142</c:v>
                </c:pt>
                <c:pt idx="88">
                  <c:v>1.5209345138426971</c:v>
                </c:pt>
                <c:pt idx="89">
                  <c:v>1.3805277662255535</c:v>
                </c:pt>
                <c:pt idx="90">
                  <c:v>1.4638339385753085</c:v>
                </c:pt>
                <c:pt idx="91">
                  <c:v>1.4949245256453396</c:v>
                </c:pt>
                <c:pt idx="92">
                  <c:v>1.6350276834330966</c:v>
                </c:pt>
                <c:pt idx="93">
                  <c:v>1.588418545210025</c:v>
                </c:pt>
                <c:pt idx="94">
                  <c:v>1.5830939370944985</c:v>
                </c:pt>
                <c:pt idx="95">
                  <c:v>1.6819446032208485</c:v>
                </c:pt>
                <c:pt idx="96">
                  <c:v>1.8198933084718263</c:v>
                </c:pt>
                <c:pt idx="97">
                  <c:v>1.9437506762141756</c:v>
                </c:pt>
                <c:pt idx="98">
                  <c:v>1.815475995845371</c:v>
                </c:pt>
                <c:pt idx="99">
                  <c:v>1.815475995845371</c:v>
                </c:pt>
                <c:pt idx="100">
                  <c:v>2.0122327919863858</c:v>
                </c:pt>
                <c:pt idx="101">
                  <c:v>0.34217025773585075</c:v>
                </c:pt>
                <c:pt idx="102">
                  <c:v>0.69274710053860555</c:v>
                </c:pt>
                <c:pt idx="103">
                  <c:v>0.88871396410392056</c:v>
                </c:pt>
                <c:pt idx="104">
                  <c:v>0.96759202622970564</c:v>
                </c:pt>
                <c:pt idx="105">
                  <c:v>1.0789196553223737</c:v>
                </c:pt>
                <c:pt idx="106">
                  <c:v>1.2004465945493779</c:v>
                </c:pt>
                <c:pt idx="107">
                  <c:v>1.1389221520716084</c:v>
                </c:pt>
                <c:pt idx="108">
                  <c:v>1.1152071622399462</c:v>
                </c:pt>
                <c:pt idx="109">
                  <c:v>1.1108043294334717</c:v>
                </c:pt>
                <c:pt idx="110">
                  <c:v>1.0195690813276568</c:v>
                </c:pt>
                <c:pt idx="111">
                  <c:v>1.2683550632552043</c:v>
                </c:pt>
                <c:pt idx="112">
                  <c:v>1.1961926170069737</c:v>
                </c:pt>
                <c:pt idx="113">
                  <c:v>1.2995102310349997</c:v>
                </c:pt>
                <c:pt idx="114">
                  <c:v>1.2624303738975047</c:v>
                </c:pt>
                <c:pt idx="115">
                  <c:v>1.2259788845885506</c:v>
                </c:pt>
                <c:pt idx="116">
                  <c:v>1.2598804362642322</c:v>
                </c:pt>
                <c:pt idx="117">
                  <c:v>1.2598804362642322</c:v>
                </c:pt>
                <c:pt idx="118">
                  <c:v>1.2598804362642322</c:v>
                </c:pt>
                <c:pt idx="119">
                  <c:v>1.3850435792182381</c:v>
                </c:pt>
                <c:pt idx="120">
                  <c:v>1.2875783881807328</c:v>
                </c:pt>
                <c:pt idx="121">
                  <c:v>1.2875783881807328</c:v>
                </c:pt>
                <c:pt idx="122">
                  <c:v>1.2892326482767593</c:v>
                </c:pt>
                <c:pt idx="123">
                  <c:v>1.2881301123326592</c:v>
                </c:pt>
                <c:pt idx="124">
                  <c:v>1.3150668518315229</c:v>
                </c:pt>
                <c:pt idx="125">
                  <c:v>1.3145297948905799</c:v>
                </c:pt>
                <c:pt idx="126">
                  <c:v>1.3415584672784993</c:v>
                </c:pt>
                <c:pt idx="127">
                  <c:v>1.4269083340051456</c:v>
                </c:pt>
                <c:pt idx="128">
                  <c:v>1.3038633871407312</c:v>
                </c:pt>
                <c:pt idx="129">
                  <c:v>1.4443273923705</c:v>
                </c:pt>
                <c:pt idx="130">
                  <c:v>1.4216615049571821</c:v>
                </c:pt>
                <c:pt idx="131">
                  <c:v>1.6365276496241932</c:v>
                </c:pt>
                <c:pt idx="132">
                  <c:v>1.4667216102325051</c:v>
                </c:pt>
                <c:pt idx="133">
                  <c:v>1.4667216102325051</c:v>
                </c:pt>
                <c:pt idx="134">
                  <c:v>1.5186813491632163</c:v>
                </c:pt>
                <c:pt idx="135">
                  <c:v>1.4360840256224061</c:v>
                </c:pt>
                <c:pt idx="136">
                  <c:v>1.5337224951863222</c:v>
                </c:pt>
                <c:pt idx="137">
                  <c:v>1.5626816784256539</c:v>
                </c:pt>
                <c:pt idx="138">
                  <c:v>1.7947549782078533</c:v>
                </c:pt>
                <c:pt idx="139">
                  <c:v>1.8543429555298228</c:v>
                </c:pt>
                <c:pt idx="140">
                  <c:v>2.0535722996324437</c:v>
                </c:pt>
                <c:pt idx="141">
                  <c:v>1.9262903621856613</c:v>
                </c:pt>
                <c:pt idx="142">
                  <c:v>1.9081786122426152</c:v>
                </c:pt>
                <c:pt idx="143">
                  <c:v>1.8349147395419827</c:v>
                </c:pt>
                <c:pt idx="144">
                  <c:v>1.8510655751254625</c:v>
                </c:pt>
                <c:pt idx="145">
                  <c:v>2.0140226331149576</c:v>
                </c:pt>
                <c:pt idx="146">
                  <c:v>1.7922593442697061</c:v>
                </c:pt>
                <c:pt idx="147">
                  <c:v>1.9948907712769353</c:v>
                </c:pt>
                <c:pt idx="148">
                  <c:v>1.960995786473354</c:v>
                </c:pt>
                <c:pt idx="149">
                  <c:v>1.9775472339984959</c:v>
                </c:pt>
                <c:pt idx="150">
                  <c:v>2.0098770782939268</c:v>
                </c:pt>
                <c:pt idx="151">
                  <c:v>1.8916048041977711</c:v>
                </c:pt>
                <c:pt idx="152">
                  <c:v>1.9269311824575106</c:v>
                </c:pt>
                <c:pt idx="153">
                  <c:v>1.9847461728405116</c:v>
                </c:pt>
                <c:pt idx="154">
                  <c:v>2.0037072477815303</c:v>
                </c:pt>
                <c:pt idx="155">
                  <c:v>2.0970358500807871</c:v>
                </c:pt>
                <c:pt idx="156">
                  <c:v>2.0275954629562256</c:v>
                </c:pt>
              </c:numCache>
            </c:numRef>
          </c:xVal>
          <c:yVal>
            <c:numRef>
              <c:f>'B_Data_ln(L2L3HW)'!$A$2:$A$158</c:f>
              <c:numCache>
                <c:formatCode>General</c:formatCode>
                <c:ptCount val="157"/>
                <c:pt idx="0">
                  <c:v>5.4889377261566867</c:v>
                </c:pt>
                <c:pt idx="1">
                  <c:v>5.6698809229805196</c:v>
                </c:pt>
                <c:pt idx="2">
                  <c:v>5.8289456176102075</c:v>
                </c:pt>
                <c:pt idx="3">
                  <c:v>5.8944028342648505</c:v>
                </c:pt>
                <c:pt idx="4">
                  <c:v>6.0637852086876078</c:v>
                </c:pt>
                <c:pt idx="5">
                  <c:v>6.1092475827643655</c:v>
                </c:pt>
                <c:pt idx="6">
                  <c:v>6.2146080984221914</c:v>
                </c:pt>
                <c:pt idx="7">
                  <c:v>5.9661467391236922</c:v>
                </c:pt>
                <c:pt idx="8">
                  <c:v>6.1092475827643655</c:v>
                </c:pt>
                <c:pt idx="9">
                  <c:v>6.2146080984221914</c:v>
                </c:pt>
                <c:pt idx="10">
                  <c:v>6.1633148040346413</c:v>
                </c:pt>
                <c:pt idx="11">
                  <c:v>6.2146080984221914</c:v>
                </c:pt>
                <c:pt idx="12">
                  <c:v>6.2146080984221914</c:v>
                </c:pt>
                <c:pt idx="13">
                  <c:v>6.3969296552161463</c:v>
                </c:pt>
                <c:pt idx="14">
                  <c:v>6.3969296552161463</c:v>
                </c:pt>
                <c:pt idx="15">
                  <c:v>6.5510803350434044</c:v>
                </c:pt>
                <c:pt idx="16">
                  <c:v>6.5510803350434044</c:v>
                </c:pt>
                <c:pt idx="17">
                  <c:v>6.4134589571673573</c:v>
                </c:pt>
                <c:pt idx="18">
                  <c:v>6.4769723628896827</c:v>
                </c:pt>
                <c:pt idx="19">
                  <c:v>6.3543700407973507</c:v>
                </c:pt>
                <c:pt idx="20">
                  <c:v>6.5294188382622256</c:v>
                </c:pt>
                <c:pt idx="21">
                  <c:v>6.4297194780391376</c:v>
                </c:pt>
                <c:pt idx="22">
                  <c:v>6.522092798170152</c:v>
                </c:pt>
                <c:pt idx="23">
                  <c:v>6.5510803350434044</c:v>
                </c:pt>
                <c:pt idx="24">
                  <c:v>6.5861716548546747</c:v>
                </c:pt>
                <c:pt idx="25">
                  <c:v>6.5792512120101012</c:v>
                </c:pt>
                <c:pt idx="26">
                  <c:v>6.5708829623395841</c:v>
                </c:pt>
                <c:pt idx="27">
                  <c:v>6.7452363494843626</c:v>
                </c:pt>
                <c:pt idx="28">
                  <c:v>6.9077552789821368</c:v>
                </c:pt>
                <c:pt idx="29">
                  <c:v>6.8243736700430864</c:v>
                </c:pt>
                <c:pt idx="30">
                  <c:v>6.8617113404807304</c:v>
                </c:pt>
                <c:pt idx="31">
                  <c:v>6.8297937375124249</c:v>
                </c:pt>
                <c:pt idx="32">
                  <c:v>6.8824374709978473</c:v>
                </c:pt>
                <c:pt idx="33">
                  <c:v>6.8564619845945867</c:v>
                </c:pt>
                <c:pt idx="34">
                  <c:v>5.598421958998375</c:v>
                </c:pt>
                <c:pt idx="35">
                  <c:v>5.598421958998375</c:v>
                </c:pt>
                <c:pt idx="36">
                  <c:v>5.7235851019523807</c:v>
                </c:pt>
                <c:pt idx="37">
                  <c:v>6.2915691395583204</c:v>
                </c:pt>
                <c:pt idx="38">
                  <c:v>6.6846117276679271</c:v>
                </c:pt>
                <c:pt idx="39">
                  <c:v>6.9077552789821368</c:v>
                </c:pt>
                <c:pt idx="40">
                  <c:v>3.6888794541139363</c:v>
                </c:pt>
                <c:pt idx="41">
                  <c:v>4.2341065045972597</c:v>
                </c:pt>
                <c:pt idx="42">
                  <c:v>4.3567088266895917</c:v>
                </c:pt>
                <c:pt idx="43">
                  <c:v>4.4659081186545837</c:v>
                </c:pt>
                <c:pt idx="44">
                  <c:v>4.7874917427820458</c:v>
                </c:pt>
                <c:pt idx="45">
                  <c:v>4.7004803657924166</c:v>
                </c:pt>
                <c:pt idx="46">
                  <c:v>4.7874917427820458</c:v>
                </c:pt>
                <c:pt idx="47">
                  <c:v>5.0106352940962555</c:v>
                </c:pt>
                <c:pt idx="48">
                  <c:v>4.9767337424205742</c:v>
                </c:pt>
                <c:pt idx="49">
                  <c:v>5.0751738152338266</c:v>
                </c:pt>
                <c:pt idx="50">
                  <c:v>4.9416424226093039</c:v>
                </c:pt>
                <c:pt idx="51">
                  <c:v>5.0751738152338266</c:v>
                </c:pt>
                <c:pt idx="52">
                  <c:v>5.1298987149230735</c:v>
                </c:pt>
                <c:pt idx="53">
                  <c:v>5.0814043649844631</c:v>
                </c:pt>
                <c:pt idx="54">
                  <c:v>5.2983173665480363</c:v>
                </c:pt>
                <c:pt idx="55">
                  <c:v>5.1929568508902104</c:v>
                </c:pt>
                <c:pt idx="56">
                  <c:v>5.6698809229805196</c:v>
                </c:pt>
                <c:pt idx="57">
                  <c:v>5.6058020662959978</c:v>
                </c:pt>
                <c:pt idx="58">
                  <c:v>5.9661467391236922</c:v>
                </c:pt>
                <c:pt idx="59">
                  <c:v>4.0073331852324712</c:v>
                </c:pt>
                <c:pt idx="60">
                  <c:v>4.0943445622221004</c:v>
                </c:pt>
                <c:pt idx="61">
                  <c:v>4.499809670330265</c:v>
                </c:pt>
                <c:pt idx="62">
                  <c:v>4.7874917427820458</c:v>
                </c:pt>
                <c:pt idx="63">
                  <c:v>5.0106352940962555</c:v>
                </c:pt>
                <c:pt idx="64">
                  <c:v>4.9416424226093039</c:v>
                </c:pt>
                <c:pt idx="65">
                  <c:v>5.1357984370502621</c:v>
                </c:pt>
                <c:pt idx="66">
                  <c:v>4.9767337424205742</c:v>
                </c:pt>
                <c:pt idx="67">
                  <c:v>5.2983173665480363</c:v>
                </c:pt>
                <c:pt idx="68">
                  <c:v>5.6094717951849598</c:v>
                </c:pt>
                <c:pt idx="69">
                  <c:v>5.7037824746562009</c:v>
                </c:pt>
                <c:pt idx="70">
                  <c:v>1.9021075263969205</c:v>
                </c:pt>
                <c:pt idx="71">
                  <c:v>2.0149030205422647</c:v>
                </c:pt>
                <c:pt idx="72">
                  <c:v>1.9459101490553132</c:v>
                </c:pt>
                <c:pt idx="73">
                  <c:v>2.2721258855093369</c:v>
                </c:pt>
                <c:pt idx="74">
                  <c:v>2.2823823856765264</c:v>
                </c:pt>
                <c:pt idx="75">
                  <c:v>2.1633230256605378</c:v>
                </c:pt>
                <c:pt idx="76">
                  <c:v>2.3025850929940459</c:v>
                </c:pt>
                <c:pt idx="77">
                  <c:v>2.2925347571405443</c:v>
                </c:pt>
                <c:pt idx="78">
                  <c:v>2.2823823856765264</c:v>
                </c:pt>
                <c:pt idx="79">
                  <c:v>2.5014359517392109</c:v>
                </c:pt>
                <c:pt idx="80">
                  <c:v>2.5952547069568657</c:v>
                </c:pt>
                <c:pt idx="81">
                  <c:v>2.5014359517392109</c:v>
                </c:pt>
                <c:pt idx="82">
                  <c:v>2.9806186357439426</c:v>
                </c:pt>
                <c:pt idx="83">
                  <c:v>2.9907197317304468</c:v>
                </c:pt>
                <c:pt idx="84">
                  <c:v>5.2983173665480363</c:v>
                </c:pt>
                <c:pt idx="85">
                  <c:v>5.7037824746562009</c:v>
                </c:pt>
                <c:pt idx="86">
                  <c:v>5.7037824746562009</c:v>
                </c:pt>
                <c:pt idx="87">
                  <c:v>5.7037824746562009</c:v>
                </c:pt>
                <c:pt idx="88">
                  <c:v>6.0637852086876078</c:v>
                </c:pt>
                <c:pt idx="89">
                  <c:v>5.8435444170313602</c:v>
                </c:pt>
                <c:pt idx="90">
                  <c:v>6.1224928095143865</c:v>
                </c:pt>
                <c:pt idx="91">
                  <c:v>6.2344107257183712</c:v>
                </c:pt>
                <c:pt idx="92">
                  <c:v>6.2915691395583204</c:v>
                </c:pt>
                <c:pt idx="93">
                  <c:v>6.2146080984221914</c:v>
                </c:pt>
                <c:pt idx="94">
                  <c:v>6.3403593037277517</c:v>
                </c:pt>
                <c:pt idx="95">
                  <c:v>6.6463905148477291</c:v>
                </c:pt>
                <c:pt idx="96">
                  <c:v>6.8564619845945867</c:v>
                </c:pt>
                <c:pt idx="97">
                  <c:v>7.1308988302963465</c:v>
                </c:pt>
                <c:pt idx="98">
                  <c:v>7.3777589082278725</c:v>
                </c:pt>
                <c:pt idx="99">
                  <c:v>7.3460102099132927</c:v>
                </c:pt>
                <c:pt idx="100">
                  <c:v>7.4085305668946262</c:v>
                </c:pt>
                <c:pt idx="101">
                  <c:v>1.7749523509116738</c:v>
                </c:pt>
                <c:pt idx="102">
                  <c:v>3.4657359027997265</c:v>
                </c:pt>
                <c:pt idx="103">
                  <c:v>3.6888794541139363</c:v>
                </c:pt>
                <c:pt idx="104">
                  <c:v>3.9415818076696905</c:v>
                </c:pt>
                <c:pt idx="105">
                  <c:v>4.2484952420493594</c:v>
                </c:pt>
                <c:pt idx="106">
                  <c:v>4.6051701859880918</c:v>
                </c:pt>
                <c:pt idx="107">
                  <c:v>4.3567088266895917</c:v>
                </c:pt>
                <c:pt idx="108">
                  <c:v>4.3820266346738812</c:v>
                </c:pt>
                <c:pt idx="109">
                  <c:v>4.4426512564903167</c:v>
                </c:pt>
                <c:pt idx="110">
                  <c:v>4.4426512564903167</c:v>
                </c:pt>
                <c:pt idx="111">
                  <c:v>4.7004803657924166</c:v>
                </c:pt>
                <c:pt idx="112">
                  <c:v>4.7449321283632502</c:v>
                </c:pt>
                <c:pt idx="113">
                  <c:v>4.8283137373023015</c:v>
                </c:pt>
                <c:pt idx="114">
                  <c:v>4.8675344504555822</c:v>
                </c:pt>
                <c:pt idx="115">
                  <c:v>4.7874917427820458</c:v>
                </c:pt>
                <c:pt idx="116">
                  <c:v>4.7874917427820458</c:v>
                </c:pt>
                <c:pt idx="117">
                  <c:v>4.8675344504555822</c:v>
                </c:pt>
                <c:pt idx="118">
                  <c:v>4.9052747784384296</c:v>
                </c:pt>
                <c:pt idx="119">
                  <c:v>4.7004803657924166</c:v>
                </c:pt>
                <c:pt idx="120">
                  <c:v>4.8675344504555822</c:v>
                </c:pt>
                <c:pt idx="121">
                  <c:v>5.0106352940962555</c:v>
                </c:pt>
                <c:pt idx="122">
                  <c:v>4.9767337424205742</c:v>
                </c:pt>
                <c:pt idx="123">
                  <c:v>5.0106352940962555</c:v>
                </c:pt>
                <c:pt idx="124">
                  <c:v>5.1357984370502621</c:v>
                </c:pt>
                <c:pt idx="125">
                  <c:v>5.4161004022044201</c:v>
                </c:pt>
                <c:pt idx="126">
                  <c:v>4.9767337424205742</c:v>
                </c:pt>
                <c:pt idx="127">
                  <c:v>5.2364419628299492</c:v>
                </c:pt>
                <c:pt idx="128">
                  <c:v>5.1929568508902104</c:v>
                </c:pt>
                <c:pt idx="129">
                  <c:v>5.2832037287379885</c:v>
                </c:pt>
                <c:pt idx="130">
                  <c:v>5.3844950627890888</c:v>
                </c:pt>
                <c:pt idx="131">
                  <c:v>5.7037824746562009</c:v>
                </c:pt>
                <c:pt idx="132">
                  <c:v>5.5606816310155276</c:v>
                </c:pt>
                <c:pt idx="133">
                  <c:v>5.579729825986222</c:v>
                </c:pt>
                <c:pt idx="134">
                  <c:v>5.521460917862246</c:v>
                </c:pt>
                <c:pt idx="135">
                  <c:v>5.521460917862246</c:v>
                </c:pt>
                <c:pt idx="136">
                  <c:v>5.7037824746562009</c:v>
                </c:pt>
                <c:pt idx="137">
                  <c:v>5.768320995793772</c:v>
                </c:pt>
                <c:pt idx="138">
                  <c:v>6.2422232654551655</c:v>
                </c:pt>
                <c:pt idx="139">
                  <c:v>6.3207682942505823</c:v>
                </c:pt>
                <c:pt idx="140">
                  <c:v>6.7334018918373593</c:v>
                </c:pt>
                <c:pt idx="141">
                  <c:v>6.5294188382622256</c:v>
                </c:pt>
                <c:pt idx="142">
                  <c:v>6.5510803350434044</c:v>
                </c:pt>
                <c:pt idx="143">
                  <c:v>6.5510803350434044</c:v>
                </c:pt>
                <c:pt idx="144">
                  <c:v>6.5366915975913047</c:v>
                </c:pt>
                <c:pt idx="145">
                  <c:v>6.8023947633243109</c:v>
                </c:pt>
                <c:pt idx="146">
                  <c:v>6.4769723628896827</c:v>
                </c:pt>
                <c:pt idx="147">
                  <c:v>6.7093043402582984</c:v>
                </c:pt>
                <c:pt idx="148">
                  <c:v>6.7452363494843626</c:v>
                </c:pt>
                <c:pt idx="149">
                  <c:v>6.8023947633243109</c:v>
                </c:pt>
                <c:pt idx="150">
                  <c:v>6.9226438914758877</c:v>
                </c:pt>
                <c:pt idx="151">
                  <c:v>6.7093043402582984</c:v>
                </c:pt>
                <c:pt idx="152">
                  <c:v>7.0030654587864616</c:v>
                </c:pt>
                <c:pt idx="153">
                  <c:v>6.9077552789821368</c:v>
                </c:pt>
                <c:pt idx="154">
                  <c:v>7.0030654587864616</c:v>
                </c:pt>
                <c:pt idx="155">
                  <c:v>6.9077552789821368</c:v>
                </c:pt>
                <c:pt idx="156">
                  <c:v>6.9077552789821368</c:v>
                </c:pt>
              </c:numCache>
            </c:numRef>
          </c:yVal>
          <c:smooth val="0"/>
          <c:extLst>
            <c:ext xmlns:c16="http://schemas.microsoft.com/office/drawing/2014/chart" uri="{C3380CC4-5D6E-409C-BE32-E72D297353CC}">
              <c16:uniqueId val="{00000000-86E0-4EF3-A347-61345F30A0C2}"/>
            </c:ext>
          </c:extLst>
        </c:ser>
        <c:ser>
          <c:idx val="1"/>
          <c:order val="1"/>
          <c:tx>
            <c:v>Predicted ln(Weight)</c:v>
          </c:tx>
          <c:spPr>
            <a:ln w="19050">
              <a:noFill/>
            </a:ln>
          </c:spPr>
          <c:xVal>
            <c:numRef>
              <c:f>'B_Data_ln(L2L3HW)'!$E$2:$E$158</c:f>
              <c:numCache>
                <c:formatCode>General</c:formatCode>
                <c:ptCount val="157"/>
                <c:pt idx="0">
                  <c:v>1.3912819026309295</c:v>
                </c:pt>
                <c:pt idx="1">
                  <c:v>1.4599165009905044</c:v>
                </c:pt>
                <c:pt idx="2">
                  <c:v>1.5467323770179757</c:v>
                </c:pt>
                <c:pt idx="3">
                  <c:v>1.4941392880706377</c:v>
                </c:pt>
                <c:pt idx="4">
                  <c:v>1.6358850824489488</c:v>
                </c:pt>
                <c:pt idx="5">
                  <c:v>1.5948114655719372</c:v>
                </c:pt>
                <c:pt idx="6">
                  <c:v>1.6636419664476128</c:v>
                </c:pt>
                <c:pt idx="7">
                  <c:v>1.545432582458188</c:v>
                </c:pt>
                <c:pt idx="8">
                  <c:v>1.577699536646888</c:v>
                </c:pt>
                <c:pt idx="9">
                  <c:v>1.6012847656777134</c:v>
                </c:pt>
                <c:pt idx="10">
                  <c:v>1.6300637302277567</c:v>
                </c:pt>
                <c:pt idx="11">
                  <c:v>1.5716529680713422</c:v>
                </c:pt>
                <c:pt idx="12">
                  <c:v>1.4743052384426041</c:v>
                </c:pt>
                <c:pt idx="13">
                  <c:v>1.6430274154276556</c:v>
                </c:pt>
                <c:pt idx="14">
                  <c:v>1.7191887763932197</c:v>
                </c:pt>
                <c:pt idx="15">
                  <c:v>1.664948302361668</c:v>
                </c:pt>
                <c:pt idx="16">
                  <c:v>1.6481777407500309</c:v>
                </c:pt>
                <c:pt idx="17">
                  <c:v>1.635846125710402</c:v>
                </c:pt>
                <c:pt idx="18">
                  <c:v>1.7452965948177142</c:v>
                </c:pt>
                <c:pt idx="19">
                  <c:v>1.7173052833031073</c:v>
                </c:pt>
                <c:pt idx="20">
                  <c:v>1.6809023936424048</c:v>
                </c:pt>
                <c:pt idx="21">
                  <c:v>1.6639450369327615</c:v>
                </c:pt>
                <c:pt idx="22">
                  <c:v>1.8132926244404743</c:v>
                </c:pt>
                <c:pt idx="23">
                  <c:v>1.7208003802875611</c:v>
                </c:pt>
                <c:pt idx="24">
                  <c:v>1.8005870578307341</c:v>
                </c:pt>
                <c:pt idx="25">
                  <c:v>1.8066480817218058</c:v>
                </c:pt>
                <c:pt idx="26">
                  <c:v>1.766698038632684</c:v>
                </c:pt>
                <c:pt idx="27">
                  <c:v>1.8242911942305398</c:v>
                </c:pt>
                <c:pt idx="28">
                  <c:v>1.8875240912124345</c:v>
                </c:pt>
                <c:pt idx="29">
                  <c:v>1.8415491337305705</c:v>
                </c:pt>
                <c:pt idx="30">
                  <c:v>1.8392789851960316</c:v>
                </c:pt>
                <c:pt idx="31">
                  <c:v>1.9094980594523103</c:v>
                </c:pt>
                <c:pt idx="32">
                  <c:v>1.9091424248630988</c:v>
                </c:pt>
                <c:pt idx="33">
                  <c:v>1.8516779594392985</c:v>
                </c:pt>
                <c:pt idx="34">
                  <c:v>1.4463541175475536</c:v>
                </c:pt>
                <c:pt idx="35">
                  <c:v>1.4465659794614592</c:v>
                </c:pt>
                <c:pt idx="36">
                  <c:v>1.543639931843668</c:v>
                </c:pt>
                <c:pt idx="37">
                  <c:v>1.8812954345389099</c:v>
                </c:pt>
                <c:pt idx="38">
                  <c:v>1.8830616276348411</c:v>
                </c:pt>
                <c:pt idx="39">
                  <c:v>1.8756409532087572</c:v>
                </c:pt>
                <c:pt idx="40">
                  <c:v>0.81889838586550578</c:v>
                </c:pt>
                <c:pt idx="41">
                  <c:v>1.0373395401962964</c:v>
                </c:pt>
                <c:pt idx="42">
                  <c:v>1.0662268285239547</c:v>
                </c:pt>
                <c:pt idx="43">
                  <c:v>1.155181640156004</c:v>
                </c:pt>
                <c:pt idx="44">
                  <c:v>1.2737413748805597</c:v>
                </c:pt>
                <c:pt idx="45">
                  <c:v>1.2225099253243472</c:v>
                </c:pt>
                <c:pt idx="46">
                  <c:v>1.1921937022896401</c:v>
                </c:pt>
                <c:pt idx="47">
                  <c:v>1.3229284854980707</c:v>
                </c:pt>
                <c:pt idx="48">
                  <c:v>1.2663276930727021</c:v>
                </c:pt>
                <c:pt idx="49">
                  <c:v>1.3403289535662619</c:v>
                </c:pt>
                <c:pt idx="50">
                  <c:v>1.2014696741078175</c:v>
                </c:pt>
                <c:pt idx="51">
                  <c:v>1.33500106673234</c:v>
                </c:pt>
                <c:pt idx="52">
                  <c:v>1.344221584697983</c:v>
                </c:pt>
                <c:pt idx="53">
                  <c:v>1.2895631721601188</c:v>
                </c:pt>
                <c:pt idx="54">
                  <c:v>1.4175992109483031</c:v>
                </c:pt>
                <c:pt idx="55">
                  <c:v>1.3625138324544872</c:v>
                </c:pt>
                <c:pt idx="56">
                  <c:v>1.5033660327057281</c:v>
                </c:pt>
                <c:pt idx="57">
                  <c:v>1.5631007372257351</c:v>
                </c:pt>
                <c:pt idx="58">
                  <c:v>1.6780307038997122</c:v>
                </c:pt>
                <c:pt idx="59">
                  <c:v>0.84436499230256623</c:v>
                </c:pt>
                <c:pt idx="60">
                  <c:v>0.8390640554601001</c:v>
                </c:pt>
                <c:pt idx="61">
                  <c:v>0.98320143715678199</c:v>
                </c:pt>
                <c:pt idx="62">
                  <c:v>1.0709327195613674</c:v>
                </c:pt>
                <c:pt idx="63">
                  <c:v>1.1917382666575933</c:v>
                </c:pt>
                <c:pt idx="64">
                  <c:v>1.1922240572913878</c:v>
                </c:pt>
                <c:pt idx="65">
                  <c:v>1.2268295864688634</c:v>
                </c:pt>
                <c:pt idx="66">
                  <c:v>1.1496538847156239</c:v>
                </c:pt>
                <c:pt idx="67">
                  <c:v>1.2984462705466953</c:v>
                </c:pt>
                <c:pt idx="68">
                  <c:v>1.4216615049571821</c:v>
                </c:pt>
                <c:pt idx="69">
                  <c:v>1.4431471727126735</c:v>
                </c:pt>
                <c:pt idx="70">
                  <c:v>4.6501833651419862E-2</c:v>
                </c:pt>
                <c:pt idx="71">
                  <c:v>0.14842000511827322</c:v>
                </c:pt>
                <c:pt idx="72">
                  <c:v>0.13836966926477173</c:v>
                </c:pt>
                <c:pt idx="73">
                  <c:v>0.32208349916911322</c:v>
                </c:pt>
                <c:pt idx="74">
                  <c:v>0.24467018185848999</c:v>
                </c:pt>
                <c:pt idx="75">
                  <c:v>0.25091434825956627</c:v>
                </c:pt>
                <c:pt idx="76">
                  <c:v>0.24982442989554077</c:v>
                </c:pt>
                <c:pt idx="77">
                  <c:v>0.15349332095710877</c:v>
                </c:pt>
                <c:pt idx="78">
                  <c:v>0.13836966926477173</c:v>
                </c:pt>
                <c:pt idx="79">
                  <c:v>0.33189032711610145</c:v>
                </c:pt>
                <c:pt idx="80">
                  <c:v>0.23822918873225071</c:v>
                </c:pt>
                <c:pt idx="81">
                  <c:v>0.22777281969787203</c:v>
                </c:pt>
                <c:pt idx="82">
                  <c:v>0.72619503460614554</c:v>
                </c:pt>
                <c:pt idx="83">
                  <c:v>0.63084615436256597</c:v>
                </c:pt>
                <c:pt idx="84">
                  <c:v>1.2165730863016744</c:v>
                </c:pt>
                <c:pt idx="85">
                  <c:v>1.4250341894358212</c:v>
                </c:pt>
                <c:pt idx="86">
                  <c:v>1.478052786359431</c:v>
                </c:pt>
                <c:pt idx="87">
                  <c:v>1.3912321501495142</c:v>
                </c:pt>
                <c:pt idx="88">
                  <c:v>1.5209345138426971</c:v>
                </c:pt>
                <c:pt idx="89">
                  <c:v>1.3805277662255535</c:v>
                </c:pt>
                <c:pt idx="90">
                  <c:v>1.4638339385753085</c:v>
                </c:pt>
                <c:pt idx="91">
                  <c:v>1.4949245256453396</c:v>
                </c:pt>
                <c:pt idx="92">
                  <c:v>1.6350276834330966</c:v>
                </c:pt>
                <c:pt idx="93">
                  <c:v>1.588418545210025</c:v>
                </c:pt>
                <c:pt idx="94">
                  <c:v>1.5830939370944985</c:v>
                </c:pt>
                <c:pt idx="95">
                  <c:v>1.6819446032208485</c:v>
                </c:pt>
                <c:pt idx="96">
                  <c:v>1.8198933084718263</c:v>
                </c:pt>
                <c:pt idx="97">
                  <c:v>1.9437506762141756</c:v>
                </c:pt>
                <c:pt idx="98">
                  <c:v>1.815475995845371</c:v>
                </c:pt>
                <c:pt idx="99">
                  <c:v>1.815475995845371</c:v>
                </c:pt>
                <c:pt idx="100">
                  <c:v>2.0122327919863858</c:v>
                </c:pt>
                <c:pt idx="101">
                  <c:v>0.34217025773585075</c:v>
                </c:pt>
                <c:pt idx="102">
                  <c:v>0.69274710053860555</c:v>
                </c:pt>
                <c:pt idx="103">
                  <c:v>0.88871396410392056</c:v>
                </c:pt>
                <c:pt idx="104">
                  <c:v>0.96759202622970564</c:v>
                </c:pt>
                <c:pt idx="105">
                  <c:v>1.0789196553223737</c:v>
                </c:pt>
                <c:pt idx="106">
                  <c:v>1.2004465945493779</c:v>
                </c:pt>
                <c:pt idx="107">
                  <c:v>1.1389221520716084</c:v>
                </c:pt>
                <c:pt idx="108">
                  <c:v>1.1152071622399462</c:v>
                </c:pt>
                <c:pt idx="109">
                  <c:v>1.1108043294334717</c:v>
                </c:pt>
                <c:pt idx="110">
                  <c:v>1.0195690813276568</c:v>
                </c:pt>
                <c:pt idx="111">
                  <c:v>1.2683550632552043</c:v>
                </c:pt>
                <c:pt idx="112">
                  <c:v>1.1961926170069737</c:v>
                </c:pt>
                <c:pt idx="113">
                  <c:v>1.2995102310349997</c:v>
                </c:pt>
                <c:pt idx="114">
                  <c:v>1.2624303738975047</c:v>
                </c:pt>
                <c:pt idx="115">
                  <c:v>1.2259788845885506</c:v>
                </c:pt>
                <c:pt idx="116">
                  <c:v>1.2598804362642322</c:v>
                </c:pt>
                <c:pt idx="117">
                  <c:v>1.2598804362642322</c:v>
                </c:pt>
                <c:pt idx="118">
                  <c:v>1.2598804362642322</c:v>
                </c:pt>
                <c:pt idx="119">
                  <c:v>1.3850435792182381</c:v>
                </c:pt>
                <c:pt idx="120">
                  <c:v>1.2875783881807328</c:v>
                </c:pt>
                <c:pt idx="121">
                  <c:v>1.2875783881807328</c:v>
                </c:pt>
                <c:pt idx="122">
                  <c:v>1.2892326482767593</c:v>
                </c:pt>
                <c:pt idx="123">
                  <c:v>1.2881301123326592</c:v>
                </c:pt>
                <c:pt idx="124">
                  <c:v>1.3150668518315229</c:v>
                </c:pt>
                <c:pt idx="125">
                  <c:v>1.3145297948905799</c:v>
                </c:pt>
                <c:pt idx="126">
                  <c:v>1.3415584672784993</c:v>
                </c:pt>
                <c:pt idx="127">
                  <c:v>1.4269083340051456</c:v>
                </c:pt>
                <c:pt idx="128">
                  <c:v>1.3038633871407312</c:v>
                </c:pt>
                <c:pt idx="129">
                  <c:v>1.4443273923705</c:v>
                </c:pt>
                <c:pt idx="130">
                  <c:v>1.4216615049571821</c:v>
                </c:pt>
                <c:pt idx="131">
                  <c:v>1.6365276496241932</c:v>
                </c:pt>
                <c:pt idx="132">
                  <c:v>1.4667216102325051</c:v>
                </c:pt>
                <c:pt idx="133">
                  <c:v>1.4667216102325051</c:v>
                </c:pt>
                <c:pt idx="134">
                  <c:v>1.5186813491632163</c:v>
                </c:pt>
                <c:pt idx="135">
                  <c:v>1.4360840256224061</c:v>
                </c:pt>
                <c:pt idx="136">
                  <c:v>1.5337224951863222</c:v>
                </c:pt>
                <c:pt idx="137">
                  <c:v>1.5626816784256539</c:v>
                </c:pt>
                <c:pt idx="138">
                  <c:v>1.7947549782078533</c:v>
                </c:pt>
                <c:pt idx="139">
                  <c:v>1.8543429555298228</c:v>
                </c:pt>
                <c:pt idx="140">
                  <c:v>2.0535722996324437</c:v>
                </c:pt>
                <c:pt idx="141">
                  <c:v>1.9262903621856613</c:v>
                </c:pt>
                <c:pt idx="142">
                  <c:v>1.9081786122426152</c:v>
                </c:pt>
                <c:pt idx="143">
                  <c:v>1.8349147395419827</c:v>
                </c:pt>
                <c:pt idx="144">
                  <c:v>1.8510655751254625</c:v>
                </c:pt>
                <c:pt idx="145">
                  <c:v>2.0140226331149576</c:v>
                </c:pt>
                <c:pt idx="146">
                  <c:v>1.7922593442697061</c:v>
                </c:pt>
                <c:pt idx="147">
                  <c:v>1.9948907712769353</c:v>
                </c:pt>
                <c:pt idx="148">
                  <c:v>1.960995786473354</c:v>
                </c:pt>
                <c:pt idx="149">
                  <c:v>1.9775472339984959</c:v>
                </c:pt>
                <c:pt idx="150">
                  <c:v>2.0098770782939268</c:v>
                </c:pt>
                <c:pt idx="151">
                  <c:v>1.8916048041977711</c:v>
                </c:pt>
                <c:pt idx="152">
                  <c:v>1.9269311824575106</c:v>
                </c:pt>
                <c:pt idx="153">
                  <c:v>1.9847461728405116</c:v>
                </c:pt>
                <c:pt idx="154">
                  <c:v>2.0037072477815303</c:v>
                </c:pt>
                <c:pt idx="155">
                  <c:v>2.0970358500807871</c:v>
                </c:pt>
                <c:pt idx="156">
                  <c:v>2.0275954629562256</c:v>
                </c:pt>
              </c:numCache>
            </c:numRef>
          </c:xVal>
          <c:yVal>
            <c:numRef>
              <c:f>'B_Data_ln(L2L3HW)'!$H$28:$H$184</c:f>
              <c:numCache>
                <c:formatCode>General</c:formatCode>
                <c:ptCount val="157"/>
                <c:pt idx="0">
                  <c:v>5.5855906649140357</c:v>
                </c:pt>
                <c:pt idx="1">
                  <c:v>5.7475335282941771</c:v>
                </c:pt>
                <c:pt idx="2">
                  <c:v>5.829829139583393</c:v>
                </c:pt>
                <c:pt idx="3">
                  <c:v>5.9462435143597077</c:v>
                </c:pt>
                <c:pt idx="4">
                  <c:v>6.0439113951777772</c:v>
                </c:pt>
                <c:pt idx="5">
                  <c:v>6.1066427380075332</c:v>
                </c:pt>
                <c:pt idx="6">
                  <c:v>6.1941670228920911</c:v>
                </c:pt>
                <c:pt idx="7">
                  <c:v>6.0333100172505176</c:v>
                </c:pt>
                <c:pt idx="8">
                  <c:v>6.1265790458524396</c:v>
                </c:pt>
                <c:pt idx="9">
                  <c:v>6.1887091764785982</c:v>
                </c:pt>
                <c:pt idx="10">
                  <c:v>6.232631870991117</c:v>
                </c:pt>
                <c:pt idx="11">
                  <c:v>6.1889619897835351</c:v>
                </c:pt>
                <c:pt idx="12">
                  <c:v>6.1063119534128303</c:v>
                </c:pt>
                <c:pt idx="13">
                  <c:v>6.3247287143216422</c:v>
                </c:pt>
                <c:pt idx="14">
                  <c:v>6.4097255361959613</c:v>
                </c:pt>
                <c:pt idx="15">
                  <c:v>6.3857019732697804</c:v>
                </c:pt>
                <c:pt idx="16">
                  <c:v>6.3733020444113402</c:v>
                </c:pt>
                <c:pt idx="17">
                  <c:v>6.4207626416503656</c:v>
                </c:pt>
                <c:pt idx="18">
                  <c:v>6.4593923223649092</c:v>
                </c:pt>
                <c:pt idx="19">
                  <c:v>6.4860128995222848</c:v>
                </c:pt>
                <c:pt idx="20">
                  <c:v>6.4957967670109866</c:v>
                </c:pt>
                <c:pt idx="21">
                  <c:v>6.4842144204090868</c:v>
                </c:pt>
                <c:pt idx="22">
                  <c:v>6.6252961788348586</c:v>
                </c:pt>
                <c:pt idx="23">
                  <c:v>6.5817169690929704</c:v>
                </c:pt>
                <c:pt idx="24">
                  <c:v>6.6496821397978154</c:v>
                </c:pt>
                <c:pt idx="25">
                  <c:v>6.6575022450516537</c:v>
                </c:pt>
                <c:pt idx="26">
                  <c:v>6.6751738335185689</c:v>
                </c:pt>
                <c:pt idx="27">
                  <c:v>6.7373873470761634</c:v>
                </c:pt>
                <c:pt idx="28">
                  <c:v>6.910414817228304</c:v>
                </c:pt>
                <c:pt idx="29">
                  <c:v>6.9002542471941961</c:v>
                </c:pt>
                <c:pt idx="30">
                  <c:v>6.9009406939080424</c:v>
                </c:pt>
                <c:pt idx="31">
                  <c:v>7.0213733014997635</c:v>
                </c:pt>
                <c:pt idx="32">
                  <c:v>7.0816970955117498</c:v>
                </c:pt>
                <c:pt idx="33">
                  <c:v>6.9914314636829831</c:v>
                </c:pt>
                <c:pt idx="34">
                  <c:v>5.4773981810317576</c:v>
                </c:pt>
                <c:pt idx="35">
                  <c:v>5.4865180947398731</c:v>
                </c:pt>
                <c:pt idx="36">
                  <c:v>5.7026195651091953</c:v>
                </c:pt>
                <c:pt idx="37">
                  <c:v>6.2747394773847418</c:v>
                </c:pt>
                <c:pt idx="38">
                  <c:v>6.5817089621755667</c:v>
                </c:pt>
                <c:pt idx="39">
                  <c:v>6.7506738034437213</c:v>
                </c:pt>
                <c:pt idx="40">
                  <c:v>3.5447529656934011</c:v>
                </c:pt>
                <c:pt idx="41">
                  <c:v>4.2868783729361892</c:v>
                </c:pt>
                <c:pt idx="42">
                  <c:v>4.3901345890592713</c:v>
                </c:pt>
                <c:pt idx="43">
                  <c:v>4.5494325834490192</c:v>
                </c:pt>
                <c:pt idx="44">
                  <c:v>4.7354145376100609</c:v>
                </c:pt>
                <c:pt idx="45">
                  <c:v>4.7462350971520078</c:v>
                </c:pt>
                <c:pt idx="46">
                  <c:v>4.7236475162810292</c:v>
                </c:pt>
                <c:pt idx="47">
                  <c:v>4.869718049599471</c:v>
                </c:pt>
                <c:pt idx="48">
                  <c:v>4.9182363633077824</c:v>
                </c:pt>
                <c:pt idx="49">
                  <c:v>5.0466653821013852</c:v>
                </c:pt>
                <c:pt idx="50">
                  <c:v>4.8871851675842768</c:v>
                </c:pt>
                <c:pt idx="51">
                  <c:v>4.9830994037165128</c:v>
                </c:pt>
                <c:pt idx="52">
                  <c:v>5.1904598611645918</c:v>
                </c:pt>
                <c:pt idx="53">
                  <c:v>5.0465824070749878</c:v>
                </c:pt>
                <c:pt idx="54">
                  <c:v>5.2053681229853721</c:v>
                </c:pt>
                <c:pt idx="55">
                  <c:v>5.2464895885122109</c:v>
                </c:pt>
                <c:pt idx="56">
                  <c:v>5.5574027422245278</c:v>
                </c:pt>
                <c:pt idx="57">
                  <c:v>5.6369561085223907</c:v>
                </c:pt>
                <c:pt idx="58">
                  <c:v>6.0523783363637476</c:v>
                </c:pt>
                <c:pt idx="59">
                  <c:v>3.9744893085900475</c:v>
                </c:pt>
                <c:pt idx="60">
                  <c:v>4.0226961677816986</c:v>
                </c:pt>
                <c:pt idx="61">
                  <c:v>4.4238427842279071</c:v>
                </c:pt>
                <c:pt idx="62">
                  <c:v>4.6871351953175644</c:v>
                </c:pt>
                <c:pt idx="63">
                  <c:v>4.9045170518698438</c:v>
                </c:pt>
                <c:pt idx="64">
                  <c:v>4.929036540035951</c:v>
                </c:pt>
                <c:pt idx="65">
                  <c:v>5.0223625128375717</c:v>
                </c:pt>
                <c:pt idx="66">
                  <c:v>5.0388796249520524</c:v>
                </c:pt>
                <c:pt idx="67">
                  <c:v>5.3051919045684723</c:v>
                </c:pt>
                <c:pt idx="68">
                  <c:v>5.5807356805967832</c:v>
                </c:pt>
                <c:pt idx="69">
                  <c:v>5.675987085913377</c:v>
                </c:pt>
                <c:pt idx="70">
                  <c:v>1.7828721221922135</c:v>
                </c:pt>
                <c:pt idx="71">
                  <c:v>2.055556100366529</c:v>
                </c:pt>
                <c:pt idx="72">
                  <c:v>1.976213915169116</c:v>
                </c:pt>
                <c:pt idx="73">
                  <c:v>2.3475395499360796</c:v>
                </c:pt>
                <c:pt idx="74">
                  <c:v>2.2691700847328007</c:v>
                </c:pt>
                <c:pt idx="75">
                  <c:v>2.2503871400797055</c:v>
                </c:pt>
                <c:pt idx="76">
                  <c:v>2.3919492112798988</c:v>
                </c:pt>
                <c:pt idx="77">
                  <c:v>2.3115155366994293</c:v>
                </c:pt>
                <c:pt idx="78">
                  <c:v>2.3246495353658272</c:v>
                </c:pt>
                <c:pt idx="79">
                  <c:v>2.4759453192008367</c:v>
                </c:pt>
                <c:pt idx="80">
                  <c:v>2.5266748660966099</c:v>
                </c:pt>
                <c:pt idx="81">
                  <c:v>2.554549163984829</c:v>
                </c:pt>
                <c:pt idx="82">
                  <c:v>3.2700085794402689</c:v>
                </c:pt>
                <c:pt idx="83">
                  <c:v>3.2702822501563782</c:v>
                </c:pt>
                <c:pt idx="84">
                  <c:v>5.3459851545551746</c:v>
                </c:pt>
                <c:pt idx="85">
                  <c:v>5.6024726798461035</c:v>
                </c:pt>
                <c:pt idx="86">
                  <c:v>5.717831240951508</c:v>
                </c:pt>
                <c:pt idx="87">
                  <c:v>5.7938077413448852</c:v>
                </c:pt>
                <c:pt idx="88">
                  <c:v>6.0299108990191819</c:v>
                </c:pt>
                <c:pt idx="89">
                  <c:v>5.8446554191237992</c:v>
                </c:pt>
                <c:pt idx="90">
                  <c:v>6.1481249329360486</c:v>
                </c:pt>
                <c:pt idx="91">
                  <c:v>6.1306804349306789</c:v>
                </c:pt>
                <c:pt idx="92">
                  <c:v>6.3557318640856018</c:v>
                </c:pt>
                <c:pt idx="93">
                  <c:v>6.3092887039157448</c:v>
                </c:pt>
                <c:pt idx="94">
                  <c:v>6.4166013976470664</c:v>
                </c:pt>
                <c:pt idx="95">
                  <c:v>6.5507244715764594</c:v>
                </c:pt>
                <c:pt idx="96">
                  <c:v>6.8791134446239202</c:v>
                </c:pt>
                <c:pt idx="97">
                  <c:v>7.223714626984111</c:v>
                </c:pt>
                <c:pt idx="98">
                  <c:v>7.1481548852364192</c:v>
                </c:pt>
                <c:pt idx="99">
                  <c:v>7.1481548852364192</c:v>
                </c:pt>
                <c:pt idx="100">
                  <c:v>7.4733554887494709</c:v>
                </c:pt>
                <c:pt idx="101">
                  <c:v>1.9469667592817799</c:v>
                </c:pt>
                <c:pt idx="102">
                  <c:v>3.3122974791960074</c:v>
                </c:pt>
                <c:pt idx="103">
                  <c:v>3.6687124594042038</c:v>
                </c:pt>
                <c:pt idx="104">
                  <c:v>3.9752483389334596</c:v>
                </c:pt>
                <c:pt idx="105">
                  <c:v>4.1746038871374074</c:v>
                </c:pt>
                <c:pt idx="106">
                  <c:v>4.41302273861087</c:v>
                </c:pt>
                <c:pt idx="107">
                  <c:v>4.4262176168139815</c:v>
                </c:pt>
                <c:pt idx="108">
                  <c:v>4.475666242062446</c:v>
                </c:pt>
                <c:pt idx="109">
                  <c:v>4.4572049956629787</c:v>
                </c:pt>
                <c:pt idx="110">
                  <c:v>4.4079949259399793</c:v>
                </c:pt>
                <c:pt idx="111">
                  <c:v>4.7580865696019625</c:v>
                </c:pt>
                <c:pt idx="112">
                  <c:v>4.7239034294923865</c:v>
                </c:pt>
                <c:pt idx="113">
                  <c:v>4.7841002286817265</c:v>
                </c:pt>
                <c:pt idx="114">
                  <c:v>4.8519349592078127</c:v>
                </c:pt>
                <c:pt idx="115">
                  <c:v>4.8414302451675137</c:v>
                </c:pt>
                <c:pt idx="116">
                  <c:v>4.8159057560708538</c:v>
                </c:pt>
                <c:pt idx="117">
                  <c:v>4.8697370549333758</c:v>
                </c:pt>
                <c:pt idx="118">
                  <c:v>4.8433598621481604</c:v>
                </c:pt>
                <c:pt idx="119">
                  <c:v>4.9062542448394346</c:v>
                </c:pt>
                <c:pt idx="120">
                  <c:v>4.898651079580743</c:v>
                </c:pt>
                <c:pt idx="121">
                  <c:v>4.9983732623780623</c:v>
                </c:pt>
                <c:pt idx="122">
                  <c:v>4.9246245447400714</c:v>
                </c:pt>
                <c:pt idx="123">
                  <c:v>4.8551753276097003</c:v>
                </c:pt>
                <c:pt idx="124">
                  <c:v>5.0345026092660703</c:v>
                </c:pt>
                <c:pt idx="125">
                  <c:v>5.1673084372544134</c:v>
                </c:pt>
                <c:pt idx="126">
                  <c:v>5.099400234305306</c:v>
                </c:pt>
                <c:pt idx="127">
                  <c:v>5.2437447009110247</c:v>
                </c:pt>
                <c:pt idx="128">
                  <c:v>5.1369986480774186</c:v>
                </c:pt>
                <c:pt idx="129">
                  <c:v>5.3043826623789005</c:v>
                </c:pt>
                <c:pt idx="130">
                  <c:v>5.3963097707189345</c:v>
                </c:pt>
                <c:pt idx="131">
                  <c:v>5.7227983252657522</c:v>
                </c:pt>
                <c:pt idx="132">
                  <c:v>5.4915824405476403</c:v>
                </c:pt>
                <c:pt idx="133">
                  <c:v>5.4806467165554036</c:v>
                </c:pt>
                <c:pt idx="134">
                  <c:v>5.5457280564071967</c:v>
                </c:pt>
                <c:pt idx="135">
                  <c:v>5.5520958498000947</c:v>
                </c:pt>
                <c:pt idx="136">
                  <c:v>5.6506741596168117</c:v>
                </c:pt>
                <c:pt idx="137">
                  <c:v>5.7426427179228545</c:v>
                </c:pt>
                <c:pt idx="138">
                  <c:v>6.2617727179411196</c:v>
                </c:pt>
                <c:pt idx="139">
                  <c:v>6.3951530419477933</c:v>
                </c:pt>
                <c:pt idx="140">
                  <c:v>6.6567837836927559</c:v>
                </c:pt>
                <c:pt idx="141">
                  <c:v>6.5761878469656221</c:v>
                </c:pt>
                <c:pt idx="142">
                  <c:v>6.5248601105231039</c:v>
                </c:pt>
                <c:pt idx="143">
                  <c:v>6.5187619172703579</c:v>
                </c:pt>
                <c:pt idx="144">
                  <c:v>6.51662937466965</c:v>
                </c:pt>
                <c:pt idx="145">
                  <c:v>6.767154285067174</c:v>
                </c:pt>
                <c:pt idx="146">
                  <c:v>6.5819883879292727</c:v>
                </c:pt>
                <c:pt idx="147">
                  <c:v>6.8260272881029556</c:v>
                </c:pt>
                <c:pt idx="148">
                  <c:v>6.8085800358232449</c:v>
                </c:pt>
                <c:pt idx="149">
                  <c:v>6.8093881726680916</c:v>
                </c:pt>
                <c:pt idx="150">
                  <c:v>6.8735567857014699</c:v>
                </c:pt>
                <c:pt idx="151">
                  <c:v>6.7026191630513061</c:v>
                </c:pt>
                <c:pt idx="152">
                  <c:v>6.8994856744749731</c:v>
                </c:pt>
                <c:pt idx="153">
                  <c:v>6.9396934913329167</c:v>
                </c:pt>
                <c:pt idx="154">
                  <c:v>6.9850155538467167</c:v>
                </c:pt>
                <c:pt idx="155">
                  <c:v>7.0854735449123396</c:v>
                </c:pt>
                <c:pt idx="156">
                  <c:v>7.0379613153277933</c:v>
                </c:pt>
              </c:numCache>
            </c:numRef>
          </c:yVal>
          <c:smooth val="0"/>
          <c:extLst>
            <c:ext xmlns:c16="http://schemas.microsoft.com/office/drawing/2014/chart" uri="{C3380CC4-5D6E-409C-BE32-E72D297353CC}">
              <c16:uniqueId val="{00000001-86E0-4EF3-A347-61345F30A0C2}"/>
            </c:ext>
          </c:extLst>
        </c:ser>
        <c:dLbls>
          <c:showLegendKey val="0"/>
          <c:showVal val="0"/>
          <c:showCatName val="0"/>
          <c:showSerName val="0"/>
          <c:showPercent val="0"/>
          <c:showBubbleSize val="0"/>
        </c:dLbls>
        <c:axId val="707751871"/>
        <c:axId val="435869823"/>
      </c:scatterChart>
      <c:valAx>
        <c:axId val="707751871"/>
        <c:scaling>
          <c:orientation val="minMax"/>
        </c:scaling>
        <c:delete val="0"/>
        <c:axPos val="b"/>
        <c:title>
          <c:tx>
            <c:rich>
              <a:bodyPr/>
              <a:lstStyle/>
              <a:p>
                <a:pPr>
                  <a:defRPr/>
                </a:pPr>
                <a:r>
                  <a:rPr lang="en-US"/>
                  <a:t>ln(W)</a:t>
                </a:r>
              </a:p>
            </c:rich>
          </c:tx>
          <c:overlay val="0"/>
        </c:title>
        <c:numFmt formatCode="General" sourceLinked="1"/>
        <c:majorTickMark val="out"/>
        <c:minorTickMark val="none"/>
        <c:tickLblPos val="nextTo"/>
        <c:crossAx val="435869823"/>
        <c:crosses val="autoZero"/>
        <c:crossBetween val="midCat"/>
      </c:valAx>
      <c:valAx>
        <c:axId val="435869823"/>
        <c:scaling>
          <c:orientation val="minMax"/>
        </c:scaling>
        <c:delete val="0"/>
        <c:axPos val="l"/>
        <c:title>
          <c:tx>
            <c:rich>
              <a:bodyPr/>
              <a:lstStyle/>
              <a:p>
                <a:pPr>
                  <a:defRPr/>
                </a:pPr>
                <a:r>
                  <a:rPr lang="en-US"/>
                  <a:t>ln(Weight)</a:t>
                </a:r>
              </a:p>
            </c:rich>
          </c:tx>
          <c:overlay val="0"/>
        </c:title>
        <c:numFmt formatCode="General" sourceLinked="1"/>
        <c:majorTickMark val="out"/>
        <c:minorTickMark val="none"/>
        <c:tickLblPos val="nextTo"/>
        <c:crossAx val="707751871"/>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ln(L2) Line Fit  Plot</a:t>
            </a:r>
          </a:p>
        </c:rich>
      </c:tx>
      <c:overlay val="0"/>
    </c:title>
    <c:autoTitleDeleted val="0"/>
    <c:plotArea>
      <c:layout/>
      <c:scatterChart>
        <c:scatterStyle val="lineMarker"/>
        <c:varyColors val="0"/>
        <c:ser>
          <c:idx val="0"/>
          <c:order val="0"/>
          <c:tx>
            <c:v>ln(Weight)</c:v>
          </c:tx>
          <c:spPr>
            <a:ln w="19050">
              <a:noFill/>
            </a:ln>
          </c:spPr>
          <c:xVal>
            <c:numRef>
              <c:f>'Model 2'!$B$2:$B$158</c:f>
              <c:numCache>
                <c:formatCode>General</c:formatCode>
                <c:ptCount val="157"/>
                <c:pt idx="0">
                  <c:v>3.2347491740244907</c:v>
                </c:pt>
                <c:pt idx="1">
                  <c:v>3.2695689391837188</c:v>
                </c:pt>
                <c:pt idx="2">
                  <c:v>3.2771447329921766</c:v>
                </c:pt>
                <c:pt idx="3">
                  <c:v>3.3672958299864741</c:v>
                </c:pt>
                <c:pt idx="4">
                  <c:v>3.3672958299864741</c:v>
                </c:pt>
                <c:pt idx="5">
                  <c:v>3.3911470458086539</c:v>
                </c:pt>
                <c:pt idx="6">
                  <c:v>3.3911470458086539</c:v>
                </c:pt>
                <c:pt idx="7">
                  <c:v>3.4011973816621555</c:v>
                </c:pt>
                <c:pt idx="8">
                  <c:v>3.4011973816621555</c:v>
                </c:pt>
                <c:pt idx="9">
                  <c:v>3.4242626545931514</c:v>
                </c:pt>
                <c:pt idx="10">
                  <c:v>3.4339872044851463</c:v>
                </c:pt>
                <c:pt idx="11">
                  <c:v>3.4339872044851463</c:v>
                </c:pt>
                <c:pt idx="12">
                  <c:v>3.4499875458315872</c:v>
                </c:pt>
                <c:pt idx="13">
                  <c:v>3.4657359027997265</c:v>
                </c:pt>
                <c:pt idx="14">
                  <c:v>3.4657359027997265</c:v>
                </c:pt>
                <c:pt idx="15">
                  <c:v>3.4965075614664802</c:v>
                </c:pt>
                <c:pt idx="16">
                  <c:v>3.4965075614664802</c:v>
                </c:pt>
                <c:pt idx="17">
                  <c:v>3.5115454388310208</c:v>
                </c:pt>
                <c:pt idx="18">
                  <c:v>3.5115454388310208</c:v>
                </c:pt>
                <c:pt idx="19">
                  <c:v>3.5263605246161616</c:v>
                </c:pt>
                <c:pt idx="20">
                  <c:v>3.5263605246161616</c:v>
                </c:pt>
                <c:pt idx="21">
                  <c:v>3.5409593240373143</c:v>
                </c:pt>
                <c:pt idx="22">
                  <c:v>3.5553480614894135</c:v>
                </c:pt>
                <c:pt idx="23">
                  <c:v>3.5553480614894135</c:v>
                </c:pt>
                <c:pt idx="24">
                  <c:v>3.5553480614894135</c:v>
                </c:pt>
                <c:pt idx="25">
                  <c:v>3.5553480614894135</c:v>
                </c:pt>
                <c:pt idx="26">
                  <c:v>3.5835189384561099</c:v>
                </c:pt>
                <c:pt idx="27">
                  <c:v>3.5835189384561099</c:v>
                </c:pt>
                <c:pt idx="28">
                  <c:v>3.6109179126442243</c:v>
                </c:pt>
                <c:pt idx="29">
                  <c:v>3.6506582412937387</c:v>
                </c:pt>
                <c:pt idx="30">
                  <c:v>3.6506582412937387</c:v>
                </c:pt>
                <c:pt idx="31">
                  <c:v>3.6763006719070761</c:v>
                </c:pt>
                <c:pt idx="32">
                  <c:v>3.713572066704308</c:v>
                </c:pt>
                <c:pt idx="33">
                  <c:v>3.713572066704308</c:v>
                </c:pt>
                <c:pt idx="34">
                  <c:v>3.2580965380214821</c:v>
                </c:pt>
                <c:pt idx="35">
                  <c:v>3.2771447329921766</c:v>
                </c:pt>
                <c:pt idx="36">
                  <c:v>3.3322045101752038</c:v>
                </c:pt>
                <c:pt idx="37">
                  <c:v>3.4339872044851463</c:v>
                </c:pt>
                <c:pt idx="38">
                  <c:v>3.5945687746426951</c:v>
                </c:pt>
                <c:pt idx="39">
                  <c:v>3.6888794541139363</c:v>
                </c:pt>
                <c:pt idx="40">
                  <c:v>2.6461747973841225</c:v>
                </c:pt>
                <c:pt idx="41">
                  <c:v>2.9014215940827497</c:v>
                </c:pt>
                <c:pt idx="42">
                  <c:v>2.9338568698359038</c:v>
                </c:pt>
                <c:pt idx="43">
                  <c:v>2.9856819377004897</c:v>
                </c:pt>
                <c:pt idx="44">
                  <c:v>2.9957322735539909</c:v>
                </c:pt>
                <c:pt idx="45">
                  <c:v>3.0349529867072724</c:v>
                </c:pt>
                <c:pt idx="46">
                  <c:v>3.044522437723423</c:v>
                </c:pt>
                <c:pt idx="47">
                  <c:v>3.0910424533583161</c:v>
                </c:pt>
                <c:pt idx="48">
                  <c:v>3.0910424533583161</c:v>
                </c:pt>
                <c:pt idx="49">
                  <c:v>3.1135153092103742</c:v>
                </c:pt>
                <c:pt idx="50">
                  <c:v>3.1135153092103742</c:v>
                </c:pt>
                <c:pt idx="51">
                  <c:v>3.1135153092103742</c:v>
                </c:pt>
                <c:pt idx="52">
                  <c:v>3.1780538303479458</c:v>
                </c:pt>
                <c:pt idx="53">
                  <c:v>3.1527360223636558</c:v>
                </c:pt>
                <c:pt idx="54">
                  <c:v>3.1570004211501135</c:v>
                </c:pt>
                <c:pt idx="55">
                  <c:v>3.2268439945173775</c:v>
                </c:pt>
                <c:pt idx="56">
                  <c:v>3.2580965380214821</c:v>
                </c:pt>
                <c:pt idx="57">
                  <c:v>3.2958368660043291</c:v>
                </c:pt>
                <c:pt idx="58">
                  <c:v>3.4563166808832348</c:v>
                </c:pt>
                <c:pt idx="59">
                  <c:v>2.6878474937846906</c:v>
                </c:pt>
                <c:pt idx="60">
                  <c:v>2.7408400239252009</c:v>
                </c:pt>
                <c:pt idx="61">
                  <c:v>2.8735646395797834</c:v>
                </c:pt>
                <c:pt idx="62">
                  <c:v>2.9444389791664403</c:v>
                </c:pt>
                <c:pt idx="63">
                  <c:v>2.9957322735539909</c:v>
                </c:pt>
                <c:pt idx="64">
                  <c:v>3.0301337002713233</c:v>
                </c:pt>
                <c:pt idx="65">
                  <c:v>3.0301337002713233</c:v>
                </c:pt>
                <c:pt idx="66">
                  <c:v>3.068052935133617</c:v>
                </c:pt>
                <c:pt idx="67">
                  <c:v>3.1354942159291497</c:v>
                </c:pt>
                <c:pt idx="68">
                  <c:v>3.2188758248682006</c:v>
                </c:pt>
                <c:pt idx="69">
                  <c:v>3.2580965380214821</c:v>
                </c:pt>
                <c:pt idx="70">
                  <c:v>2.2823823856765264</c:v>
                </c:pt>
                <c:pt idx="71">
                  <c:v>2.3513752571634776</c:v>
                </c:pt>
                <c:pt idx="72">
                  <c:v>2.3608540011180215</c:v>
                </c:pt>
                <c:pt idx="73">
                  <c:v>2.3978952727983707</c:v>
                </c:pt>
                <c:pt idx="74">
                  <c:v>2.4159137783010487</c:v>
                </c:pt>
                <c:pt idx="75">
                  <c:v>2.4248027257182949</c:v>
                </c:pt>
                <c:pt idx="76">
                  <c:v>2.4680995314716192</c:v>
                </c:pt>
                <c:pt idx="77">
                  <c:v>2.4680995314716192</c:v>
                </c:pt>
                <c:pt idx="78">
                  <c:v>2.4849066497880004</c:v>
                </c:pt>
                <c:pt idx="79">
                  <c:v>2.5014359517392109</c:v>
                </c:pt>
                <c:pt idx="80">
                  <c:v>2.5176964726109912</c:v>
                </c:pt>
                <c:pt idx="81">
                  <c:v>2.5649493574615367</c:v>
                </c:pt>
                <c:pt idx="82">
                  <c:v>2.6602595372658615</c:v>
                </c:pt>
                <c:pt idx="83">
                  <c:v>2.7080502011022101</c:v>
                </c:pt>
                <c:pt idx="84">
                  <c:v>3.475067230228611</c:v>
                </c:pt>
                <c:pt idx="85">
                  <c:v>3.5263605246161616</c:v>
                </c:pt>
                <c:pt idx="86">
                  <c:v>3.5553480614894135</c:v>
                </c:pt>
                <c:pt idx="87">
                  <c:v>3.6189933266497696</c:v>
                </c:pt>
                <c:pt idx="88">
                  <c:v>3.6375861597263857</c:v>
                </c:pt>
                <c:pt idx="89">
                  <c:v>3.6506582412937387</c:v>
                </c:pt>
                <c:pt idx="90">
                  <c:v>3.7495040759303713</c:v>
                </c:pt>
                <c:pt idx="91">
                  <c:v>3.7495040759303713</c:v>
                </c:pt>
                <c:pt idx="92">
                  <c:v>3.7612001156935624</c:v>
                </c:pt>
                <c:pt idx="93">
                  <c:v>3.8066624897703196</c:v>
                </c:pt>
                <c:pt idx="94">
                  <c:v>3.8286413964890951</c:v>
                </c:pt>
                <c:pt idx="95">
                  <c:v>3.8712010109078911</c:v>
                </c:pt>
                <c:pt idx="96">
                  <c:v>3.9454577815143836</c:v>
                </c:pt>
                <c:pt idx="97">
                  <c:v>4.0253516907351496</c:v>
                </c:pt>
                <c:pt idx="98">
                  <c:v>4.0943445622221004</c:v>
                </c:pt>
                <c:pt idx="99">
                  <c:v>4.0943445622221004</c:v>
                </c:pt>
                <c:pt idx="100">
                  <c:v>4.1494638614431798</c:v>
                </c:pt>
                <c:pt idx="101">
                  <c:v>2.1282317058492679</c:v>
                </c:pt>
                <c:pt idx="102">
                  <c:v>2.6173958328340792</c:v>
                </c:pt>
                <c:pt idx="103">
                  <c:v>2.7080502011022101</c:v>
                </c:pt>
                <c:pt idx="104">
                  <c:v>2.7850112422383382</c:v>
                </c:pt>
                <c:pt idx="105">
                  <c:v>2.8564702062204832</c:v>
                </c:pt>
                <c:pt idx="106">
                  <c:v>2.8903717578961645</c:v>
                </c:pt>
                <c:pt idx="107">
                  <c:v>2.9285235238605409</c:v>
                </c:pt>
                <c:pt idx="108">
                  <c:v>2.9444389791664403</c:v>
                </c:pt>
                <c:pt idx="109">
                  <c:v>2.9755295662364718</c:v>
                </c:pt>
                <c:pt idx="110">
                  <c:v>2.9957322735539909</c:v>
                </c:pt>
                <c:pt idx="111">
                  <c:v>3.044522437723423</c:v>
                </c:pt>
                <c:pt idx="112">
                  <c:v>3.044522437723423</c:v>
                </c:pt>
                <c:pt idx="113">
                  <c:v>3.044522437723423</c:v>
                </c:pt>
                <c:pt idx="114">
                  <c:v>3.0587070727153796</c:v>
                </c:pt>
                <c:pt idx="115">
                  <c:v>3.0910424533583161</c:v>
                </c:pt>
                <c:pt idx="116">
                  <c:v>3.0910424533583161</c:v>
                </c:pt>
                <c:pt idx="117">
                  <c:v>3.0910424533583161</c:v>
                </c:pt>
                <c:pt idx="118">
                  <c:v>3.0910424533583161</c:v>
                </c:pt>
                <c:pt idx="119">
                  <c:v>3.0910424533583161</c:v>
                </c:pt>
                <c:pt idx="120">
                  <c:v>3.1135153092103742</c:v>
                </c:pt>
                <c:pt idx="121">
                  <c:v>3.1135153092103742</c:v>
                </c:pt>
                <c:pt idx="122">
                  <c:v>3.122364924487357</c:v>
                </c:pt>
                <c:pt idx="123">
                  <c:v>3.1354942159291497</c:v>
                </c:pt>
                <c:pt idx="124">
                  <c:v>3.1570004211501135</c:v>
                </c:pt>
                <c:pt idx="125">
                  <c:v>3.1780538303479458</c:v>
                </c:pt>
                <c:pt idx="126">
                  <c:v>3.1780538303479458</c:v>
                </c:pt>
                <c:pt idx="127">
                  <c:v>3.202746442938317</c:v>
                </c:pt>
                <c:pt idx="128">
                  <c:v>3.2188758248682006</c:v>
                </c:pt>
                <c:pt idx="129">
                  <c:v>3.2425923514855168</c:v>
                </c:pt>
                <c:pt idx="130">
                  <c:v>3.2771447329921766</c:v>
                </c:pt>
                <c:pt idx="131">
                  <c:v>3.3068867021909143</c:v>
                </c:pt>
                <c:pt idx="132">
                  <c:v>3.3141860046725258</c:v>
                </c:pt>
                <c:pt idx="133">
                  <c:v>3.3141860046725258</c:v>
                </c:pt>
                <c:pt idx="134">
                  <c:v>3.3141860046725258</c:v>
                </c:pt>
                <c:pt idx="135">
                  <c:v>3.3322045101752038</c:v>
                </c:pt>
                <c:pt idx="136">
                  <c:v>3.3568971227655755</c:v>
                </c:pt>
                <c:pt idx="137">
                  <c:v>3.4011973816621555</c:v>
                </c:pt>
                <c:pt idx="138">
                  <c:v>3.4904285153900978</c:v>
                </c:pt>
                <c:pt idx="139">
                  <c:v>3.5409593240373143</c:v>
                </c:pt>
                <c:pt idx="140">
                  <c:v>3.5553480614894135</c:v>
                </c:pt>
                <c:pt idx="141">
                  <c:v>3.597312260588446</c:v>
                </c:pt>
                <c:pt idx="142">
                  <c:v>3.5835189384561099</c:v>
                </c:pt>
                <c:pt idx="143">
                  <c:v>3.6109179126442243</c:v>
                </c:pt>
                <c:pt idx="144">
                  <c:v>3.6109179126442243</c:v>
                </c:pt>
                <c:pt idx="145">
                  <c:v>3.6635616461296463</c:v>
                </c:pt>
                <c:pt idx="146">
                  <c:v>3.6635616461296463</c:v>
                </c:pt>
                <c:pt idx="147">
                  <c:v>3.6635616461296463</c:v>
                </c:pt>
                <c:pt idx="148">
                  <c:v>3.6888794541139363</c:v>
                </c:pt>
                <c:pt idx="149">
                  <c:v>3.6888794541139363</c:v>
                </c:pt>
                <c:pt idx="150">
                  <c:v>3.6888794541139363</c:v>
                </c:pt>
                <c:pt idx="151">
                  <c:v>3.6888794541139363</c:v>
                </c:pt>
                <c:pt idx="152">
                  <c:v>3.7376696182833684</c:v>
                </c:pt>
                <c:pt idx="153">
                  <c:v>3.7612001156935624</c:v>
                </c:pt>
                <c:pt idx="154">
                  <c:v>3.7612001156935624</c:v>
                </c:pt>
                <c:pt idx="155">
                  <c:v>3.7727609380946383</c:v>
                </c:pt>
                <c:pt idx="156">
                  <c:v>3.784189633918261</c:v>
                </c:pt>
              </c:numCache>
            </c:numRef>
          </c:xVal>
          <c:yVal>
            <c:numRef>
              <c:f>'Model 2'!$A$2:$A$158</c:f>
              <c:numCache>
                <c:formatCode>General</c:formatCode>
                <c:ptCount val="157"/>
                <c:pt idx="0">
                  <c:v>5.4889377261566867</c:v>
                </c:pt>
                <c:pt idx="1">
                  <c:v>5.6698809229805196</c:v>
                </c:pt>
                <c:pt idx="2">
                  <c:v>5.8289456176102075</c:v>
                </c:pt>
                <c:pt idx="3">
                  <c:v>5.8944028342648505</c:v>
                </c:pt>
                <c:pt idx="4">
                  <c:v>6.0637852086876078</c:v>
                </c:pt>
                <c:pt idx="5">
                  <c:v>6.1092475827643655</c:v>
                </c:pt>
                <c:pt idx="6">
                  <c:v>6.2146080984221914</c:v>
                </c:pt>
                <c:pt idx="7">
                  <c:v>5.9661467391236922</c:v>
                </c:pt>
                <c:pt idx="8">
                  <c:v>6.1092475827643655</c:v>
                </c:pt>
                <c:pt idx="9">
                  <c:v>6.2146080984221914</c:v>
                </c:pt>
                <c:pt idx="10">
                  <c:v>6.1633148040346413</c:v>
                </c:pt>
                <c:pt idx="11">
                  <c:v>6.2146080984221914</c:v>
                </c:pt>
                <c:pt idx="12">
                  <c:v>6.2146080984221914</c:v>
                </c:pt>
                <c:pt idx="13">
                  <c:v>6.3969296552161463</c:v>
                </c:pt>
                <c:pt idx="14">
                  <c:v>6.3969296552161463</c:v>
                </c:pt>
                <c:pt idx="15">
                  <c:v>6.5510803350434044</c:v>
                </c:pt>
                <c:pt idx="16">
                  <c:v>6.5510803350434044</c:v>
                </c:pt>
                <c:pt idx="17">
                  <c:v>6.4134589571673573</c:v>
                </c:pt>
                <c:pt idx="18">
                  <c:v>6.4769723628896827</c:v>
                </c:pt>
                <c:pt idx="19">
                  <c:v>6.3543700407973507</c:v>
                </c:pt>
                <c:pt idx="20">
                  <c:v>6.5294188382622256</c:v>
                </c:pt>
                <c:pt idx="21">
                  <c:v>6.4297194780391376</c:v>
                </c:pt>
                <c:pt idx="22">
                  <c:v>6.522092798170152</c:v>
                </c:pt>
                <c:pt idx="23">
                  <c:v>6.5510803350434044</c:v>
                </c:pt>
                <c:pt idx="24">
                  <c:v>6.5861716548546747</c:v>
                </c:pt>
                <c:pt idx="25">
                  <c:v>6.5792512120101012</c:v>
                </c:pt>
                <c:pt idx="26">
                  <c:v>6.5708829623395841</c:v>
                </c:pt>
                <c:pt idx="27">
                  <c:v>6.7452363494843626</c:v>
                </c:pt>
                <c:pt idx="28">
                  <c:v>6.9077552789821368</c:v>
                </c:pt>
                <c:pt idx="29">
                  <c:v>6.8243736700430864</c:v>
                </c:pt>
                <c:pt idx="30">
                  <c:v>6.8617113404807304</c:v>
                </c:pt>
                <c:pt idx="31">
                  <c:v>6.8297937375124249</c:v>
                </c:pt>
                <c:pt idx="32">
                  <c:v>6.8824374709978473</c:v>
                </c:pt>
                <c:pt idx="33">
                  <c:v>6.8564619845945867</c:v>
                </c:pt>
                <c:pt idx="34">
                  <c:v>5.598421958998375</c:v>
                </c:pt>
                <c:pt idx="35">
                  <c:v>5.598421958998375</c:v>
                </c:pt>
                <c:pt idx="36">
                  <c:v>5.7235851019523807</c:v>
                </c:pt>
                <c:pt idx="37">
                  <c:v>6.2915691395583204</c:v>
                </c:pt>
                <c:pt idx="38">
                  <c:v>6.6846117276679271</c:v>
                </c:pt>
                <c:pt idx="39">
                  <c:v>6.9077552789821368</c:v>
                </c:pt>
                <c:pt idx="40">
                  <c:v>3.6888794541139363</c:v>
                </c:pt>
                <c:pt idx="41">
                  <c:v>4.2341065045972597</c:v>
                </c:pt>
                <c:pt idx="42">
                  <c:v>4.3567088266895917</c:v>
                </c:pt>
                <c:pt idx="43">
                  <c:v>4.4659081186545837</c:v>
                </c:pt>
                <c:pt idx="44">
                  <c:v>4.7874917427820458</c:v>
                </c:pt>
                <c:pt idx="45">
                  <c:v>4.7004803657924166</c:v>
                </c:pt>
                <c:pt idx="46">
                  <c:v>4.7874917427820458</c:v>
                </c:pt>
                <c:pt idx="47">
                  <c:v>5.0106352940962555</c:v>
                </c:pt>
                <c:pt idx="48">
                  <c:v>4.9767337424205742</c:v>
                </c:pt>
                <c:pt idx="49">
                  <c:v>5.0751738152338266</c:v>
                </c:pt>
                <c:pt idx="50">
                  <c:v>4.9416424226093039</c:v>
                </c:pt>
                <c:pt idx="51">
                  <c:v>5.0751738152338266</c:v>
                </c:pt>
                <c:pt idx="52">
                  <c:v>5.1298987149230735</c:v>
                </c:pt>
                <c:pt idx="53">
                  <c:v>5.0814043649844631</c:v>
                </c:pt>
                <c:pt idx="54">
                  <c:v>5.2983173665480363</c:v>
                </c:pt>
                <c:pt idx="55">
                  <c:v>5.1929568508902104</c:v>
                </c:pt>
                <c:pt idx="56">
                  <c:v>5.6698809229805196</c:v>
                </c:pt>
                <c:pt idx="57">
                  <c:v>5.6058020662959978</c:v>
                </c:pt>
                <c:pt idx="58">
                  <c:v>5.9661467391236922</c:v>
                </c:pt>
                <c:pt idx="59">
                  <c:v>4.0073331852324712</c:v>
                </c:pt>
                <c:pt idx="60">
                  <c:v>4.0943445622221004</c:v>
                </c:pt>
                <c:pt idx="61">
                  <c:v>4.499809670330265</c:v>
                </c:pt>
                <c:pt idx="62">
                  <c:v>4.7874917427820458</c:v>
                </c:pt>
                <c:pt idx="63">
                  <c:v>5.0106352940962555</c:v>
                </c:pt>
                <c:pt idx="64">
                  <c:v>4.9416424226093039</c:v>
                </c:pt>
                <c:pt idx="65">
                  <c:v>5.1357984370502621</c:v>
                </c:pt>
                <c:pt idx="66">
                  <c:v>4.9767337424205742</c:v>
                </c:pt>
                <c:pt idx="67">
                  <c:v>5.2983173665480363</c:v>
                </c:pt>
                <c:pt idx="68">
                  <c:v>5.6094717951849598</c:v>
                </c:pt>
                <c:pt idx="69">
                  <c:v>5.7037824746562009</c:v>
                </c:pt>
                <c:pt idx="70">
                  <c:v>1.9021075263969205</c:v>
                </c:pt>
                <c:pt idx="71">
                  <c:v>2.0149030205422647</c:v>
                </c:pt>
                <c:pt idx="72">
                  <c:v>1.9459101490553132</c:v>
                </c:pt>
                <c:pt idx="73">
                  <c:v>2.2721258855093369</c:v>
                </c:pt>
                <c:pt idx="74">
                  <c:v>2.2823823856765264</c:v>
                </c:pt>
                <c:pt idx="75">
                  <c:v>2.1633230256605378</c:v>
                </c:pt>
                <c:pt idx="76">
                  <c:v>2.3025850929940459</c:v>
                </c:pt>
                <c:pt idx="77">
                  <c:v>2.2925347571405443</c:v>
                </c:pt>
                <c:pt idx="78">
                  <c:v>2.2823823856765264</c:v>
                </c:pt>
                <c:pt idx="79">
                  <c:v>2.5014359517392109</c:v>
                </c:pt>
                <c:pt idx="80">
                  <c:v>2.5952547069568657</c:v>
                </c:pt>
                <c:pt idx="81">
                  <c:v>2.5014359517392109</c:v>
                </c:pt>
                <c:pt idx="82">
                  <c:v>2.9806186357439426</c:v>
                </c:pt>
                <c:pt idx="83">
                  <c:v>2.9907197317304468</c:v>
                </c:pt>
                <c:pt idx="84">
                  <c:v>5.2983173665480363</c:v>
                </c:pt>
                <c:pt idx="85">
                  <c:v>5.7037824746562009</c:v>
                </c:pt>
                <c:pt idx="86">
                  <c:v>5.7037824746562009</c:v>
                </c:pt>
                <c:pt idx="87">
                  <c:v>5.7037824746562009</c:v>
                </c:pt>
                <c:pt idx="88">
                  <c:v>6.0637852086876078</c:v>
                </c:pt>
                <c:pt idx="89">
                  <c:v>5.8435444170313602</c:v>
                </c:pt>
                <c:pt idx="90">
                  <c:v>6.1224928095143865</c:v>
                </c:pt>
                <c:pt idx="91">
                  <c:v>6.2344107257183712</c:v>
                </c:pt>
                <c:pt idx="92">
                  <c:v>6.2915691395583204</c:v>
                </c:pt>
                <c:pt idx="93">
                  <c:v>6.2146080984221914</c:v>
                </c:pt>
                <c:pt idx="94">
                  <c:v>6.3403593037277517</c:v>
                </c:pt>
                <c:pt idx="95">
                  <c:v>6.6463905148477291</c:v>
                </c:pt>
                <c:pt idx="96">
                  <c:v>6.8564619845945867</c:v>
                </c:pt>
                <c:pt idx="97">
                  <c:v>7.1308988302963465</c:v>
                </c:pt>
                <c:pt idx="98">
                  <c:v>7.3777589082278725</c:v>
                </c:pt>
                <c:pt idx="99">
                  <c:v>7.3460102099132927</c:v>
                </c:pt>
                <c:pt idx="100">
                  <c:v>7.4085305668946262</c:v>
                </c:pt>
                <c:pt idx="101">
                  <c:v>1.7749523509116738</c:v>
                </c:pt>
                <c:pt idx="102">
                  <c:v>3.4657359027997265</c:v>
                </c:pt>
                <c:pt idx="103">
                  <c:v>3.6888794541139363</c:v>
                </c:pt>
                <c:pt idx="104">
                  <c:v>3.9415818076696905</c:v>
                </c:pt>
                <c:pt idx="105">
                  <c:v>4.2484952420493594</c:v>
                </c:pt>
                <c:pt idx="106">
                  <c:v>4.6051701859880918</c:v>
                </c:pt>
                <c:pt idx="107">
                  <c:v>4.3567088266895917</c:v>
                </c:pt>
                <c:pt idx="108">
                  <c:v>4.3820266346738812</c:v>
                </c:pt>
                <c:pt idx="109">
                  <c:v>4.4426512564903167</c:v>
                </c:pt>
                <c:pt idx="110">
                  <c:v>4.4426512564903167</c:v>
                </c:pt>
                <c:pt idx="111">
                  <c:v>4.7004803657924166</c:v>
                </c:pt>
                <c:pt idx="112">
                  <c:v>4.7449321283632502</c:v>
                </c:pt>
                <c:pt idx="113">
                  <c:v>4.8283137373023015</c:v>
                </c:pt>
                <c:pt idx="114">
                  <c:v>4.8675344504555822</c:v>
                </c:pt>
                <c:pt idx="115">
                  <c:v>4.7874917427820458</c:v>
                </c:pt>
                <c:pt idx="116">
                  <c:v>4.7874917427820458</c:v>
                </c:pt>
                <c:pt idx="117">
                  <c:v>4.8675344504555822</c:v>
                </c:pt>
                <c:pt idx="118">
                  <c:v>4.9052747784384296</c:v>
                </c:pt>
                <c:pt idx="119">
                  <c:v>4.7004803657924166</c:v>
                </c:pt>
                <c:pt idx="120">
                  <c:v>4.8675344504555822</c:v>
                </c:pt>
                <c:pt idx="121">
                  <c:v>5.0106352940962555</c:v>
                </c:pt>
                <c:pt idx="122">
                  <c:v>4.9767337424205742</c:v>
                </c:pt>
                <c:pt idx="123">
                  <c:v>5.0106352940962555</c:v>
                </c:pt>
                <c:pt idx="124">
                  <c:v>5.1357984370502621</c:v>
                </c:pt>
                <c:pt idx="125">
                  <c:v>5.4161004022044201</c:v>
                </c:pt>
                <c:pt idx="126">
                  <c:v>4.9767337424205742</c:v>
                </c:pt>
                <c:pt idx="127">
                  <c:v>5.2364419628299492</c:v>
                </c:pt>
                <c:pt idx="128">
                  <c:v>5.1929568508902104</c:v>
                </c:pt>
                <c:pt idx="129">
                  <c:v>5.2832037287379885</c:v>
                </c:pt>
                <c:pt idx="130">
                  <c:v>5.3844950627890888</c:v>
                </c:pt>
                <c:pt idx="131">
                  <c:v>5.7037824746562009</c:v>
                </c:pt>
                <c:pt idx="132">
                  <c:v>5.5606816310155276</c:v>
                </c:pt>
                <c:pt idx="133">
                  <c:v>5.579729825986222</c:v>
                </c:pt>
                <c:pt idx="134">
                  <c:v>5.521460917862246</c:v>
                </c:pt>
                <c:pt idx="135">
                  <c:v>5.521460917862246</c:v>
                </c:pt>
                <c:pt idx="136">
                  <c:v>5.7037824746562009</c:v>
                </c:pt>
                <c:pt idx="137">
                  <c:v>5.768320995793772</c:v>
                </c:pt>
                <c:pt idx="138">
                  <c:v>6.2422232654551655</c:v>
                </c:pt>
                <c:pt idx="139">
                  <c:v>6.3207682942505823</c:v>
                </c:pt>
                <c:pt idx="140">
                  <c:v>6.7334018918373593</c:v>
                </c:pt>
                <c:pt idx="141">
                  <c:v>6.5294188382622256</c:v>
                </c:pt>
                <c:pt idx="142">
                  <c:v>6.5510803350434044</c:v>
                </c:pt>
                <c:pt idx="143">
                  <c:v>6.5510803350434044</c:v>
                </c:pt>
                <c:pt idx="144">
                  <c:v>6.5366915975913047</c:v>
                </c:pt>
                <c:pt idx="145">
                  <c:v>6.8023947633243109</c:v>
                </c:pt>
                <c:pt idx="146">
                  <c:v>6.4769723628896827</c:v>
                </c:pt>
                <c:pt idx="147">
                  <c:v>6.7093043402582984</c:v>
                </c:pt>
                <c:pt idx="148">
                  <c:v>6.7452363494843626</c:v>
                </c:pt>
                <c:pt idx="149">
                  <c:v>6.8023947633243109</c:v>
                </c:pt>
                <c:pt idx="150">
                  <c:v>6.9226438914758877</c:v>
                </c:pt>
                <c:pt idx="151">
                  <c:v>6.7093043402582984</c:v>
                </c:pt>
                <c:pt idx="152">
                  <c:v>7.0030654587864616</c:v>
                </c:pt>
                <c:pt idx="153">
                  <c:v>6.9077552789821368</c:v>
                </c:pt>
                <c:pt idx="154">
                  <c:v>7.0030654587864616</c:v>
                </c:pt>
                <c:pt idx="155">
                  <c:v>6.9077552789821368</c:v>
                </c:pt>
                <c:pt idx="156">
                  <c:v>6.9077552789821368</c:v>
                </c:pt>
              </c:numCache>
            </c:numRef>
          </c:yVal>
          <c:smooth val="0"/>
          <c:extLst>
            <c:ext xmlns:c16="http://schemas.microsoft.com/office/drawing/2014/chart" uri="{C3380CC4-5D6E-409C-BE32-E72D297353CC}">
              <c16:uniqueId val="{00000000-C400-49D6-97D6-75723AE654A5}"/>
            </c:ext>
          </c:extLst>
        </c:ser>
        <c:ser>
          <c:idx val="1"/>
          <c:order val="1"/>
          <c:tx>
            <c:v>Predicted ln(Weight)</c:v>
          </c:tx>
          <c:spPr>
            <a:ln w="19050">
              <a:noFill/>
            </a:ln>
          </c:spPr>
          <c:xVal>
            <c:numRef>
              <c:f>'Model 2'!$B$2:$B$158</c:f>
              <c:numCache>
                <c:formatCode>General</c:formatCode>
                <c:ptCount val="157"/>
                <c:pt idx="0">
                  <c:v>3.2347491740244907</c:v>
                </c:pt>
                <c:pt idx="1">
                  <c:v>3.2695689391837188</c:v>
                </c:pt>
                <c:pt idx="2">
                  <c:v>3.2771447329921766</c:v>
                </c:pt>
                <c:pt idx="3">
                  <c:v>3.3672958299864741</c:v>
                </c:pt>
                <c:pt idx="4">
                  <c:v>3.3672958299864741</c:v>
                </c:pt>
                <c:pt idx="5">
                  <c:v>3.3911470458086539</c:v>
                </c:pt>
                <c:pt idx="6">
                  <c:v>3.3911470458086539</c:v>
                </c:pt>
                <c:pt idx="7">
                  <c:v>3.4011973816621555</c:v>
                </c:pt>
                <c:pt idx="8">
                  <c:v>3.4011973816621555</c:v>
                </c:pt>
                <c:pt idx="9">
                  <c:v>3.4242626545931514</c:v>
                </c:pt>
                <c:pt idx="10">
                  <c:v>3.4339872044851463</c:v>
                </c:pt>
                <c:pt idx="11">
                  <c:v>3.4339872044851463</c:v>
                </c:pt>
                <c:pt idx="12">
                  <c:v>3.4499875458315872</c:v>
                </c:pt>
                <c:pt idx="13">
                  <c:v>3.4657359027997265</c:v>
                </c:pt>
                <c:pt idx="14">
                  <c:v>3.4657359027997265</c:v>
                </c:pt>
                <c:pt idx="15">
                  <c:v>3.4965075614664802</c:v>
                </c:pt>
                <c:pt idx="16">
                  <c:v>3.4965075614664802</c:v>
                </c:pt>
                <c:pt idx="17">
                  <c:v>3.5115454388310208</c:v>
                </c:pt>
                <c:pt idx="18">
                  <c:v>3.5115454388310208</c:v>
                </c:pt>
                <c:pt idx="19">
                  <c:v>3.5263605246161616</c:v>
                </c:pt>
                <c:pt idx="20">
                  <c:v>3.5263605246161616</c:v>
                </c:pt>
                <c:pt idx="21">
                  <c:v>3.5409593240373143</c:v>
                </c:pt>
                <c:pt idx="22">
                  <c:v>3.5553480614894135</c:v>
                </c:pt>
                <c:pt idx="23">
                  <c:v>3.5553480614894135</c:v>
                </c:pt>
                <c:pt idx="24">
                  <c:v>3.5553480614894135</c:v>
                </c:pt>
                <c:pt idx="25">
                  <c:v>3.5553480614894135</c:v>
                </c:pt>
                <c:pt idx="26">
                  <c:v>3.5835189384561099</c:v>
                </c:pt>
                <c:pt idx="27">
                  <c:v>3.5835189384561099</c:v>
                </c:pt>
                <c:pt idx="28">
                  <c:v>3.6109179126442243</c:v>
                </c:pt>
                <c:pt idx="29">
                  <c:v>3.6506582412937387</c:v>
                </c:pt>
                <c:pt idx="30">
                  <c:v>3.6506582412937387</c:v>
                </c:pt>
                <c:pt idx="31">
                  <c:v>3.6763006719070761</c:v>
                </c:pt>
                <c:pt idx="32">
                  <c:v>3.713572066704308</c:v>
                </c:pt>
                <c:pt idx="33">
                  <c:v>3.713572066704308</c:v>
                </c:pt>
                <c:pt idx="34">
                  <c:v>3.2580965380214821</c:v>
                </c:pt>
                <c:pt idx="35">
                  <c:v>3.2771447329921766</c:v>
                </c:pt>
                <c:pt idx="36">
                  <c:v>3.3322045101752038</c:v>
                </c:pt>
                <c:pt idx="37">
                  <c:v>3.4339872044851463</c:v>
                </c:pt>
                <c:pt idx="38">
                  <c:v>3.5945687746426951</c:v>
                </c:pt>
                <c:pt idx="39">
                  <c:v>3.6888794541139363</c:v>
                </c:pt>
                <c:pt idx="40">
                  <c:v>2.6461747973841225</c:v>
                </c:pt>
                <c:pt idx="41">
                  <c:v>2.9014215940827497</c:v>
                </c:pt>
                <c:pt idx="42">
                  <c:v>2.9338568698359038</c:v>
                </c:pt>
                <c:pt idx="43">
                  <c:v>2.9856819377004897</c:v>
                </c:pt>
                <c:pt idx="44">
                  <c:v>2.9957322735539909</c:v>
                </c:pt>
                <c:pt idx="45">
                  <c:v>3.0349529867072724</c:v>
                </c:pt>
                <c:pt idx="46">
                  <c:v>3.044522437723423</c:v>
                </c:pt>
                <c:pt idx="47">
                  <c:v>3.0910424533583161</c:v>
                </c:pt>
                <c:pt idx="48">
                  <c:v>3.0910424533583161</c:v>
                </c:pt>
                <c:pt idx="49">
                  <c:v>3.1135153092103742</c:v>
                </c:pt>
                <c:pt idx="50">
                  <c:v>3.1135153092103742</c:v>
                </c:pt>
                <c:pt idx="51">
                  <c:v>3.1135153092103742</c:v>
                </c:pt>
                <c:pt idx="52">
                  <c:v>3.1780538303479458</c:v>
                </c:pt>
                <c:pt idx="53">
                  <c:v>3.1527360223636558</c:v>
                </c:pt>
                <c:pt idx="54">
                  <c:v>3.1570004211501135</c:v>
                </c:pt>
                <c:pt idx="55">
                  <c:v>3.2268439945173775</c:v>
                </c:pt>
                <c:pt idx="56">
                  <c:v>3.2580965380214821</c:v>
                </c:pt>
                <c:pt idx="57">
                  <c:v>3.2958368660043291</c:v>
                </c:pt>
                <c:pt idx="58">
                  <c:v>3.4563166808832348</c:v>
                </c:pt>
                <c:pt idx="59">
                  <c:v>2.6878474937846906</c:v>
                </c:pt>
                <c:pt idx="60">
                  <c:v>2.7408400239252009</c:v>
                </c:pt>
                <c:pt idx="61">
                  <c:v>2.8735646395797834</c:v>
                </c:pt>
                <c:pt idx="62">
                  <c:v>2.9444389791664403</c:v>
                </c:pt>
                <c:pt idx="63">
                  <c:v>2.9957322735539909</c:v>
                </c:pt>
                <c:pt idx="64">
                  <c:v>3.0301337002713233</c:v>
                </c:pt>
                <c:pt idx="65">
                  <c:v>3.0301337002713233</c:v>
                </c:pt>
                <c:pt idx="66">
                  <c:v>3.068052935133617</c:v>
                </c:pt>
                <c:pt idx="67">
                  <c:v>3.1354942159291497</c:v>
                </c:pt>
                <c:pt idx="68">
                  <c:v>3.2188758248682006</c:v>
                </c:pt>
                <c:pt idx="69">
                  <c:v>3.2580965380214821</c:v>
                </c:pt>
                <c:pt idx="70">
                  <c:v>2.2823823856765264</c:v>
                </c:pt>
                <c:pt idx="71">
                  <c:v>2.3513752571634776</c:v>
                </c:pt>
                <c:pt idx="72">
                  <c:v>2.3608540011180215</c:v>
                </c:pt>
                <c:pt idx="73">
                  <c:v>2.3978952727983707</c:v>
                </c:pt>
                <c:pt idx="74">
                  <c:v>2.4159137783010487</c:v>
                </c:pt>
                <c:pt idx="75">
                  <c:v>2.4248027257182949</c:v>
                </c:pt>
                <c:pt idx="76">
                  <c:v>2.4680995314716192</c:v>
                </c:pt>
                <c:pt idx="77">
                  <c:v>2.4680995314716192</c:v>
                </c:pt>
                <c:pt idx="78">
                  <c:v>2.4849066497880004</c:v>
                </c:pt>
                <c:pt idx="79">
                  <c:v>2.5014359517392109</c:v>
                </c:pt>
                <c:pt idx="80">
                  <c:v>2.5176964726109912</c:v>
                </c:pt>
                <c:pt idx="81">
                  <c:v>2.5649493574615367</c:v>
                </c:pt>
                <c:pt idx="82">
                  <c:v>2.6602595372658615</c:v>
                </c:pt>
                <c:pt idx="83">
                  <c:v>2.7080502011022101</c:v>
                </c:pt>
                <c:pt idx="84">
                  <c:v>3.475067230228611</c:v>
                </c:pt>
                <c:pt idx="85">
                  <c:v>3.5263605246161616</c:v>
                </c:pt>
                <c:pt idx="86">
                  <c:v>3.5553480614894135</c:v>
                </c:pt>
                <c:pt idx="87">
                  <c:v>3.6189933266497696</c:v>
                </c:pt>
                <c:pt idx="88">
                  <c:v>3.6375861597263857</c:v>
                </c:pt>
                <c:pt idx="89">
                  <c:v>3.6506582412937387</c:v>
                </c:pt>
                <c:pt idx="90">
                  <c:v>3.7495040759303713</c:v>
                </c:pt>
                <c:pt idx="91">
                  <c:v>3.7495040759303713</c:v>
                </c:pt>
                <c:pt idx="92">
                  <c:v>3.7612001156935624</c:v>
                </c:pt>
                <c:pt idx="93">
                  <c:v>3.8066624897703196</c:v>
                </c:pt>
                <c:pt idx="94">
                  <c:v>3.8286413964890951</c:v>
                </c:pt>
                <c:pt idx="95">
                  <c:v>3.8712010109078911</c:v>
                </c:pt>
                <c:pt idx="96">
                  <c:v>3.9454577815143836</c:v>
                </c:pt>
                <c:pt idx="97">
                  <c:v>4.0253516907351496</c:v>
                </c:pt>
                <c:pt idx="98">
                  <c:v>4.0943445622221004</c:v>
                </c:pt>
                <c:pt idx="99">
                  <c:v>4.0943445622221004</c:v>
                </c:pt>
                <c:pt idx="100">
                  <c:v>4.1494638614431798</c:v>
                </c:pt>
                <c:pt idx="101">
                  <c:v>2.1282317058492679</c:v>
                </c:pt>
                <c:pt idx="102">
                  <c:v>2.6173958328340792</c:v>
                </c:pt>
                <c:pt idx="103">
                  <c:v>2.7080502011022101</c:v>
                </c:pt>
                <c:pt idx="104">
                  <c:v>2.7850112422383382</c:v>
                </c:pt>
                <c:pt idx="105">
                  <c:v>2.8564702062204832</c:v>
                </c:pt>
                <c:pt idx="106">
                  <c:v>2.8903717578961645</c:v>
                </c:pt>
                <c:pt idx="107">
                  <c:v>2.9285235238605409</c:v>
                </c:pt>
                <c:pt idx="108">
                  <c:v>2.9444389791664403</c:v>
                </c:pt>
                <c:pt idx="109">
                  <c:v>2.9755295662364718</c:v>
                </c:pt>
                <c:pt idx="110">
                  <c:v>2.9957322735539909</c:v>
                </c:pt>
                <c:pt idx="111">
                  <c:v>3.044522437723423</c:v>
                </c:pt>
                <c:pt idx="112">
                  <c:v>3.044522437723423</c:v>
                </c:pt>
                <c:pt idx="113">
                  <c:v>3.044522437723423</c:v>
                </c:pt>
                <c:pt idx="114">
                  <c:v>3.0587070727153796</c:v>
                </c:pt>
                <c:pt idx="115">
                  <c:v>3.0910424533583161</c:v>
                </c:pt>
                <c:pt idx="116">
                  <c:v>3.0910424533583161</c:v>
                </c:pt>
                <c:pt idx="117">
                  <c:v>3.0910424533583161</c:v>
                </c:pt>
                <c:pt idx="118">
                  <c:v>3.0910424533583161</c:v>
                </c:pt>
                <c:pt idx="119">
                  <c:v>3.0910424533583161</c:v>
                </c:pt>
                <c:pt idx="120">
                  <c:v>3.1135153092103742</c:v>
                </c:pt>
                <c:pt idx="121">
                  <c:v>3.1135153092103742</c:v>
                </c:pt>
                <c:pt idx="122">
                  <c:v>3.122364924487357</c:v>
                </c:pt>
                <c:pt idx="123">
                  <c:v>3.1354942159291497</c:v>
                </c:pt>
                <c:pt idx="124">
                  <c:v>3.1570004211501135</c:v>
                </c:pt>
                <c:pt idx="125">
                  <c:v>3.1780538303479458</c:v>
                </c:pt>
                <c:pt idx="126">
                  <c:v>3.1780538303479458</c:v>
                </c:pt>
                <c:pt idx="127">
                  <c:v>3.202746442938317</c:v>
                </c:pt>
                <c:pt idx="128">
                  <c:v>3.2188758248682006</c:v>
                </c:pt>
                <c:pt idx="129">
                  <c:v>3.2425923514855168</c:v>
                </c:pt>
                <c:pt idx="130">
                  <c:v>3.2771447329921766</c:v>
                </c:pt>
                <c:pt idx="131">
                  <c:v>3.3068867021909143</c:v>
                </c:pt>
                <c:pt idx="132">
                  <c:v>3.3141860046725258</c:v>
                </c:pt>
                <c:pt idx="133">
                  <c:v>3.3141860046725258</c:v>
                </c:pt>
                <c:pt idx="134">
                  <c:v>3.3141860046725258</c:v>
                </c:pt>
                <c:pt idx="135">
                  <c:v>3.3322045101752038</c:v>
                </c:pt>
                <c:pt idx="136">
                  <c:v>3.3568971227655755</c:v>
                </c:pt>
                <c:pt idx="137">
                  <c:v>3.4011973816621555</c:v>
                </c:pt>
                <c:pt idx="138">
                  <c:v>3.4904285153900978</c:v>
                </c:pt>
                <c:pt idx="139">
                  <c:v>3.5409593240373143</c:v>
                </c:pt>
                <c:pt idx="140">
                  <c:v>3.5553480614894135</c:v>
                </c:pt>
                <c:pt idx="141">
                  <c:v>3.597312260588446</c:v>
                </c:pt>
                <c:pt idx="142">
                  <c:v>3.5835189384561099</c:v>
                </c:pt>
                <c:pt idx="143">
                  <c:v>3.6109179126442243</c:v>
                </c:pt>
                <c:pt idx="144">
                  <c:v>3.6109179126442243</c:v>
                </c:pt>
                <c:pt idx="145">
                  <c:v>3.6635616461296463</c:v>
                </c:pt>
                <c:pt idx="146">
                  <c:v>3.6635616461296463</c:v>
                </c:pt>
                <c:pt idx="147">
                  <c:v>3.6635616461296463</c:v>
                </c:pt>
                <c:pt idx="148">
                  <c:v>3.6888794541139363</c:v>
                </c:pt>
                <c:pt idx="149">
                  <c:v>3.6888794541139363</c:v>
                </c:pt>
                <c:pt idx="150">
                  <c:v>3.6888794541139363</c:v>
                </c:pt>
                <c:pt idx="151">
                  <c:v>3.6888794541139363</c:v>
                </c:pt>
                <c:pt idx="152">
                  <c:v>3.7376696182833684</c:v>
                </c:pt>
                <c:pt idx="153">
                  <c:v>3.7612001156935624</c:v>
                </c:pt>
                <c:pt idx="154">
                  <c:v>3.7612001156935624</c:v>
                </c:pt>
                <c:pt idx="155">
                  <c:v>3.7727609380946383</c:v>
                </c:pt>
                <c:pt idx="156">
                  <c:v>3.784189633918261</c:v>
                </c:pt>
              </c:numCache>
            </c:numRef>
          </c:xVal>
          <c:yVal>
            <c:numRef>
              <c:f>'Model 2'!$G$27:$G$183</c:f>
              <c:numCache>
                <c:formatCode>General</c:formatCode>
                <c:ptCount val="157"/>
                <c:pt idx="0">
                  <c:v>5.5945690575437048</c:v>
                </c:pt>
                <c:pt idx="1">
                  <c:v>5.7578218975809001</c:v>
                </c:pt>
                <c:pt idx="2">
                  <c:v>5.8407723877713424</c:v>
                </c:pt>
                <c:pt idx="3">
                  <c:v>5.947438267788602</c:v>
                </c:pt>
                <c:pt idx="4">
                  <c:v>6.0584407694783202</c:v>
                </c:pt>
                <c:pt idx="5">
                  <c:v>6.1138773651916569</c:v>
                </c:pt>
                <c:pt idx="6">
                  <c:v>6.2007914398345871</c:v>
                </c:pt>
                <c:pt idx="7">
                  <c:v>6.040769550126976</c:v>
                </c:pt>
                <c:pt idx="8">
                  <c:v>6.1321711176774123</c:v>
                </c:pt>
                <c:pt idx="9">
                  <c:v>6.1975505043262018</c:v>
                </c:pt>
                <c:pt idx="10">
                  <c:v>6.2391989396249388</c:v>
                </c:pt>
                <c:pt idx="11">
                  <c:v>6.1923405251110282</c:v>
                </c:pt>
                <c:pt idx="12">
                  <c:v>6.1030350450804036</c:v>
                </c:pt>
                <c:pt idx="13">
                  <c:v>6.3281121488084286</c:v>
                </c:pt>
                <c:pt idx="14">
                  <c:v>6.4153998847349882</c:v>
                </c:pt>
                <c:pt idx="15">
                  <c:v>6.3897875439049638</c:v>
                </c:pt>
                <c:pt idx="16">
                  <c:v>6.3782363229204853</c:v>
                </c:pt>
                <c:pt idx="17">
                  <c:v>6.41849502995702</c:v>
                </c:pt>
                <c:pt idx="18">
                  <c:v>6.46685444512873</c:v>
                </c:pt>
                <c:pt idx="19">
                  <c:v>6.4921633484533778</c:v>
                </c:pt>
                <c:pt idx="20">
                  <c:v>6.4949025507062315</c:v>
                </c:pt>
                <c:pt idx="21">
                  <c:v>6.4831024733286826</c:v>
                </c:pt>
                <c:pt idx="22">
                  <c:v>6.6345280815346959</c:v>
                </c:pt>
                <c:pt idx="23">
                  <c:v>6.5833589450952594</c:v>
                </c:pt>
                <c:pt idx="24">
                  <c:v>6.6584727416020737</c:v>
                </c:pt>
                <c:pt idx="25">
                  <c:v>6.6638982302215988</c:v>
                </c:pt>
                <c:pt idx="26">
                  <c:v>6.6768707421509532</c:v>
                </c:pt>
                <c:pt idx="27">
                  <c:v>6.741773232023637</c:v>
                </c:pt>
                <c:pt idx="28">
                  <c:v>6.9113401723787256</c:v>
                </c:pt>
                <c:pt idx="29">
                  <c:v>6.8992198994076022</c:v>
                </c:pt>
                <c:pt idx="30">
                  <c:v>6.898850873773295</c:v>
                </c:pt>
                <c:pt idx="31">
                  <c:v>7.0223024416570121</c:v>
                </c:pt>
                <c:pt idx="32">
                  <c:v>7.074031721788625</c:v>
                </c:pt>
                <c:pt idx="33">
                  <c:v>6.9881983368839666</c:v>
                </c:pt>
                <c:pt idx="34">
                  <c:v>5.478583709011887</c:v>
                </c:pt>
                <c:pt idx="35">
                  <c:v>5.4895518467449778</c:v>
                </c:pt>
                <c:pt idx="36">
                  <c:v>5.7050720131461059</c:v>
                </c:pt>
                <c:pt idx="37">
                  <c:v>6.2833676451538505</c:v>
                </c:pt>
                <c:pt idx="38">
                  <c:v>6.5831320880735227</c:v>
                </c:pt>
                <c:pt idx="39">
                  <c:v>6.7492294757331361</c:v>
                </c:pt>
                <c:pt idx="40">
                  <c:v>3.562495847965379</c:v>
                </c:pt>
                <c:pt idx="41">
                  <c:v>4.2930536037824432</c:v>
                </c:pt>
                <c:pt idx="42">
                  <c:v>4.3993711072105786</c:v>
                </c:pt>
                <c:pt idx="43">
                  <c:v>4.5604969783733624</c:v>
                </c:pt>
                <c:pt idx="44">
                  <c:v>4.7440411886280698</c:v>
                </c:pt>
                <c:pt idx="45">
                  <c:v>4.7528318989425262</c:v>
                </c:pt>
                <c:pt idx="46">
                  <c:v>4.7349982275633051</c:v>
                </c:pt>
                <c:pt idx="47">
                  <c:v>4.8877982790288925</c:v>
                </c:pt>
                <c:pt idx="48">
                  <c:v>4.9216243997633722</c:v>
                </c:pt>
                <c:pt idx="49">
                  <c:v>5.0575194830220109</c:v>
                </c:pt>
                <c:pt idx="50">
                  <c:v>4.8901010529702917</c:v>
                </c:pt>
                <c:pt idx="51">
                  <c:v>4.9935652103528234</c:v>
                </c:pt>
                <c:pt idx="52">
                  <c:v>5.2011828286724997</c:v>
                </c:pt>
                <c:pt idx="53">
                  <c:v>5.060987971803768</c:v>
                </c:pt>
                <c:pt idx="54">
                  <c:v>5.2228077422870829</c:v>
                </c:pt>
                <c:pt idx="55">
                  <c:v>5.2522318495456322</c:v>
                </c:pt>
                <c:pt idx="56">
                  <c:v>5.5650942659525251</c:v>
                </c:pt>
                <c:pt idx="57">
                  <c:v>5.6523947325721062</c:v>
                </c:pt>
                <c:pt idx="58">
                  <c:v>6.059057504462265</c:v>
                </c:pt>
                <c:pt idx="59">
                  <c:v>3.9624561696545455</c:v>
                </c:pt>
                <c:pt idx="60">
                  <c:v>4.0121554307985816</c:v>
                </c:pt>
                <c:pt idx="61">
                  <c:v>4.41351080015321</c:v>
                </c:pt>
                <c:pt idx="62">
                  <c:v>4.6761430973781071</c:v>
                </c:pt>
                <c:pt idx="63">
                  <c:v>4.8963915920968546</c:v>
                </c:pt>
                <c:pt idx="64">
                  <c:v>4.9229493474820618</c:v>
                </c:pt>
                <c:pt idx="65">
                  <c:v>5.0136766134637707</c:v>
                </c:pt>
                <c:pt idx="66">
                  <c:v>5.0248209768796182</c:v>
                </c:pt>
                <c:pt idx="67">
                  <c:v>5.2958182611493907</c:v>
                </c:pt>
                <c:pt idx="68">
                  <c:v>5.5735585205745126</c:v>
                </c:pt>
                <c:pt idx="69">
                  <c:v>5.6671663757309103</c:v>
                </c:pt>
                <c:pt idx="70">
                  <c:v>1.7872767824137934</c:v>
                </c:pt>
                <c:pt idx="71">
                  <c:v>2.06007819917521</c:v>
                </c:pt>
                <c:pt idx="72">
                  <c:v>1.9826711783498869</c:v>
                </c:pt>
                <c:pt idx="73">
                  <c:v>2.3510334606890098</c:v>
                </c:pt>
                <c:pt idx="74">
                  <c:v>2.2766034496183543</c:v>
                </c:pt>
                <c:pt idx="75">
                  <c:v>2.2630173344549771</c:v>
                </c:pt>
                <c:pt idx="76">
                  <c:v>2.3978146312878912</c:v>
                </c:pt>
                <c:pt idx="77">
                  <c:v>2.3126821643606954</c:v>
                </c:pt>
                <c:pt idx="78">
                  <c:v>2.3218844338885622</c:v>
                </c:pt>
                <c:pt idx="79">
                  <c:v>2.4844223034090738</c:v>
                </c:pt>
                <c:pt idx="80">
                  <c:v>2.5205997125779733</c:v>
                </c:pt>
                <c:pt idx="81">
                  <c:v>2.541571254775961</c:v>
                </c:pt>
                <c:pt idx="82">
                  <c:v>3.2712540835990254</c:v>
                </c:pt>
                <c:pt idx="83">
                  <c:v>3.2716852951730084</c:v>
                </c:pt>
                <c:pt idx="84">
                  <c:v>5.345026813034444</c:v>
                </c:pt>
                <c:pt idx="85">
                  <c:v>5.6219349193353958</c:v>
                </c:pt>
                <c:pt idx="86">
                  <c:v>5.7370219974646597</c:v>
                </c:pt>
                <c:pt idx="87">
                  <c:v>5.7921402478419912</c:v>
                </c:pt>
                <c:pt idx="88">
                  <c:v>6.0275016743925836</c:v>
                </c:pt>
                <c:pt idx="89">
                  <c:v>5.8409357333074974</c:v>
                </c:pt>
                <c:pt idx="90">
                  <c:v>6.1444323081592742</c:v>
                </c:pt>
                <c:pt idx="91">
                  <c:v>6.1313920559792239</c:v>
                </c:pt>
                <c:pt idx="92">
                  <c:v>6.3554931675522566</c:v>
                </c:pt>
                <c:pt idx="93">
                  <c:v>6.3122445186002407</c:v>
                </c:pt>
                <c:pt idx="94">
                  <c:v>6.4114701337109681</c:v>
                </c:pt>
                <c:pt idx="95">
                  <c:v>6.5537233162236035</c:v>
                </c:pt>
                <c:pt idx="96">
                  <c:v>6.8816725162499335</c:v>
                </c:pt>
                <c:pt idx="97">
                  <c:v>7.2242261391170626</c:v>
                </c:pt>
                <c:pt idx="98">
                  <c:v>7.1472874267339295</c:v>
                </c:pt>
                <c:pt idx="99">
                  <c:v>7.1472874267339295</c:v>
                </c:pt>
                <c:pt idx="100">
                  <c:v>7.4786760120417224</c:v>
                </c:pt>
                <c:pt idx="101">
                  <c:v>1.9388937427660564</c:v>
                </c:pt>
                <c:pt idx="102">
                  <c:v>3.3062294383817434</c:v>
                </c:pt>
                <c:pt idx="103">
                  <c:v>3.6662809092431621</c:v>
                </c:pt>
                <c:pt idx="104">
                  <c:v>3.9666424151135011</c:v>
                </c:pt>
                <c:pt idx="105">
                  <c:v>4.1718560922241004</c:v>
                </c:pt>
                <c:pt idx="106">
                  <c:v>4.411528806909697</c:v>
                </c:pt>
                <c:pt idx="107">
                  <c:v>4.4117181026467307</c:v>
                </c:pt>
                <c:pt idx="108">
                  <c:v>4.4653082345324666</c:v>
                </c:pt>
                <c:pt idx="109">
                  <c:v>4.4500544389572596</c:v>
                </c:pt>
                <c:pt idx="110">
                  <c:v>4.3929666752056153</c:v>
                </c:pt>
                <c:pt idx="111">
                  <c:v>4.7574001382419677</c:v>
                </c:pt>
                <c:pt idx="112">
                  <c:v>4.7179626048620236</c:v>
                </c:pt>
                <c:pt idx="113">
                  <c:v>4.7849334690616079</c:v>
                </c:pt>
                <c:pt idx="114">
                  <c:v>4.8454620422417509</c:v>
                </c:pt>
                <c:pt idx="115">
                  <c:v>4.8343205361143777</c:v>
                </c:pt>
                <c:pt idx="116">
                  <c:v>4.8140311270631715</c:v>
                </c:pt>
                <c:pt idx="117">
                  <c:v>4.864280979408508</c:v>
                </c:pt>
                <c:pt idx="118">
                  <c:v>4.8396586858590513</c:v>
                </c:pt>
                <c:pt idx="119">
                  <c:v>4.911426781066341</c:v>
                </c:pt>
                <c:pt idx="120">
                  <c:v>4.8958883212415785</c:v>
                </c:pt>
                <c:pt idx="121">
                  <c:v>4.9889758942150166</c:v>
                </c:pt>
                <c:pt idx="122">
                  <c:v>4.9209893053589866</c:v>
                </c:pt>
                <c:pt idx="123">
                  <c:v>4.8570616912560691</c:v>
                </c:pt>
                <c:pt idx="124">
                  <c:v>5.0289401314416242</c:v>
                </c:pt>
                <c:pt idx="125">
                  <c:v>5.1544993310980898</c:v>
                </c:pt>
                <c:pt idx="126">
                  <c:v>5.0939289961903889</c:v>
                </c:pt>
                <c:pt idx="127">
                  <c:v>5.2408167098487093</c:v>
                </c:pt>
                <c:pt idx="128">
                  <c:v>5.1283067365941681</c:v>
                </c:pt>
                <c:pt idx="129">
                  <c:v>5.2998311828590738</c:v>
                </c:pt>
                <c:pt idx="130">
                  <c:v>5.3872945020881664</c:v>
                </c:pt>
                <c:pt idx="131">
                  <c:v>5.7156846185811432</c:v>
                </c:pt>
                <c:pt idx="132">
                  <c:v>5.4827332628518768</c:v>
                </c:pt>
                <c:pt idx="133">
                  <c:v>5.472525102775661</c:v>
                </c:pt>
                <c:pt idx="134">
                  <c:v>5.538697423390941</c:v>
                </c:pt>
                <c:pt idx="135">
                  <c:v>5.5375020433729727</c:v>
                </c:pt>
                <c:pt idx="136">
                  <c:v>5.6417416294144349</c:v>
                </c:pt>
                <c:pt idx="137">
                  <c:v>5.7364453199123915</c:v>
                </c:pt>
                <c:pt idx="138">
                  <c:v>6.2485692682989615</c:v>
                </c:pt>
                <c:pt idx="139">
                  <c:v>6.3912161206732137</c:v>
                </c:pt>
                <c:pt idx="140">
                  <c:v>6.6601240491987284</c:v>
                </c:pt>
                <c:pt idx="141">
                  <c:v>6.5766256444338698</c:v>
                </c:pt>
                <c:pt idx="142">
                  <c:v>6.5239960172861018</c:v>
                </c:pt>
                <c:pt idx="143">
                  <c:v>6.5136673859739815</c:v>
                </c:pt>
                <c:pt idx="144">
                  <c:v>6.5124964390559308</c:v>
                </c:pt>
                <c:pt idx="145">
                  <c:v>6.7683332747299865</c:v>
                </c:pt>
                <c:pt idx="146">
                  <c:v>6.5723503149018097</c:v>
                </c:pt>
                <c:pt idx="147">
                  <c:v>6.820469963909745</c:v>
                </c:pt>
                <c:pt idx="148">
                  <c:v>6.8026633443612612</c:v>
                </c:pt>
                <c:pt idx="149">
                  <c:v>6.8067505921089797</c:v>
                </c:pt>
                <c:pt idx="150">
                  <c:v>6.8692208506682801</c:v>
                </c:pt>
                <c:pt idx="151">
                  <c:v>6.6981187441315519</c:v>
                </c:pt>
                <c:pt idx="152">
                  <c:v>6.8901816775357263</c:v>
                </c:pt>
                <c:pt idx="153">
                  <c:v>6.9325990043937731</c:v>
                </c:pt>
                <c:pt idx="154">
                  <c:v>6.9791363513432811</c:v>
                </c:pt>
                <c:pt idx="155">
                  <c:v>7.0835697569218814</c:v>
                </c:pt>
                <c:pt idx="156">
                  <c:v>7.033619235410006</c:v>
                </c:pt>
              </c:numCache>
            </c:numRef>
          </c:yVal>
          <c:smooth val="0"/>
          <c:extLst>
            <c:ext xmlns:c16="http://schemas.microsoft.com/office/drawing/2014/chart" uri="{C3380CC4-5D6E-409C-BE32-E72D297353CC}">
              <c16:uniqueId val="{00000001-C400-49D6-97D6-75723AE654A5}"/>
            </c:ext>
          </c:extLst>
        </c:ser>
        <c:dLbls>
          <c:showLegendKey val="0"/>
          <c:showVal val="0"/>
          <c:showCatName val="0"/>
          <c:showSerName val="0"/>
          <c:showPercent val="0"/>
          <c:showBubbleSize val="0"/>
        </c:dLbls>
        <c:axId val="678408303"/>
        <c:axId val="435897279"/>
      </c:scatterChart>
      <c:valAx>
        <c:axId val="678408303"/>
        <c:scaling>
          <c:orientation val="minMax"/>
        </c:scaling>
        <c:delete val="0"/>
        <c:axPos val="b"/>
        <c:title>
          <c:tx>
            <c:rich>
              <a:bodyPr/>
              <a:lstStyle/>
              <a:p>
                <a:pPr>
                  <a:defRPr/>
                </a:pPr>
                <a:r>
                  <a:rPr lang="en-US"/>
                  <a:t>ln(L2)</a:t>
                </a:r>
              </a:p>
            </c:rich>
          </c:tx>
          <c:overlay val="0"/>
        </c:title>
        <c:numFmt formatCode="General" sourceLinked="1"/>
        <c:majorTickMark val="out"/>
        <c:minorTickMark val="none"/>
        <c:tickLblPos val="nextTo"/>
        <c:crossAx val="435897279"/>
        <c:crosses val="autoZero"/>
        <c:crossBetween val="midCat"/>
      </c:valAx>
      <c:valAx>
        <c:axId val="435897279"/>
        <c:scaling>
          <c:orientation val="minMax"/>
        </c:scaling>
        <c:delete val="0"/>
        <c:axPos val="l"/>
        <c:title>
          <c:tx>
            <c:rich>
              <a:bodyPr/>
              <a:lstStyle/>
              <a:p>
                <a:pPr>
                  <a:defRPr/>
                </a:pPr>
                <a:r>
                  <a:rPr lang="en-US"/>
                  <a:t>ln(Weight)</a:t>
                </a:r>
              </a:p>
            </c:rich>
          </c:tx>
          <c:overlay val="0"/>
        </c:title>
        <c:numFmt formatCode="General" sourceLinked="1"/>
        <c:majorTickMark val="out"/>
        <c:minorTickMark val="none"/>
        <c:tickLblPos val="nextTo"/>
        <c:crossAx val="678408303"/>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ln(H) Line Fit  Plot</a:t>
            </a:r>
          </a:p>
        </c:rich>
      </c:tx>
      <c:overlay val="0"/>
    </c:title>
    <c:autoTitleDeleted val="0"/>
    <c:plotArea>
      <c:layout/>
      <c:scatterChart>
        <c:scatterStyle val="lineMarker"/>
        <c:varyColors val="0"/>
        <c:ser>
          <c:idx val="0"/>
          <c:order val="0"/>
          <c:tx>
            <c:v>ln(Weight)</c:v>
          </c:tx>
          <c:spPr>
            <a:ln w="19050">
              <a:noFill/>
            </a:ln>
          </c:spPr>
          <c:xVal>
            <c:numRef>
              <c:f>'Model 2'!$C$2:$C$158</c:f>
              <c:numCache>
                <c:formatCode>General</c:formatCode>
                <c:ptCount val="157"/>
                <c:pt idx="0">
                  <c:v>2.4440846552677451</c:v>
                </c:pt>
                <c:pt idx="1">
                  <c:v>2.5241273629412815</c:v>
                </c:pt>
                <c:pt idx="2">
                  <c:v>2.5159045454874889</c:v>
                </c:pt>
                <c:pt idx="3">
                  <c:v>2.5439614125693151</c:v>
                </c:pt>
                <c:pt idx="4">
                  <c:v>2.5212385790353906</c:v>
                </c:pt>
                <c:pt idx="5">
                  <c:v>2.6102462477611392</c:v>
                </c:pt>
                <c:pt idx="6">
                  <c:v>2.6517972595514117</c:v>
                </c:pt>
                <c:pt idx="7">
                  <c:v>2.5392369943330477</c:v>
                </c:pt>
                <c:pt idx="8">
                  <c:v>2.6394072683795464</c:v>
                </c:pt>
                <c:pt idx="9">
                  <c:v>2.6551134517188495</c:v>
                </c:pt>
                <c:pt idx="10">
                  <c:v>2.6576547491475222</c:v>
                </c:pt>
                <c:pt idx="11">
                  <c:v>2.6652401205367791</c:v>
                </c:pt>
                <c:pt idx="12">
                  <c:v>2.6217076912801454</c:v>
                </c:pt>
                <c:pt idx="13">
                  <c:v>2.705005570915985</c:v>
                </c:pt>
                <c:pt idx="14">
                  <c:v>2.7368320025276622</c:v>
                </c:pt>
                <c:pt idx="15">
                  <c:v>2.6986999568277366</c:v>
                </c:pt>
                <c:pt idx="16">
                  <c:v>2.7039083019348746</c:v>
                </c:pt>
                <c:pt idx="17">
                  <c:v>2.7493840645951875</c:v>
                </c:pt>
                <c:pt idx="18">
                  <c:v>2.672340118468131</c:v>
                </c:pt>
                <c:pt idx="19">
                  <c:v>2.7165803821055849</c:v>
                </c:pt>
                <c:pt idx="20">
                  <c:v>2.7721886422184414</c:v>
                </c:pt>
                <c:pt idx="21">
                  <c:v>2.7423034686963734</c:v>
                </c:pt>
                <c:pt idx="22">
                  <c:v>2.738812162752251</c:v>
                </c:pt>
                <c:pt idx="23">
                  <c:v>2.7875081224369258</c:v>
                </c:pt>
                <c:pt idx="24">
                  <c:v>2.7948393311746011</c:v>
                </c:pt>
                <c:pt idx="25">
                  <c:v>2.7949493495722328</c:v>
                </c:pt>
                <c:pt idx="26">
                  <c:v>2.8043901535389533</c:v>
                </c:pt>
                <c:pt idx="27">
                  <c:v>2.8266980478868131</c:v>
                </c:pt>
                <c:pt idx="28">
                  <c:v>2.9421732564594278</c:v>
                </c:pt>
                <c:pt idx="29">
                  <c:v>2.892419659513465</c:v>
                </c:pt>
                <c:pt idx="30">
                  <c:v>2.8950275694323588</c:v>
                </c:pt>
                <c:pt idx="31">
                  <c:v>2.9314177273321653</c:v>
                </c:pt>
                <c:pt idx="32">
                  <c:v>2.9250629976860951</c:v>
                </c:pt>
                <c:pt idx="33">
                  <c:v>2.8692332386935999</c:v>
                </c:pt>
                <c:pt idx="34">
                  <c:v>2.12589564605172</c:v>
                </c:pt>
                <c:pt idx="35">
                  <c:v>2.0974533507315218</c:v>
                </c:pt>
                <c:pt idx="36">
                  <c:v>2.1722485912660425</c:v>
                </c:pt>
                <c:pt idx="37">
                  <c:v>2.3743474592209366</c:v>
                </c:pt>
                <c:pt idx="38">
                  <c:v>2.4648059780809977</c:v>
                </c:pt>
                <c:pt idx="39">
                  <c:v>2.5139798972737073</c:v>
                </c:pt>
                <c:pt idx="40">
                  <c:v>1.4224334077357639</c:v>
                </c:pt>
                <c:pt idx="41">
                  <c:v>1.6673860143882981</c:v>
                </c:pt>
                <c:pt idx="42">
                  <c:v>1.7183999348735941</c:v>
                </c:pt>
                <c:pt idx="43">
                  <c:v>1.7257264986236169</c:v>
                </c:pt>
                <c:pt idx="44">
                  <c:v>1.8271266130653463</c:v>
                </c:pt>
                <c:pt idx="45">
                  <c:v>1.8193259969458604</c:v>
                </c:pt>
                <c:pt idx="46">
                  <c:v>1.8106793540805659</c:v>
                </c:pt>
                <c:pt idx="47">
                  <c:v>1.7586334787959534</c:v>
                </c:pt>
                <c:pt idx="48">
                  <c:v>1.8921928665493255</c:v>
                </c:pt>
                <c:pt idx="49">
                  <c:v>1.9506702304419745</c:v>
                </c:pt>
                <c:pt idx="50">
                  <c:v>1.8794650496471605</c:v>
                </c:pt>
                <c:pt idx="51">
                  <c:v>1.8562979903656263</c:v>
                </c:pt>
                <c:pt idx="52">
                  <c:v>2.0194792005071531</c:v>
                </c:pt>
                <c:pt idx="53">
                  <c:v>1.9337363481236045</c:v>
                </c:pt>
                <c:pt idx="54">
                  <c:v>2.0010474742518238</c:v>
                </c:pt>
                <c:pt idx="55">
                  <c:v>1.9582056768637193</c:v>
                </c:pt>
                <c:pt idx="56">
                  <c:v>2.1834411316983204</c:v>
                </c:pt>
                <c:pt idx="57">
                  <c:v>2.1480343331454477</c:v>
                </c:pt>
                <c:pt idx="58">
                  <c:v>2.2497116033869777</c:v>
                </c:pt>
                <c:pt idx="59">
                  <c:v>1.9238836221550961</c:v>
                </c:pt>
                <c:pt idx="60">
                  <c:v>1.8836091228579339</c:v>
                </c:pt>
                <c:pt idx="61">
                  <c:v>2.0021824561328843</c:v>
                </c:pt>
                <c:pt idx="62">
                  <c:v>2.1273027030311762</c:v>
                </c:pt>
                <c:pt idx="63">
                  <c:v>2.1852419605660476</c:v>
                </c:pt>
                <c:pt idx="64">
                  <c:v>2.144479937859058</c:v>
                </c:pt>
                <c:pt idx="65">
                  <c:v>2.2402840667966664</c:v>
                </c:pt>
                <c:pt idx="66">
                  <c:v>2.2758714394756221</c:v>
                </c:pt>
                <c:pt idx="67">
                  <c:v>2.336580640252004</c:v>
                </c:pt>
                <c:pt idx="68">
                  <c:v>2.4058634424475476</c:v>
                </c:pt>
                <c:pt idx="69">
                  <c:v>2.4308023907947995</c:v>
                </c:pt>
                <c:pt idx="70">
                  <c:v>0.55319522013250011</c:v>
                </c:pt>
                <c:pt idx="71">
                  <c:v>0.67904825618044362</c:v>
                </c:pt>
                <c:pt idx="72">
                  <c:v>0.54719612507564097</c:v>
                </c:pt>
                <c:pt idx="73">
                  <c:v>0.78663752364728423</c:v>
                </c:pt>
                <c:pt idx="74">
                  <c:v>0.73390517303211311</c:v>
                </c:pt>
                <c:pt idx="75">
                  <c:v>0.68218734032360329</c:v>
                </c:pt>
                <c:pt idx="76">
                  <c:v>0.79475566614804216</c:v>
                </c:pt>
                <c:pt idx="77">
                  <c:v>0.79475566614804216</c:v>
                </c:pt>
                <c:pt idx="78">
                  <c:v>0.7904553630269433</c:v>
                </c:pt>
                <c:pt idx="79">
                  <c:v>0.73735543522426583</c:v>
                </c:pt>
                <c:pt idx="80">
                  <c:v>0.88789125735245711</c:v>
                </c:pt>
                <c:pt idx="81">
                  <c:v>0.82285878708160265</c:v>
                </c:pt>
                <c:pt idx="82">
                  <c:v>1.0552871639297359</c:v>
                </c:pt>
                <c:pt idx="83">
                  <c:v>1.0757529945220272</c:v>
                </c:pt>
                <c:pt idx="84">
                  <c:v>1.7170359230321184</c:v>
                </c:pt>
                <c:pt idx="85">
                  <c:v>1.7418336604583293</c:v>
                </c:pt>
                <c:pt idx="86">
                  <c:v>1.7811028890395262</c:v>
                </c:pt>
                <c:pt idx="87">
                  <c:v>1.8387066663352216</c:v>
                </c:pt>
                <c:pt idx="88">
                  <c:v>1.9865035460205669</c:v>
                </c:pt>
                <c:pt idx="89">
                  <c:v>1.8556727949717078</c:v>
                </c:pt>
                <c:pt idx="90">
                  <c:v>1.9851308622085946</c:v>
                </c:pt>
                <c:pt idx="91">
                  <c:v>1.9205923410710235</c:v>
                </c:pt>
                <c:pt idx="92">
                  <c:v>2.0523272491882638</c:v>
                </c:pt>
                <c:pt idx="93">
                  <c:v>1.9401794743463283</c:v>
                </c:pt>
                <c:pt idx="94">
                  <c:v>2.053097566340234</c:v>
                </c:pt>
                <c:pt idx="95">
                  <c:v>2.0386195471595809</c:v>
                </c:pt>
                <c:pt idx="96">
                  <c:v>2.1889907724091158</c:v>
                </c:pt>
                <c:pt idx="97">
                  <c:v>2.3689625472571745</c:v>
                </c:pt>
                <c:pt idx="98">
                  <c:v>2.2617630984737906</c:v>
                </c:pt>
                <c:pt idx="99">
                  <c:v>2.2617630984737906</c:v>
                </c:pt>
                <c:pt idx="100">
                  <c:v>2.3806566284142012</c:v>
                </c:pt>
                <c:pt idx="101">
                  <c:v>0.74763536584401513</c:v>
                </c:pt>
                <c:pt idx="102">
                  <c:v>1.2607311381445447</c:v>
                </c:pt>
                <c:pt idx="103">
                  <c:v>1.3412969951891549</c:v>
                </c:pt>
                <c:pt idx="104">
                  <c:v>1.5244027632375197</c:v>
                </c:pt>
                <c:pt idx="105">
                  <c:v>1.5234441992671244</c:v>
                </c:pt>
                <c:pt idx="106">
                  <c:v>1.6529570663475961</c:v>
                </c:pt>
                <c:pt idx="107">
                  <c:v>1.648504767598002</c:v>
                </c:pt>
                <c:pt idx="108">
                  <c:v>1.7291391072463875</c:v>
                </c:pt>
                <c:pt idx="109">
                  <c:v>1.6365860443531124</c:v>
                </c:pt>
                <c:pt idx="110">
                  <c:v>1.6257048848979723</c:v>
                </c:pt>
                <c:pt idx="111">
                  <c:v>1.7391495189557575</c:v>
                </c:pt>
                <c:pt idx="112">
                  <c:v>1.7779140624060019</c:v>
                </c:pt>
                <c:pt idx="113">
                  <c:v>1.7391495189557575</c:v>
                </c:pt>
                <c:pt idx="114">
                  <c:v>1.8537948601475076</c:v>
                </c:pt>
                <c:pt idx="115">
                  <c:v>1.809926773183504</c:v>
                </c:pt>
                <c:pt idx="116">
                  <c:v>1.7298840655099676</c:v>
                </c:pt>
                <c:pt idx="117">
                  <c:v>1.809926773183504</c:v>
                </c:pt>
                <c:pt idx="118">
                  <c:v>1.7707060600302227</c:v>
                </c:pt>
                <c:pt idx="119">
                  <c:v>1.7088306563121352</c:v>
                </c:pt>
                <c:pt idx="120">
                  <c:v>1.7674667766590104</c:v>
                </c:pt>
                <c:pt idx="121">
                  <c:v>1.9157454490090462</c:v>
                </c:pt>
                <c:pt idx="122">
                  <c:v>1.7839288901128665</c:v>
                </c:pt>
                <c:pt idx="123">
                  <c:v>1.6522100042779693</c:v>
                </c:pt>
                <c:pt idx="124">
                  <c:v>1.8365734850178477</c:v>
                </c:pt>
                <c:pt idx="125">
                  <c:v>1.9869149840020961</c:v>
                </c:pt>
                <c:pt idx="126">
                  <c:v>1.8523840910444898</c:v>
                </c:pt>
                <c:pt idx="127">
                  <c:v>1.9070802166801339</c:v>
                </c:pt>
                <c:pt idx="128">
                  <c:v>1.862450897350588</c:v>
                </c:pt>
                <c:pt idx="129">
                  <c:v>1.8811430303627406</c:v>
                </c:pt>
                <c:pt idx="130">
                  <c:v>1.9696266756726295</c:v>
                </c:pt>
                <c:pt idx="131">
                  <c:v>2.1190227667639578</c:v>
                </c:pt>
                <c:pt idx="132">
                  <c:v>1.9695150623012314</c:v>
                </c:pt>
                <c:pt idx="133">
                  <c:v>1.9532545414294511</c:v>
                </c:pt>
                <c:pt idx="134">
                  <c:v>1.9855154036476725</c:v>
                </c:pt>
                <c:pt idx="135">
                  <c:v>2.0567357041441978</c:v>
                </c:pt>
                <c:pt idx="136">
                  <c:v>2.0261989802841165</c:v>
                </c:pt>
                <c:pt idx="137">
                  <c:v>2.0301987751013844</c:v>
                </c:pt>
                <c:pt idx="138">
                  <c:v>2.3055806019738441</c:v>
                </c:pt>
                <c:pt idx="139">
                  <c:v>2.3279116509400546</c:v>
                </c:pt>
                <c:pt idx="140">
                  <c:v>2.4413378306412072</c:v>
                </c:pt>
                <c:pt idx="141">
                  <c:v>2.3870181489688749</c:v>
                </c:pt>
                <c:pt idx="142">
                  <c:v>2.3617121233918019</c:v>
                </c:pt>
                <c:pt idx="143">
                  <c:v>2.3827816349883224</c:v>
                </c:pt>
                <c:pt idx="144">
                  <c:v>2.3581806194949175</c:v>
                </c:pt>
                <c:pt idx="145">
                  <c:v>2.4102369814509705</c:v>
                </c:pt>
                <c:pt idx="146">
                  <c:v>2.4102369814509705</c:v>
                </c:pt>
                <c:pt idx="147">
                  <c:v>2.5202174857337258</c:v>
                </c:pt>
                <c:pt idx="148">
                  <c:v>2.4789388780082087</c:v>
                </c:pt>
                <c:pt idx="149">
                  <c:v>2.462149662665384</c:v>
                </c:pt>
                <c:pt idx="150">
                  <c:v>2.5161468855240567</c:v>
                </c:pt>
                <c:pt idx="151">
                  <c:v>2.410093300709331</c:v>
                </c:pt>
                <c:pt idx="152">
                  <c:v>2.5494607958035025</c:v>
                </c:pt>
                <c:pt idx="153">
                  <c:v>2.4792909110023644</c:v>
                </c:pt>
                <c:pt idx="154">
                  <c:v>2.5267281446413392</c:v>
                </c:pt>
                <c:pt idx="155">
                  <c:v>2.5340142238950283</c:v>
                </c:pt>
                <c:pt idx="156">
                  <c:v>2.5248322426603198</c:v>
                </c:pt>
              </c:numCache>
            </c:numRef>
          </c:xVal>
          <c:yVal>
            <c:numRef>
              <c:f>'Model 2'!$A$2:$A$158</c:f>
              <c:numCache>
                <c:formatCode>General</c:formatCode>
                <c:ptCount val="157"/>
                <c:pt idx="0">
                  <c:v>5.4889377261566867</c:v>
                </c:pt>
                <c:pt idx="1">
                  <c:v>5.6698809229805196</c:v>
                </c:pt>
                <c:pt idx="2">
                  <c:v>5.8289456176102075</c:v>
                </c:pt>
                <c:pt idx="3">
                  <c:v>5.8944028342648505</c:v>
                </c:pt>
                <c:pt idx="4">
                  <c:v>6.0637852086876078</c:v>
                </c:pt>
                <c:pt idx="5">
                  <c:v>6.1092475827643655</c:v>
                </c:pt>
                <c:pt idx="6">
                  <c:v>6.2146080984221914</c:v>
                </c:pt>
                <c:pt idx="7">
                  <c:v>5.9661467391236922</c:v>
                </c:pt>
                <c:pt idx="8">
                  <c:v>6.1092475827643655</c:v>
                </c:pt>
                <c:pt idx="9">
                  <c:v>6.2146080984221914</c:v>
                </c:pt>
                <c:pt idx="10">
                  <c:v>6.1633148040346413</c:v>
                </c:pt>
                <c:pt idx="11">
                  <c:v>6.2146080984221914</c:v>
                </c:pt>
                <c:pt idx="12">
                  <c:v>6.2146080984221914</c:v>
                </c:pt>
                <c:pt idx="13">
                  <c:v>6.3969296552161463</c:v>
                </c:pt>
                <c:pt idx="14">
                  <c:v>6.3969296552161463</c:v>
                </c:pt>
                <c:pt idx="15">
                  <c:v>6.5510803350434044</c:v>
                </c:pt>
                <c:pt idx="16">
                  <c:v>6.5510803350434044</c:v>
                </c:pt>
                <c:pt idx="17">
                  <c:v>6.4134589571673573</c:v>
                </c:pt>
                <c:pt idx="18">
                  <c:v>6.4769723628896827</c:v>
                </c:pt>
                <c:pt idx="19">
                  <c:v>6.3543700407973507</c:v>
                </c:pt>
                <c:pt idx="20">
                  <c:v>6.5294188382622256</c:v>
                </c:pt>
                <c:pt idx="21">
                  <c:v>6.4297194780391376</c:v>
                </c:pt>
                <c:pt idx="22">
                  <c:v>6.522092798170152</c:v>
                </c:pt>
                <c:pt idx="23">
                  <c:v>6.5510803350434044</c:v>
                </c:pt>
                <c:pt idx="24">
                  <c:v>6.5861716548546747</c:v>
                </c:pt>
                <c:pt idx="25">
                  <c:v>6.5792512120101012</c:v>
                </c:pt>
                <c:pt idx="26">
                  <c:v>6.5708829623395841</c:v>
                </c:pt>
                <c:pt idx="27">
                  <c:v>6.7452363494843626</c:v>
                </c:pt>
                <c:pt idx="28">
                  <c:v>6.9077552789821368</c:v>
                </c:pt>
                <c:pt idx="29">
                  <c:v>6.8243736700430864</c:v>
                </c:pt>
                <c:pt idx="30">
                  <c:v>6.8617113404807304</c:v>
                </c:pt>
                <c:pt idx="31">
                  <c:v>6.8297937375124249</c:v>
                </c:pt>
                <c:pt idx="32">
                  <c:v>6.8824374709978473</c:v>
                </c:pt>
                <c:pt idx="33">
                  <c:v>6.8564619845945867</c:v>
                </c:pt>
                <c:pt idx="34">
                  <c:v>5.598421958998375</c:v>
                </c:pt>
                <c:pt idx="35">
                  <c:v>5.598421958998375</c:v>
                </c:pt>
                <c:pt idx="36">
                  <c:v>5.7235851019523807</c:v>
                </c:pt>
                <c:pt idx="37">
                  <c:v>6.2915691395583204</c:v>
                </c:pt>
                <c:pt idx="38">
                  <c:v>6.6846117276679271</c:v>
                </c:pt>
                <c:pt idx="39">
                  <c:v>6.9077552789821368</c:v>
                </c:pt>
                <c:pt idx="40">
                  <c:v>3.6888794541139363</c:v>
                </c:pt>
                <c:pt idx="41">
                  <c:v>4.2341065045972597</c:v>
                </c:pt>
                <c:pt idx="42">
                  <c:v>4.3567088266895917</c:v>
                </c:pt>
                <c:pt idx="43">
                  <c:v>4.4659081186545837</c:v>
                </c:pt>
                <c:pt idx="44">
                  <c:v>4.7874917427820458</c:v>
                </c:pt>
                <c:pt idx="45">
                  <c:v>4.7004803657924166</c:v>
                </c:pt>
                <c:pt idx="46">
                  <c:v>4.7874917427820458</c:v>
                </c:pt>
                <c:pt idx="47">
                  <c:v>5.0106352940962555</c:v>
                </c:pt>
                <c:pt idx="48">
                  <c:v>4.9767337424205742</c:v>
                </c:pt>
                <c:pt idx="49">
                  <c:v>5.0751738152338266</c:v>
                </c:pt>
                <c:pt idx="50">
                  <c:v>4.9416424226093039</c:v>
                </c:pt>
                <c:pt idx="51">
                  <c:v>5.0751738152338266</c:v>
                </c:pt>
                <c:pt idx="52">
                  <c:v>5.1298987149230735</c:v>
                </c:pt>
                <c:pt idx="53">
                  <c:v>5.0814043649844631</c:v>
                </c:pt>
                <c:pt idx="54">
                  <c:v>5.2983173665480363</c:v>
                </c:pt>
                <c:pt idx="55">
                  <c:v>5.1929568508902104</c:v>
                </c:pt>
                <c:pt idx="56">
                  <c:v>5.6698809229805196</c:v>
                </c:pt>
                <c:pt idx="57">
                  <c:v>5.6058020662959978</c:v>
                </c:pt>
                <c:pt idx="58">
                  <c:v>5.9661467391236922</c:v>
                </c:pt>
                <c:pt idx="59">
                  <c:v>4.0073331852324712</c:v>
                </c:pt>
                <c:pt idx="60">
                  <c:v>4.0943445622221004</c:v>
                </c:pt>
                <c:pt idx="61">
                  <c:v>4.499809670330265</c:v>
                </c:pt>
                <c:pt idx="62">
                  <c:v>4.7874917427820458</c:v>
                </c:pt>
                <c:pt idx="63">
                  <c:v>5.0106352940962555</c:v>
                </c:pt>
                <c:pt idx="64">
                  <c:v>4.9416424226093039</c:v>
                </c:pt>
                <c:pt idx="65">
                  <c:v>5.1357984370502621</c:v>
                </c:pt>
                <c:pt idx="66">
                  <c:v>4.9767337424205742</c:v>
                </c:pt>
                <c:pt idx="67">
                  <c:v>5.2983173665480363</c:v>
                </c:pt>
                <c:pt idx="68">
                  <c:v>5.6094717951849598</c:v>
                </c:pt>
                <c:pt idx="69">
                  <c:v>5.7037824746562009</c:v>
                </c:pt>
                <c:pt idx="70">
                  <c:v>1.9021075263969205</c:v>
                </c:pt>
                <c:pt idx="71">
                  <c:v>2.0149030205422647</c:v>
                </c:pt>
                <c:pt idx="72">
                  <c:v>1.9459101490553132</c:v>
                </c:pt>
                <c:pt idx="73">
                  <c:v>2.2721258855093369</c:v>
                </c:pt>
                <c:pt idx="74">
                  <c:v>2.2823823856765264</c:v>
                </c:pt>
                <c:pt idx="75">
                  <c:v>2.1633230256605378</c:v>
                </c:pt>
                <c:pt idx="76">
                  <c:v>2.3025850929940459</c:v>
                </c:pt>
                <c:pt idx="77">
                  <c:v>2.2925347571405443</c:v>
                </c:pt>
                <c:pt idx="78">
                  <c:v>2.2823823856765264</c:v>
                </c:pt>
                <c:pt idx="79">
                  <c:v>2.5014359517392109</c:v>
                </c:pt>
                <c:pt idx="80">
                  <c:v>2.5952547069568657</c:v>
                </c:pt>
                <c:pt idx="81">
                  <c:v>2.5014359517392109</c:v>
                </c:pt>
                <c:pt idx="82">
                  <c:v>2.9806186357439426</c:v>
                </c:pt>
                <c:pt idx="83">
                  <c:v>2.9907197317304468</c:v>
                </c:pt>
                <c:pt idx="84">
                  <c:v>5.2983173665480363</c:v>
                </c:pt>
                <c:pt idx="85">
                  <c:v>5.7037824746562009</c:v>
                </c:pt>
                <c:pt idx="86">
                  <c:v>5.7037824746562009</c:v>
                </c:pt>
                <c:pt idx="87">
                  <c:v>5.7037824746562009</c:v>
                </c:pt>
                <c:pt idx="88">
                  <c:v>6.0637852086876078</c:v>
                </c:pt>
                <c:pt idx="89">
                  <c:v>5.8435444170313602</c:v>
                </c:pt>
                <c:pt idx="90">
                  <c:v>6.1224928095143865</c:v>
                </c:pt>
                <c:pt idx="91">
                  <c:v>6.2344107257183712</c:v>
                </c:pt>
                <c:pt idx="92">
                  <c:v>6.2915691395583204</c:v>
                </c:pt>
                <c:pt idx="93">
                  <c:v>6.2146080984221914</c:v>
                </c:pt>
                <c:pt idx="94">
                  <c:v>6.3403593037277517</c:v>
                </c:pt>
                <c:pt idx="95">
                  <c:v>6.6463905148477291</c:v>
                </c:pt>
                <c:pt idx="96">
                  <c:v>6.8564619845945867</c:v>
                </c:pt>
                <c:pt idx="97">
                  <c:v>7.1308988302963465</c:v>
                </c:pt>
                <c:pt idx="98">
                  <c:v>7.3777589082278725</c:v>
                </c:pt>
                <c:pt idx="99">
                  <c:v>7.3460102099132927</c:v>
                </c:pt>
                <c:pt idx="100">
                  <c:v>7.4085305668946262</c:v>
                </c:pt>
                <c:pt idx="101">
                  <c:v>1.7749523509116738</c:v>
                </c:pt>
                <c:pt idx="102">
                  <c:v>3.4657359027997265</c:v>
                </c:pt>
                <c:pt idx="103">
                  <c:v>3.6888794541139363</c:v>
                </c:pt>
                <c:pt idx="104">
                  <c:v>3.9415818076696905</c:v>
                </c:pt>
                <c:pt idx="105">
                  <c:v>4.2484952420493594</c:v>
                </c:pt>
                <c:pt idx="106">
                  <c:v>4.6051701859880918</c:v>
                </c:pt>
                <c:pt idx="107">
                  <c:v>4.3567088266895917</c:v>
                </c:pt>
                <c:pt idx="108">
                  <c:v>4.3820266346738812</c:v>
                </c:pt>
                <c:pt idx="109">
                  <c:v>4.4426512564903167</c:v>
                </c:pt>
                <c:pt idx="110">
                  <c:v>4.4426512564903167</c:v>
                </c:pt>
                <c:pt idx="111">
                  <c:v>4.7004803657924166</c:v>
                </c:pt>
                <c:pt idx="112">
                  <c:v>4.7449321283632502</c:v>
                </c:pt>
                <c:pt idx="113">
                  <c:v>4.8283137373023015</c:v>
                </c:pt>
                <c:pt idx="114">
                  <c:v>4.8675344504555822</c:v>
                </c:pt>
                <c:pt idx="115">
                  <c:v>4.7874917427820458</c:v>
                </c:pt>
                <c:pt idx="116">
                  <c:v>4.7874917427820458</c:v>
                </c:pt>
                <c:pt idx="117">
                  <c:v>4.8675344504555822</c:v>
                </c:pt>
                <c:pt idx="118">
                  <c:v>4.9052747784384296</c:v>
                </c:pt>
                <c:pt idx="119">
                  <c:v>4.7004803657924166</c:v>
                </c:pt>
                <c:pt idx="120">
                  <c:v>4.8675344504555822</c:v>
                </c:pt>
                <c:pt idx="121">
                  <c:v>5.0106352940962555</c:v>
                </c:pt>
                <c:pt idx="122">
                  <c:v>4.9767337424205742</c:v>
                </c:pt>
                <c:pt idx="123">
                  <c:v>5.0106352940962555</c:v>
                </c:pt>
                <c:pt idx="124">
                  <c:v>5.1357984370502621</c:v>
                </c:pt>
                <c:pt idx="125">
                  <c:v>5.4161004022044201</c:v>
                </c:pt>
                <c:pt idx="126">
                  <c:v>4.9767337424205742</c:v>
                </c:pt>
                <c:pt idx="127">
                  <c:v>5.2364419628299492</c:v>
                </c:pt>
                <c:pt idx="128">
                  <c:v>5.1929568508902104</c:v>
                </c:pt>
                <c:pt idx="129">
                  <c:v>5.2832037287379885</c:v>
                </c:pt>
                <c:pt idx="130">
                  <c:v>5.3844950627890888</c:v>
                </c:pt>
                <c:pt idx="131">
                  <c:v>5.7037824746562009</c:v>
                </c:pt>
                <c:pt idx="132">
                  <c:v>5.5606816310155276</c:v>
                </c:pt>
                <c:pt idx="133">
                  <c:v>5.579729825986222</c:v>
                </c:pt>
                <c:pt idx="134">
                  <c:v>5.521460917862246</c:v>
                </c:pt>
                <c:pt idx="135">
                  <c:v>5.521460917862246</c:v>
                </c:pt>
                <c:pt idx="136">
                  <c:v>5.7037824746562009</c:v>
                </c:pt>
                <c:pt idx="137">
                  <c:v>5.768320995793772</c:v>
                </c:pt>
                <c:pt idx="138">
                  <c:v>6.2422232654551655</c:v>
                </c:pt>
                <c:pt idx="139">
                  <c:v>6.3207682942505823</c:v>
                </c:pt>
                <c:pt idx="140">
                  <c:v>6.7334018918373593</c:v>
                </c:pt>
                <c:pt idx="141">
                  <c:v>6.5294188382622256</c:v>
                </c:pt>
                <c:pt idx="142">
                  <c:v>6.5510803350434044</c:v>
                </c:pt>
                <c:pt idx="143">
                  <c:v>6.5510803350434044</c:v>
                </c:pt>
                <c:pt idx="144">
                  <c:v>6.5366915975913047</c:v>
                </c:pt>
                <c:pt idx="145">
                  <c:v>6.8023947633243109</c:v>
                </c:pt>
                <c:pt idx="146">
                  <c:v>6.4769723628896827</c:v>
                </c:pt>
                <c:pt idx="147">
                  <c:v>6.7093043402582984</c:v>
                </c:pt>
                <c:pt idx="148">
                  <c:v>6.7452363494843626</c:v>
                </c:pt>
                <c:pt idx="149">
                  <c:v>6.8023947633243109</c:v>
                </c:pt>
                <c:pt idx="150">
                  <c:v>6.9226438914758877</c:v>
                </c:pt>
                <c:pt idx="151">
                  <c:v>6.7093043402582984</c:v>
                </c:pt>
                <c:pt idx="152">
                  <c:v>7.0030654587864616</c:v>
                </c:pt>
                <c:pt idx="153">
                  <c:v>6.9077552789821368</c:v>
                </c:pt>
                <c:pt idx="154">
                  <c:v>7.0030654587864616</c:v>
                </c:pt>
                <c:pt idx="155">
                  <c:v>6.9077552789821368</c:v>
                </c:pt>
                <c:pt idx="156">
                  <c:v>6.9077552789821368</c:v>
                </c:pt>
              </c:numCache>
            </c:numRef>
          </c:yVal>
          <c:smooth val="0"/>
          <c:extLst>
            <c:ext xmlns:c16="http://schemas.microsoft.com/office/drawing/2014/chart" uri="{C3380CC4-5D6E-409C-BE32-E72D297353CC}">
              <c16:uniqueId val="{00000000-417F-42B1-8884-BBC8294A4459}"/>
            </c:ext>
          </c:extLst>
        </c:ser>
        <c:ser>
          <c:idx val="1"/>
          <c:order val="1"/>
          <c:tx>
            <c:v>Predicted ln(Weight)</c:v>
          </c:tx>
          <c:spPr>
            <a:ln w="19050">
              <a:noFill/>
            </a:ln>
          </c:spPr>
          <c:xVal>
            <c:numRef>
              <c:f>'Model 2'!$C$2:$C$158</c:f>
              <c:numCache>
                <c:formatCode>General</c:formatCode>
                <c:ptCount val="157"/>
                <c:pt idx="0">
                  <c:v>2.4440846552677451</c:v>
                </c:pt>
                <c:pt idx="1">
                  <c:v>2.5241273629412815</c:v>
                </c:pt>
                <c:pt idx="2">
                  <c:v>2.5159045454874889</c:v>
                </c:pt>
                <c:pt idx="3">
                  <c:v>2.5439614125693151</c:v>
                </c:pt>
                <c:pt idx="4">
                  <c:v>2.5212385790353906</c:v>
                </c:pt>
                <c:pt idx="5">
                  <c:v>2.6102462477611392</c:v>
                </c:pt>
                <c:pt idx="6">
                  <c:v>2.6517972595514117</c:v>
                </c:pt>
                <c:pt idx="7">
                  <c:v>2.5392369943330477</c:v>
                </c:pt>
                <c:pt idx="8">
                  <c:v>2.6394072683795464</c:v>
                </c:pt>
                <c:pt idx="9">
                  <c:v>2.6551134517188495</c:v>
                </c:pt>
                <c:pt idx="10">
                  <c:v>2.6576547491475222</c:v>
                </c:pt>
                <c:pt idx="11">
                  <c:v>2.6652401205367791</c:v>
                </c:pt>
                <c:pt idx="12">
                  <c:v>2.6217076912801454</c:v>
                </c:pt>
                <c:pt idx="13">
                  <c:v>2.705005570915985</c:v>
                </c:pt>
                <c:pt idx="14">
                  <c:v>2.7368320025276622</c:v>
                </c:pt>
                <c:pt idx="15">
                  <c:v>2.6986999568277366</c:v>
                </c:pt>
                <c:pt idx="16">
                  <c:v>2.7039083019348746</c:v>
                </c:pt>
                <c:pt idx="17">
                  <c:v>2.7493840645951875</c:v>
                </c:pt>
                <c:pt idx="18">
                  <c:v>2.672340118468131</c:v>
                </c:pt>
                <c:pt idx="19">
                  <c:v>2.7165803821055849</c:v>
                </c:pt>
                <c:pt idx="20">
                  <c:v>2.7721886422184414</c:v>
                </c:pt>
                <c:pt idx="21">
                  <c:v>2.7423034686963734</c:v>
                </c:pt>
                <c:pt idx="22">
                  <c:v>2.738812162752251</c:v>
                </c:pt>
                <c:pt idx="23">
                  <c:v>2.7875081224369258</c:v>
                </c:pt>
                <c:pt idx="24">
                  <c:v>2.7948393311746011</c:v>
                </c:pt>
                <c:pt idx="25">
                  <c:v>2.7949493495722328</c:v>
                </c:pt>
                <c:pt idx="26">
                  <c:v>2.8043901535389533</c:v>
                </c:pt>
                <c:pt idx="27">
                  <c:v>2.8266980478868131</c:v>
                </c:pt>
                <c:pt idx="28">
                  <c:v>2.9421732564594278</c:v>
                </c:pt>
                <c:pt idx="29">
                  <c:v>2.892419659513465</c:v>
                </c:pt>
                <c:pt idx="30">
                  <c:v>2.8950275694323588</c:v>
                </c:pt>
                <c:pt idx="31">
                  <c:v>2.9314177273321653</c:v>
                </c:pt>
                <c:pt idx="32">
                  <c:v>2.9250629976860951</c:v>
                </c:pt>
                <c:pt idx="33">
                  <c:v>2.8692332386935999</c:v>
                </c:pt>
                <c:pt idx="34">
                  <c:v>2.12589564605172</c:v>
                </c:pt>
                <c:pt idx="35">
                  <c:v>2.0974533507315218</c:v>
                </c:pt>
                <c:pt idx="36">
                  <c:v>2.1722485912660425</c:v>
                </c:pt>
                <c:pt idx="37">
                  <c:v>2.3743474592209366</c:v>
                </c:pt>
                <c:pt idx="38">
                  <c:v>2.4648059780809977</c:v>
                </c:pt>
                <c:pt idx="39">
                  <c:v>2.5139798972737073</c:v>
                </c:pt>
                <c:pt idx="40">
                  <c:v>1.4224334077357639</c:v>
                </c:pt>
                <c:pt idx="41">
                  <c:v>1.6673860143882981</c:v>
                </c:pt>
                <c:pt idx="42">
                  <c:v>1.7183999348735941</c:v>
                </c:pt>
                <c:pt idx="43">
                  <c:v>1.7257264986236169</c:v>
                </c:pt>
                <c:pt idx="44">
                  <c:v>1.8271266130653463</c:v>
                </c:pt>
                <c:pt idx="45">
                  <c:v>1.8193259969458604</c:v>
                </c:pt>
                <c:pt idx="46">
                  <c:v>1.8106793540805659</c:v>
                </c:pt>
                <c:pt idx="47">
                  <c:v>1.7586334787959534</c:v>
                </c:pt>
                <c:pt idx="48">
                  <c:v>1.8921928665493255</c:v>
                </c:pt>
                <c:pt idx="49">
                  <c:v>1.9506702304419745</c:v>
                </c:pt>
                <c:pt idx="50">
                  <c:v>1.8794650496471605</c:v>
                </c:pt>
                <c:pt idx="51">
                  <c:v>1.8562979903656263</c:v>
                </c:pt>
                <c:pt idx="52">
                  <c:v>2.0194792005071531</c:v>
                </c:pt>
                <c:pt idx="53">
                  <c:v>1.9337363481236045</c:v>
                </c:pt>
                <c:pt idx="54">
                  <c:v>2.0010474742518238</c:v>
                </c:pt>
                <c:pt idx="55">
                  <c:v>1.9582056768637193</c:v>
                </c:pt>
                <c:pt idx="56">
                  <c:v>2.1834411316983204</c:v>
                </c:pt>
                <c:pt idx="57">
                  <c:v>2.1480343331454477</c:v>
                </c:pt>
                <c:pt idx="58">
                  <c:v>2.2497116033869777</c:v>
                </c:pt>
                <c:pt idx="59">
                  <c:v>1.9238836221550961</c:v>
                </c:pt>
                <c:pt idx="60">
                  <c:v>1.8836091228579339</c:v>
                </c:pt>
                <c:pt idx="61">
                  <c:v>2.0021824561328843</c:v>
                </c:pt>
                <c:pt idx="62">
                  <c:v>2.1273027030311762</c:v>
                </c:pt>
                <c:pt idx="63">
                  <c:v>2.1852419605660476</c:v>
                </c:pt>
                <c:pt idx="64">
                  <c:v>2.144479937859058</c:v>
                </c:pt>
                <c:pt idx="65">
                  <c:v>2.2402840667966664</c:v>
                </c:pt>
                <c:pt idx="66">
                  <c:v>2.2758714394756221</c:v>
                </c:pt>
                <c:pt idx="67">
                  <c:v>2.336580640252004</c:v>
                </c:pt>
                <c:pt idx="68">
                  <c:v>2.4058634424475476</c:v>
                </c:pt>
                <c:pt idx="69">
                  <c:v>2.4308023907947995</c:v>
                </c:pt>
                <c:pt idx="70">
                  <c:v>0.55319522013250011</c:v>
                </c:pt>
                <c:pt idx="71">
                  <c:v>0.67904825618044362</c:v>
                </c:pt>
                <c:pt idx="72">
                  <c:v>0.54719612507564097</c:v>
                </c:pt>
                <c:pt idx="73">
                  <c:v>0.78663752364728423</c:v>
                </c:pt>
                <c:pt idx="74">
                  <c:v>0.73390517303211311</c:v>
                </c:pt>
                <c:pt idx="75">
                  <c:v>0.68218734032360329</c:v>
                </c:pt>
                <c:pt idx="76">
                  <c:v>0.79475566614804216</c:v>
                </c:pt>
                <c:pt idx="77">
                  <c:v>0.79475566614804216</c:v>
                </c:pt>
                <c:pt idx="78">
                  <c:v>0.7904553630269433</c:v>
                </c:pt>
                <c:pt idx="79">
                  <c:v>0.73735543522426583</c:v>
                </c:pt>
                <c:pt idx="80">
                  <c:v>0.88789125735245711</c:v>
                </c:pt>
                <c:pt idx="81">
                  <c:v>0.82285878708160265</c:v>
                </c:pt>
                <c:pt idx="82">
                  <c:v>1.0552871639297359</c:v>
                </c:pt>
                <c:pt idx="83">
                  <c:v>1.0757529945220272</c:v>
                </c:pt>
                <c:pt idx="84">
                  <c:v>1.7170359230321184</c:v>
                </c:pt>
                <c:pt idx="85">
                  <c:v>1.7418336604583293</c:v>
                </c:pt>
                <c:pt idx="86">
                  <c:v>1.7811028890395262</c:v>
                </c:pt>
                <c:pt idx="87">
                  <c:v>1.8387066663352216</c:v>
                </c:pt>
                <c:pt idx="88">
                  <c:v>1.9865035460205669</c:v>
                </c:pt>
                <c:pt idx="89">
                  <c:v>1.8556727949717078</c:v>
                </c:pt>
                <c:pt idx="90">
                  <c:v>1.9851308622085946</c:v>
                </c:pt>
                <c:pt idx="91">
                  <c:v>1.9205923410710235</c:v>
                </c:pt>
                <c:pt idx="92">
                  <c:v>2.0523272491882638</c:v>
                </c:pt>
                <c:pt idx="93">
                  <c:v>1.9401794743463283</c:v>
                </c:pt>
                <c:pt idx="94">
                  <c:v>2.053097566340234</c:v>
                </c:pt>
                <c:pt idx="95">
                  <c:v>2.0386195471595809</c:v>
                </c:pt>
                <c:pt idx="96">
                  <c:v>2.1889907724091158</c:v>
                </c:pt>
                <c:pt idx="97">
                  <c:v>2.3689625472571745</c:v>
                </c:pt>
                <c:pt idx="98">
                  <c:v>2.2617630984737906</c:v>
                </c:pt>
                <c:pt idx="99">
                  <c:v>2.2617630984737906</c:v>
                </c:pt>
                <c:pt idx="100">
                  <c:v>2.3806566284142012</c:v>
                </c:pt>
                <c:pt idx="101">
                  <c:v>0.74763536584401513</c:v>
                </c:pt>
                <c:pt idx="102">
                  <c:v>1.2607311381445447</c:v>
                </c:pt>
                <c:pt idx="103">
                  <c:v>1.3412969951891549</c:v>
                </c:pt>
                <c:pt idx="104">
                  <c:v>1.5244027632375197</c:v>
                </c:pt>
                <c:pt idx="105">
                  <c:v>1.5234441992671244</c:v>
                </c:pt>
                <c:pt idx="106">
                  <c:v>1.6529570663475961</c:v>
                </c:pt>
                <c:pt idx="107">
                  <c:v>1.648504767598002</c:v>
                </c:pt>
                <c:pt idx="108">
                  <c:v>1.7291391072463875</c:v>
                </c:pt>
                <c:pt idx="109">
                  <c:v>1.6365860443531124</c:v>
                </c:pt>
                <c:pt idx="110">
                  <c:v>1.6257048848979723</c:v>
                </c:pt>
                <c:pt idx="111">
                  <c:v>1.7391495189557575</c:v>
                </c:pt>
                <c:pt idx="112">
                  <c:v>1.7779140624060019</c:v>
                </c:pt>
                <c:pt idx="113">
                  <c:v>1.7391495189557575</c:v>
                </c:pt>
                <c:pt idx="114">
                  <c:v>1.8537948601475076</c:v>
                </c:pt>
                <c:pt idx="115">
                  <c:v>1.809926773183504</c:v>
                </c:pt>
                <c:pt idx="116">
                  <c:v>1.7298840655099676</c:v>
                </c:pt>
                <c:pt idx="117">
                  <c:v>1.809926773183504</c:v>
                </c:pt>
                <c:pt idx="118">
                  <c:v>1.7707060600302227</c:v>
                </c:pt>
                <c:pt idx="119">
                  <c:v>1.7088306563121352</c:v>
                </c:pt>
                <c:pt idx="120">
                  <c:v>1.7674667766590104</c:v>
                </c:pt>
                <c:pt idx="121">
                  <c:v>1.9157454490090462</c:v>
                </c:pt>
                <c:pt idx="122">
                  <c:v>1.7839288901128665</c:v>
                </c:pt>
                <c:pt idx="123">
                  <c:v>1.6522100042779693</c:v>
                </c:pt>
                <c:pt idx="124">
                  <c:v>1.8365734850178477</c:v>
                </c:pt>
                <c:pt idx="125">
                  <c:v>1.9869149840020961</c:v>
                </c:pt>
                <c:pt idx="126">
                  <c:v>1.8523840910444898</c:v>
                </c:pt>
                <c:pt idx="127">
                  <c:v>1.9070802166801339</c:v>
                </c:pt>
                <c:pt idx="128">
                  <c:v>1.862450897350588</c:v>
                </c:pt>
                <c:pt idx="129">
                  <c:v>1.8811430303627406</c:v>
                </c:pt>
                <c:pt idx="130">
                  <c:v>1.9696266756726295</c:v>
                </c:pt>
                <c:pt idx="131">
                  <c:v>2.1190227667639578</c:v>
                </c:pt>
                <c:pt idx="132">
                  <c:v>1.9695150623012314</c:v>
                </c:pt>
                <c:pt idx="133">
                  <c:v>1.9532545414294511</c:v>
                </c:pt>
                <c:pt idx="134">
                  <c:v>1.9855154036476725</c:v>
                </c:pt>
                <c:pt idx="135">
                  <c:v>2.0567357041441978</c:v>
                </c:pt>
                <c:pt idx="136">
                  <c:v>2.0261989802841165</c:v>
                </c:pt>
                <c:pt idx="137">
                  <c:v>2.0301987751013844</c:v>
                </c:pt>
                <c:pt idx="138">
                  <c:v>2.3055806019738441</c:v>
                </c:pt>
                <c:pt idx="139">
                  <c:v>2.3279116509400546</c:v>
                </c:pt>
                <c:pt idx="140">
                  <c:v>2.4413378306412072</c:v>
                </c:pt>
                <c:pt idx="141">
                  <c:v>2.3870181489688749</c:v>
                </c:pt>
                <c:pt idx="142">
                  <c:v>2.3617121233918019</c:v>
                </c:pt>
                <c:pt idx="143">
                  <c:v>2.3827816349883224</c:v>
                </c:pt>
                <c:pt idx="144">
                  <c:v>2.3581806194949175</c:v>
                </c:pt>
                <c:pt idx="145">
                  <c:v>2.4102369814509705</c:v>
                </c:pt>
                <c:pt idx="146">
                  <c:v>2.4102369814509705</c:v>
                </c:pt>
                <c:pt idx="147">
                  <c:v>2.5202174857337258</c:v>
                </c:pt>
                <c:pt idx="148">
                  <c:v>2.4789388780082087</c:v>
                </c:pt>
                <c:pt idx="149">
                  <c:v>2.462149662665384</c:v>
                </c:pt>
                <c:pt idx="150">
                  <c:v>2.5161468855240567</c:v>
                </c:pt>
                <c:pt idx="151">
                  <c:v>2.410093300709331</c:v>
                </c:pt>
                <c:pt idx="152">
                  <c:v>2.5494607958035025</c:v>
                </c:pt>
                <c:pt idx="153">
                  <c:v>2.4792909110023644</c:v>
                </c:pt>
                <c:pt idx="154">
                  <c:v>2.5267281446413392</c:v>
                </c:pt>
                <c:pt idx="155">
                  <c:v>2.5340142238950283</c:v>
                </c:pt>
                <c:pt idx="156">
                  <c:v>2.5248322426603198</c:v>
                </c:pt>
              </c:numCache>
            </c:numRef>
          </c:xVal>
          <c:yVal>
            <c:numRef>
              <c:f>'Model 2'!$G$27:$G$183</c:f>
              <c:numCache>
                <c:formatCode>General</c:formatCode>
                <c:ptCount val="157"/>
                <c:pt idx="0">
                  <c:v>5.5945690575437048</c:v>
                </c:pt>
                <c:pt idx="1">
                  <c:v>5.7578218975809001</c:v>
                </c:pt>
                <c:pt idx="2">
                  <c:v>5.8407723877713424</c:v>
                </c:pt>
                <c:pt idx="3">
                  <c:v>5.947438267788602</c:v>
                </c:pt>
                <c:pt idx="4">
                  <c:v>6.0584407694783202</c:v>
                </c:pt>
                <c:pt idx="5">
                  <c:v>6.1138773651916569</c:v>
                </c:pt>
                <c:pt idx="6">
                  <c:v>6.2007914398345871</c:v>
                </c:pt>
                <c:pt idx="7">
                  <c:v>6.040769550126976</c:v>
                </c:pt>
                <c:pt idx="8">
                  <c:v>6.1321711176774123</c:v>
                </c:pt>
                <c:pt idx="9">
                  <c:v>6.1975505043262018</c:v>
                </c:pt>
                <c:pt idx="10">
                  <c:v>6.2391989396249388</c:v>
                </c:pt>
                <c:pt idx="11">
                  <c:v>6.1923405251110282</c:v>
                </c:pt>
                <c:pt idx="12">
                  <c:v>6.1030350450804036</c:v>
                </c:pt>
                <c:pt idx="13">
                  <c:v>6.3281121488084286</c:v>
                </c:pt>
                <c:pt idx="14">
                  <c:v>6.4153998847349882</c:v>
                </c:pt>
                <c:pt idx="15">
                  <c:v>6.3897875439049638</c:v>
                </c:pt>
                <c:pt idx="16">
                  <c:v>6.3782363229204853</c:v>
                </c:pt>
                <c:pt idx="17">
                  <c:v>6.41849502995702</c:v>
                </c:pt>
                <c:pt idx="18">
                  <c:v>6.46685444512873</c:v>
                </c:pt>
                <c:pt idx="19">
                  <c:v>6.4921633484533778</c:v>
                </c:pt>
                <c:pt idx="20">
                  <c:v>6.4949025507062315</c:v>
                </c:pt>
                <c:pt idx="21">
                  <c:v>6.4831024733286826</c:v>
                </c:pt>
                <c:pt idx="22">
                  <c:v>6.6345280815346959</c:v>
                </c:pt>
                <c:pt idx="23">
                  <c:v>6.5833589450952594</c:v>
                </c:pt>
                <c:pt idx="24">
                  <c:v>6.6584727416020737</c:v>
                </c:pt>
                <c:pt idx="25">
                  <c:v>6.6638982302215988</c:v>
                </c:pt>
                <c:pt idx="26">
                  <c:v>6.6768707421509532</c:v>
                </c:pt>
                <c:pt idx="27">
                  <c:v>6.741773232023637</c:v>
                </c:pt>
                <c:pt idx="28">
                  <c:v>6.9113401723787256</c:v>
                </c:pt>
                <c:pt idx="29">
                  <c:v>6.8992198994076022</c:v>
                </c:pt>
                <c:pt idx="30">
                  <c:v>6.898850873773295</c:v>
                </c:pt>
                <c:pt idx="31">
                  <c:v>7.0223024416570121</c:v>
                </c:pt>
                <c:pt idx="32">
                  <c:v>7.074031721788625</c:v>
                </c:pt>
                <c:pt idx="33">
                  <c:v>6.9881983368839666</c:v>
                </c:pt>
                <c:pt idx="34">
                  <c:v>5.478583709011887</c:v>
                </c:pt>
                <c:pt idx="35">
                  <c:v>5.4895518467449778</c:v>
                </c:pt>
                <c:pt idx="36">
                  <c:v>5.7050720131461059</c:v>
                </c:pt>
                <c:pt idx="37">
                  <c:v>6.2833676451538505</c:v>
                </c:pt>
                <c:pt idx="38">
                  <c:v>6.5831320880735227</c:v>
                </c:pt>
                <c:pt idx="39">
                  <c:v>6.7492294757331361</c:v>
                </c:pt>
                <c:pt idx="40">
                  <c:v>3.562495847965379</c:v>
                </c:pt>
                <c:pt idx="41">
                  <c:v>4.2930536037824432</c:v>
                </c:pt>
                <c:pt idx="42">
                  <c:v>4.3993711072105786</c:v>
                </c:pt>
                <c:pt idx="43">
                  <c:v>4.5604969783733624</c:v>
                </c:pt>
                <c:pt idx="44">
                  <c:v>4.7440411886280698</c:v>
                </c:pt>
                <c:pt idx="45">
                  <c:v>4.7528318989425262</c:v>
                </c:pt>
                <c:pt idx="46">
                  <c:v>4.7349982275633051</c:v>
                </c:pt>
                <c:pt idx="47">
                  <c:v>4.8877982790288925</c:v>
                </c:pt>
                <c:pt idx="48">
                  <c:v>4.9216243997633722</c:v>
                </c:pt>
                <c:pt idx="49">
                  <c:v>5.0575194830220109</c:v>
                </c:pt>
                <c:pt idx="50">
                  <c:v>4.8901010529702917</c:v>
                </c:pt>
                <c:pt idx="51">
                  <c:v>4.9935652103528234</c:v>
                </c:pt>
                <c:pt idx="52">
                  <c:v>5.2011828286724997</c:v>
                </c:pt>
                <c:pt idx="53">
                  <c:v>5.060987971803768</c:v>
                </c:pt>
                <c:pt idx="54">
                  <c:v>5.2228077422870829</c:v>
                </c:pt>
                <c:pt idx="55">
                  <c:v>5.2522318495456322</c:v>
                </c:pt>
                <c:pt idx="56">
                  <c:v>5.5650942659525251</c:v>
                </c:pt>
                <c:pt idx="57">
                  <c:v>5.6523947325721062</c:v>
                </c:pt>
                <c:pt idx="58">
                  <c:v>6.059057504462265</c:v>
                </c:pt>
                <c:pt idx="59">
                  <c:v>3.9624561696545455</c:v>
                </c:pt>
                <c:pt idx="60">
                  <c:v>4.0121554307985816</c:v>
                </c:pt>
                <c:pt idx="61">
                  <c:v>4.41351080015321</c:v>
                </c:pt>
                <c:pt idx="62">
                  <c:v>4.6761430973781071</c:v>
                </c:pt>
                <c:pt idx="63">
                  <c:v>4.8963915920968546</c:v>
                </c:pt>
                <c:pt idx="64">
                  <c:v>4.9229493474820618</c:v>
                </c:pt>
                <c:pt idx="65">
                  <c:v>5.0136766134637707</c:v>
                </c:pt>
                <c:pt idx="66">
                  <c:v>5.0248209768796182</c:v>
                </c:pt>
                <c:pt idx="67">
                  <c:v>5.2958182611493907</c:v>
                </c:pt>
                <c:pt idx="68">
                  <c:v>5.5735585205745126</c:v>
                </c:pt>
                <c:pt idx="69">
                  <c:v>5.6671663757309103</c:v>
                </c:pt>
                <c:pt idx="70">
                  <c:v>1.7872767824137934</c:v>
                </c:pt>
                <c:pt idx="71">
                  <c:v>2.06007819917521</c:v>
                </c:pt>
                <c:pt idx="72">
                  <c:v>1.9826711783498869</c:v>
                </c:pt>
                <c:pt idx="73">
                  <c:v>2.3510334606890098</c:v>
                </c:pt>
                <c:pt idx="74">
                  <c:v>2.2766034496183543</c:v>
                </c:pt>
                <c:pt idx="75">
                  <c:v>2.2630173344549771</c:v>
                </c:pt>
                <c:pt idx="76">
                  <c:v>2.3978146312878912</c:v>
                </c:pt>
                <c:pt idx="77">
                  <c:v>2.3126821643606954</c:v>
                </c:pt>
                <c:pt idx="78">
                  <c:v>2.3218844338885622</c:v>
                </c:pt>
                <c:pt idx="79">
                  <c:v>2.4844223034090738</c:v>
                </c:pt>
                <c:pt idx="80">
                  <c:v>2.5205997125779733</c:v>
                </c:pt>
                <c:pt idx="81">
                  <c:v>2.541571254775961</c:v>
                </c:pt>
                <c:pt idx="82">
                  <c:v>3.2712540835990254</c:v>
                </c:pt>
                <c:pt idx="83">
                  <c:v>3.2716852951730084</c:v>
                </c:pt>
                <c:pt idx="84">
                  <c:v>5.345026813034444</c:v>
                </c:pt>
                <c:pt idx="85">
                  <c:v>5.6219349193353958</c:v>
                </c:pt>
                <c:pt idx="86">
                  <c:v>5.7370219974646597</c:v>
                </c:pt>
                <c:pt idx="87">
                  <c:v>5.7921402478419912</c:v>
                </c:pt>
                <c:pt idx="88">
                  <c:v>6.0275016743925836</c:v>
                </c:pt>
                <c:pt idx="89">
                  <c:v>5.8409357333074974</c:v>
                </c:pt>
                <c:pt idx="90">
                  <c:v>6.1444323081592742</c:v>
                </c:pt>
                <c:pt idx="91">
                  <c:v>6.1313920559792239</c:v>
                </c:pt>
                <c:pt idx="92">
                  <c:v>6.3554931675522566</c:v>
                </c:pt>
                <c:pt idx="93">
                  <c:v>6.3122445186002407</c:v>
                </c:pt>
                <c:pt idx="94">
                  <c:v>6.4114701337109681</c:v>
                </c:pt>
                <c:pt idx="95">
                  <c:v>6.5537233162236035</c:v>
                </c:pt>
                <c:pt idx="96">
                  <c:v>6.8816725162499335</c:v>
                </c:pt>
                <c:pt idx="97">
                  <c:v>7.2242261391170626</c:v>
                </c:pt>
                <c:pt idx="98">
                  <c:v>7.1472874267339295</c:v>
                </c:pt>
                <c:pt idx="99">
                  <c:v>7.1472874267339295</c:v>
                </c:pt>
                <c:pt idx="100">
                  <c:v>7.4786760120417224</c:v>
                </c:pt>
                <c:pt idx="101">
                  <c:v>1.9388937427660564</c:v>
                </c:pt>
                <c:pt idx="102">
                  <c:v>3.3062294383817434</c:v>
                </c:pt>
                <c:pt idx="103">
                  <c:v>3.6662809092431621</c:v>
                </c:pt>
                <c:pt idx="104">
                  <c:v>3.9666424151135011</c:v>
                </c:pt>
                <c:pt idx="105">
                  <c:v>4.1718560922241004</c:v>
                </c:pt>
                <c:pt idx="106">
                  <c:v>4.411528806909697</c:v>
                </c:pt>
                <c:pt idx="107">
                  <c:v>4.4117181026467307</c:v>
                </c:pt>
                <c:pt idx="108">
                  <c:v>4.4653082345324666</c:v>
                </c:pt>
                <c:pt idx="109">
                  <c:v>4.4500544389572596</c:v>
                </c:pt>
                <c:pt idx="110">
                  <c:v>4.3929666752056153</c:v>
                </c:pt>
                <c:pt idx="111">
                  <c:v>4.7574001382419677</c:v>
                </c:pt>
                <c:pt idx="112">
                  <c:v>4.7179626048620236</c:v>
                </c:pt>
                <c:pt idx="113">
                  <c:v>4.7849334690616079</c:v>
                </c:pt>
                <c:pt idx="114">
                  <c:v>4.8454620422417509</c:v>
                </c:pt>
                <c:pt idx="115">
                  <c:v>4.8343205361143777</c:v>
                </c:pt>
                <c:pt idx="116">
                  <c:v>4.8140311270631715</c:v>
                </c:pt>
                <c:pt idx="117">
                  <c:v>4.864280979408508</c:v>
                </c:pt>
                <c:pt idx="118">
                  <c:v>4.8396586858590513</c:v>
                </c:pt>
                <c:pt idx="119">
                  <c:v>4.911426781066341</c:v>
                </c:pt>
                <c:pt idx="120">
                  <c:v>4.8958883212415785</c:v>
                </c:pt>
                <c:pt idx="121">
                  <c:v>4.9889758942150166</c:v>
                </c:pt>
                <c:pt idx="122">
                  <c:v>4.9209893053589866</c:v>
                </c:pt>
                <c:pt idx="123">
                  <c:v>4.8570616912560691</c:v>
                </c:pt>
                <c:pt idx="124">
                  <c:v>5.0289401314416242</c:v>
                </c:pt>
                <c:pt idx="125">
                  <c:v>5.1544993310980898</c:v>
                </c:pt>
                <c:pt idx="126">
                  <c:v>5.0939289961903889</c:v>
                </c:pt>
                <c:pt idx="127">
                  <c:v>5.2408167098487093</c:v>
                </c:pt>
                <c:pt idx="128">
                  <c:v>5.1283067365941681</c:v>
                </c:pt>
                <c:pt idx="129">
                  <c:v>5.2998311828590738</c:v>
                </c:pt>
                <c:pt idx="130">
                  <c:v>5.3872945020881664</c:v>
                </c:pt>
                <c:pt idx="131">
                  <c:v>5.7156846185811432</c:v>
                </c:pt>
                <c:pt idx="132">
                  <c:v>5.4827332628518768</c:v>
                </c:pt>
                <c:pt idx="133">
                  <c:v>5.472525102775661</c:v>
                </c:pt>
                <c:pt idx="134">
                  <c:v>5.538697423390941</c:v>
                </c:pt>
                <c:pt idx="135">
                  <c:v>5.5375020433729727</c:v>
                </c:pt>
                <c:pt idx="136">
                  <c:v>5.6417416294144349</c:v>
                </c:pt>
                <c:pt idx="137">
                  <c:v>5.7364453199123915</c:v>
                </c:pt>
                <c:pt idx="138">
                  <c:v>6.2485692682989615</c:v>
                </c:pt>
                <c:pt idx="139">
                  <c:v>6.3912161206732137</c:v>
                </c:pt>
                <c:pt idx="140">
                  <c:v>6.6601240491987284</c:v>
                </c:pt>
                <c:pt idx="141">
                  <c:v>6.5766256444338698</c:v>
                </c:pt>
                <c:pt idx="142">
                  <c:v>6.5239960172861018</c:v>
                </c:pt>
                <c:pt idx="143">
                  <c:v>6.5136673859739815</c:v>
                </c:pt>
                <c:pt idx="144">
                  <c:v>6.5124964390559308</c:v>
                </c:pt>
                <c:pt idx="145">
                  <c:v>6.7683332747299865</c:v>
                </c:pt>
                <c:pt idx="146">
                  <c:v>6.5723503149018097</c:v>
                </c:pt>
                <c:pt idx="147">
                  <c:v>6.820469963909745</c:v>
                </c:pt>
                <c:pt idx="148">
                  <c:v>6.8026633443612612</c:v>
                </c:pt>
                <c:pt idx="149">
                  <c:v>6.8067505921089797</c:v>
                </c:pt>
                <c:pt idx="150">
                  <c:v>6.8692208506682801</c:v>
                </c:pt>
                <c:pt idx="151">
                  <c:v>6.6981187441315519</c:v>
                </c:pt>
                <c:pt idx="152">
                  <c:v>6.8901816775357263</c:v>
                </c:pt>
                <c:pt idx="153">
                  <c:v>6.9325990043937731</c:v>
                </c:pt>
                <c:pt idx="154">
                  <c:v>6.9791363513432811</c:v>
                </c:pt>
                <c:pt idx="155">
                  <c:v>7.0835697569218814</c:v>
                </c:pt>
                <c:pt idx="156">
                  <c:v>7.033619235410006</c:v>
                </c:pt>
              </c:numCache>
            </c:numRef>
          </c:yVal>
          <c:smooth val="0"/>
          <c:extLst>
            <c:ext xmlns:c16="http://schemas.microsoft.com/office/drawing/2014/chart" uri="{C3380CC4-5D6E-409C-BE32-E72D297353CC}">
              <c16:uniqueId val="{00000001-417F-42B1-8884-BBC8294A4459}"/>
            </c:ext>
          </c:extLst>
        </c:ser>
        <c:dLbls>
          <c:showLegendKey val="0"/>
          <c:showVal val="0"/>
          <c:showCatName val="0"/>
          <c:showSerName val="0"/>
          <c:showPercent val="0"/>
          <c:showBubbleSize val="0"/>
        </c:dLbls>
        <c:axId val="678406703"/>
        <c:axId val="435903519"/>
      </c:scatterChart>
      <c:valAx>
        <c:axId val="678406703"/>
        <c:scaling>
          <c:orientation val="minMax"/>
        </c:scaling>
        <c:delete val="0"/>
        <c:axPos val="b"/>
        <c:title>
          <c:tx>
            <c:rich>
              <a:bodyPr/>
              <a:lstStyle/>
              <a:p>
                <a:pPr>
                  <a:defRPr/>
                </a:pPr>
                <a:r>
                  <a:rPr lang="en-US"/>
                  <a:t>ln(H)</a:t>
                </a:r>
              </a:p>
            </c:rich>
          </c:tx>
          <c:overlay val="0"/>
        </c:title>
        <c:numFmt formatCode="General" sourceLinked="1"/>
        <c:majorTickMark val="out"/>
        <c:minorTickMark val="none"/>
        <c:tickLblPos val="nextTo"/>
        <c:crossAx val="435903519"/>
        <c:crosses val="autoZero"/>
        <c:crossBetween val="midCat"/>
      </c:valAx>
      <c:valAx>
        <c:axId val="435903519"/>
        <c:scaling>
          <c:orientation val="minMax"/>
        </c:scaling>
        <c:delete val="0"/>
        <c:axPos val="l"/>
        <c:title>
          <c:tx>
            <c:rich>
              <a:bodyPr/>
              <a:lstStyle/>
              <a:p>
                <a:pPr>
                  <a:defRPr/>
                </a:pPr>
                <a:r>
                  <a:rPr lang="en-US"/>
                  <a:t>ln(Weight)</a:t>
                </a:r>
              </a:p>
            </c:rich>
          </c:tx>
          <c:overlay val="0"/>
        </c:title>
        <c:numFmt formatCode="General" sourceLinked="1"/>
        <c:majorTickMark val="out"/>
        <c:minorTickMark val="none"/>
        <c:tickLblPos val="nextTo"/>
        <c:crossAx val="678406703"/>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ln(W) Line Fit  Plot</a:t>
            </a:r>
          </a:p>
        </c:rich>
      </c:tx>
      <c:overlay val="0"/>
    </c:title>
    <c:autoTitleDeleted val="0"/>
    <c:plotArea>
      <c:layout/>
      <c:scatterChart>
        <c:scatterStyle val="lineMarker"/>
        <c:varyColors val="0"/>
        <c:ser>
          <c:idx val="0"/>
          <c:order val="0"/>
          <c:tx>
            <c:v>ln(Weight)</c:v>
          </c:tx>
          <c:spPr>
            <a:ln w="19050">
              <a:noFill/>
            </a:ln>
          </c:spPr>
          <c:xVal>
            <c:numRef>
              <c:f>'Model 2'!$D$2:$D$158</c:f>
              <c:numCache>
                <c:formatCode>General</c:formatCode>
                <c:ptCount val="157"/>
                <c:pt idx="0">
                  <c:v>1.3912819026309295</c:v>
                </c:pt>
                <c:pt idx="1">
                  <c:v>1.4599165009905044</c:v>
                </c:pt>
                <c:pt idx="2">
                  <c:v>1.5467323770179757</c:v>
                </c:pt>
                <c:pt idx="3">
                  <c:v>1.4941392880706377</c:v>
                </c:pt>
                <c:pt idx="4">
                  <c:v>1.6358850824489488</c:v>
                </c:pt>
                <c:pt idx="5">
                  <c:v>1.5948114655719372</c:v>
                </c:pt>
                <c:pt idx="6">
                  <c:v>1.6636419664476128</c:v>
                </c:pt>
                <c:pt idx="7">
                  <c:v>1.545432582458188</c:v>
                </c:pt>
                <c:pt idx="8">
                  <c:v>1.577699536646888</c:v>
                </c:pt>
                <c:pt idx="9">
                  <c:v>1.6012847656777134</c:v>
                </c:pt>
                <c:pt idx="10">
                  <c:v>1.6300637302277567</c:v>
                </c:pt>
                <c:pt idx="11">
                  <c:v>1.5716529680713422</c:v>
                </c:pt>
                <c:pt idx="12">
                  <c:v>1.4743052384426041</c:v>
                </c:pt>
                <c:pt idx="13">
                  <c:v>1.6430274154276556</c:v>
                </c:pt>
                <c:pt idx="14">
                  <c:v>1.7191887763932197</c:v>
                </c:pt>
                <c:pt idx="15">
                  <c:v>1.664948302361668</c:v>
                </c:pt>
                <c:pt idx="16">
                  <c:v>1.6481777407500309</c:v>
                </c:pt>
                <c:pt idx="17">
                  <c:v>1.635846125710402</c:v>
                </c:pt>
                <c:pt idx="18">
                  <c:v>1.7452965948177142</c:v>
                </c:pt>
                <c:pt idx="19">
                  <c:v>1.7173052833031073</c:v>
                </c:pt>
                <c:pt idx="20">
                  <c:v>1.6809023936424048</c:v>
                </c:pt>
                <c:pt idx="21">
                  <c:v>1.6639450369327615</c:v>
                </c:pt>
                <c:pt idx="22">
                  <c:v>1.8132926244404743</c:v>
                </c:pt>
                <c:pt idx="23">
                  <c:v>1.7208003802875611</c:v>
                </c:pt>
                <c:pt idx="24">
                  <c:v>1.8005870578307341</c:v>
                </c:pt>
                <c:pt idx="25">
                  <c:v>1.8066480817218058</c:v>
                </c:pt>
                <c:pt idx="26">
                  <c:v>1.766698038632684</c:v>
                </c:pt>
                <c:pt idx="27">
                  <c:v>1.8242911942305398</c:v>
                </c:pt>
                <c:pt idx="28">
                  <c:v>1.8875240912124345</c:v>
                </c:pt>
                <c:pt idx="29">
                  <c:v>1.8415491337305705</c:v>
                </c:pt>
                <c:pt idx="30">
                  <c:v>1.8392789851960316</c:v>
                </c:pt>
                <c:pt idx="31">
                  <c:v>1.9094980594523103</c:v>
                </c:pt>
                <c:pt idx="32">
                  <c:v>1.9091424248630988</c:v>
                </c:pt>
                <c:pt idx="33">
                  <c:v>1.8516779594392985</c:v>
                </c:pt>
                <c:pt idx="34">
                  <c:v>1.4463541175475536</c:v>
                </c:pt>
                <c:pt idx="35">
                  <c:v>1.4465659794614592</c:v>
                </c:pt>
                <c:pt idx="36">
                  <c:v>1.543639931843668</c:v>
                </c:pt>
                <c:pt idx="37">
                  <c:v>1.8812954345389099</c:v>
                </c:pt>
                <c:pt idx="38">
                  <c:v>1.8830616276348411</c:v>
                </c:pt>
                <c:pt idx="39">
                  <c:v>1.8756409532087572</c:v>
                </c:pt>
                <c:pt idx="40">
                  <c:v>0.81889838586550578</c:v>
                </c:pt>
                <c:pt idx="41">
                  <c:v>1.0373395401962964</c:v>
                </c:pt>
                <c:pt idx="42">
                  <c:v>1.0662268285239547</c:v>
                </c:pt>
                <c:pt idx="43">
                  <c:v>1.155181640156004</c:v>
                </c:pt>
                <c:pt idx="44">
                  <c:v>1.2737413748805597</c:v>
                </c:pt>
                <c:pt idx="45">
                  <c:v>1.2225099253243472</c:v>
                </c:pt>
                <c:pt idx="46">
                  <c:v>1.1921937022896401</c:v>
                </c:pt>
                <c:pt idx="47">
                  <c:v>1.3229284854980707</c:v>
                </c:pt>
                <c:pt idx="48">
                  <c:v>1.2663276930727021</c:v>
                </c:pt>
                <c:pt idx="49">
                  <c:v>1.3403289535662619</c:v>
                </c:pt>
                <c:pt idx="50">
                  <c:v>1.2014696741078175</c:v>
                </c:pt>
                <c:pt idx="51">
                  <c:v>1.33500106673234</c:v>
                </c:pt>
                <c:pt idx="52">
                  <c:v>1.344221584697983</c:v>
                </c:pt>
                <c:pt idx="53">
                  <c:v>1.2895631721601188</c:v>
                </c:pt>
                <c:pt idx="54">
                  <c:v>1.4175992109483031</c:v>
                </c:pt>
                <c:pt idx="55">
                  <c:v>1.3625138324544872</c:v>
                </c:pt>
                <c:pt idx="56">
                  <c:v>1.5033660327057281</c:v>
                </c:pt>
                <c:pt idx="57">
                  <c:v>1.5631007372257351</c:v>
                </c:pt>
                <c:pt idx="58">
                  <c:v>1.6780307038997122</c:v>
                </c:pt>
                <c:pt idx="59">
                  <c:v>0.84436499230256623</c:v>
                </c:pt>
                <c:pt idx="60">
                  <c:v>0.8390640554601001</c:v>
                </c:pt>
                <c:pt idx="61">
                  <c:v>0.98320143715678199</c:v>
                </c:pt>
                <c:pt idx="62">
                  <c:v>1.0709327195613674</c:v>
                </c:pt>
                <c:pt idx="63">
                  <c:v>1.1917382666575933</c:v>
                </c:pt>
                <c:pt idx="64">
                  <c:v>1.1922240572913878</c:v>
                </c:pt>
                <c:pt idx="65">
                  <c:v>1.2268295864688634</c:v>
                </c:pt>
                <c:pt idx="66">
                  <c:v>1.1496538847156239</c:v>
                </c:pt>
                <c:pt idx="67">
                  <c:v>1.2984462705466953</c:v>
                </c:pt>
                <c:pt idx="68">
                  <c:v>1.4216615049571821</c:v>
                </c:pt>
                <c:pt idx="69">
                  <c:v>1.4431471727126735</c:v>
                </c:pt>
                <c:pt idx="70">
                  <c:v>4.6501833651419862E-2</c:v>
                </c:pt>
                <c:pt idx="71">
                  <c:v>0.14842000511827322</c:v>
                </c:pt>
                <c:pt idx="72">
                  <c:v>0.13836966926477173</c:v>
                </c:pt>
                <c:pt idx="73">
                  <c:v>0.32208349916911322</c:v>
                </c:pt>
                <c:pt idx="74">
                  <c:v>0.24467018185848999</c:v>
                </c:pt>
                <c:pt idx="75">
                  <c:v>0.25091434825956627</c:v>
                </c:pt>
                <c:pt idx="76">
                  <c:v>0.24982442989554077</c:v>
                </c:pt>
                <c:pt idx="77">
                  <c:v>0.15349332095710877</c:v>
                </c:pt>
                <c:pt idx="78">
                  <c:v>0.13836966926477173</c:v>
                </c:pt>
                <c:pt idx="79">
                  <c:v>0.33189032711610145</c:v>
                </c:pt>
                <c:pt idx="80">
                  <c:v>0.23822918873225071</c:v>
                </c:pt>
                <c:pt idx="81">
                  <c:v>0.22777281969787203</c:v>
                </c:pt>
                <c:pt idx="82">
                  <c:v>0.72619503460614554</c:v>
                </c:pt>
                <c:pt idx="83">
                  <c:v>0.63084615436256597</c:v>
                </c:pt>
                <c:pt idx="84">
                  <c:v>1.2165730863016744</c:v>
                </c:pt>
                <c:pt idx="85">
                  <c:v>1.4250341894358212</c:v>
                </c:pt>
                <c:pt idx="86">
                  <c:v>1.478052786359431</c:v>
                </c:pt>
                <c:pt idx="87">
                  <c:v>1.3912321501495142</c:v>
                </c:pt>
                <c:pt idx="88">
                  <c:v>1.5209345138426971</c:v>
                </c:pt>
                <c:pt idx="89">
                  <c:v>1.3805277662255535</c:v>
                </c:pt>
                <c:pt idx="90">
                  <c:v>1.4638339385753085</c:v>
                </c:pt>
                <c:pt idx="91">
                  <c:v>1.4949245256453396</c:v>
                </c:pt>
                <c:pt idx="92">
                  <c:v>1.6350276834330966</c:v>
                </c:pt>
                <c:pt idx="93">
                  <c:v>1.588418545210025</c:v>
                </c:pt>
                <c:pt idx="94">
                  <c:v>1.5830939370944985</c:v>
                </c:pt>
                <c:pt idx="95">
                  <c:v>1.6819446032208485</c:v>
                </c:pt>
                <c:pt idx="96">
                  <c:v>1.8198933084718263</c:v>
                </c:pt>
                <c:pt idx="97">
                  <c:v>1.9437506762141756</c:v>
                </c:pt>
                <c:pt idx="98">
                  <c:v>1.815475995845371</c:v>
                </c:pt>
                <c:pt idx="99">
                  <c:v>1.815475995845371</c:v>
                </c:pt>
                <c:pt idx="100">
                  <c:v>2.0122327919863858</c:v>
                </c:pt>
                <c:pt idx="101">
                  <c:v>0.34217025773585075</c:v>
                </c:pt>
                <c:pt idx="102">
                  <c:v>0.69274710053860555</c:v>
                </c:pt>
                <c:pt idx="103">
                  <c:v>0.88871396410392056</c:v>
                </c:pt>
                <c:pt idx="104">
                  <c:v>0.96759202622970564</c:v>
                </c:pt>
                <c:pt idx="105">
                  <c:v>1.0789196553223737</c:v>
                </c:pt>
                <c:pt idx="106">
                  <c:v>1.2004465945493779</c:v>
                </c:pt>
                <c:pt idx="107">
                  <c:v>1.1389221520716084</c:v>
                </c:pt>
                <c:pt idx="108">
                  <c:v>1.1152071622399462</c:v>
                </c:pt>
                <c:pt idx="109">
                  <c:v>1.1108043294334717</c:v>
                </c:pt>
                <c:pt idx="110">
                  <c:v>1.0195690813276568</c:v>
                </c:pt>
                <c:pt idx="111">
                  <c:v>1.2683550632552043</c:v>
                </c:pt>
                <c:pt idx="112">
                  <c:v>1.1961926170069737</c:v>
                </c:pt>
                <c:pt idx="113">
                  <c:v>1.2995102310349997</c:v>
                </c:pt>
                <c:pt idx="114">
                  <c:v>1.2624303738975047</c:v>
                </c:pt>
                <c:pt idx="115">
                  <c:v>1.2259788845885506</c:v>
                </c:pt>
                <c:pt idx="116">
                  <c:v>1.2598804362642322</c:v>
                </c:pt>
                <c:pt idx="117">
                  <c:v>1.2598804362642322</c:v>
                </c:pt>
                <c:pt idx="118">
                  <c:v>1.2598804362642322</c:v>
                </c:pt>
                <c:pt idx="119">
                  <c:v>1.3850435792182381</c:v>
                </c:pt>
                <c:pt idx="120">
                  <c:v>1.2875783881807328</c:v>
                </c:pt>
                <c:pt idx="121">
                  <c:v>1.2875783881807328</c:v>
                </c:pt>
                <c:pt idx="122">
                  <c:v>1.2892326482767593</c:v>
                </c:pt>
                <c:pt idx="123">
                  <c:v>1.2881301123326592</c:v>
                </c:pt>
                <c:pt idx="124">
                  <c:v>1.3150668518315229</c:v>
                </c:pt>
                <c:pt idx="125">
                  <c:v>1.3145297948905799</c:v>
                </c:pt>
                <c:pt idx="126">
                  <c:v>1.3415584672784993</c:v>
                </c:pt>
                <c:pt idx="127">
                  <c:v>1.4269083340051456</c:v>
                </c:pt>
                <c:pt idx="128">
                  <c:v>1.3038633871407312</c:v>
                </c:pt>
                <c:pt idx="129">
                  <c:v>1.4443273923705</c:v>
                </c:pt>
                <c:pt idx="130">
                  <c:v>1.4216615049571821</c:v>
                </c:pt>
                <c:pt idx="131">
                  <c:v>1.6365276496241932</c:v>
                </c:pt>
                <c:pt idx="132">
                  <c:v>1.4667216102325051</c:v>
                </c:pt>
                <c:pt idx="133">
                  <c:v>1.4667216102325051</c:v>
                </c:pt>
                <c:pt idx="134">
                  <c:v>1.5186813491632163</c:v>
                </c:pt>
                <c:pt idx="135">
                  <c:v>1.4360840256224061</c:v>
                </c:pt>
                <c:pt idx="136">
                  <c:v>1.5337224951863222</c:v>
                </c:pt>
                <c:pt idx="137">
                  <c:v>1.5626816784256539</c:v>
                </c:pt>
                <c:pt idx="138">
                  <c:v>1.7947549782078533</c:v>
                </c:pt>
                <c:pt idx="139">
                  <c:v>1.8543429555298228</c:v>
                </c:pt>
                <c:pt idx="140">
                  <c:v>2.0535722996324437</c:v>
                </c:pt>
                <c:pt idx="141">
                  <c:v>1.9262903621856613</c:v>
                </c:pt>
                <c:pt idx="142">
                  <c:v>1.9081786122426152</c:v>
                </c:pt>
                <c:pt idx="143">
                  <c:v>1.8349147395419827</c:v>
                </c:pt>
                <c:pt idx="144">
                  <c:v>1.8510655751254625</c:v>
                </c:pt>
                <c:pt idx="145">
                  <c:v>2.0140226331149576</c:v>
                </c:pt>
                <c:pt idx="146">
                  <c:v>1.7922593442697061</c:v>
                </c:pt>
                <c:pt idx="147">
                  <c:v>1.9948907712769353</c:v>
                </c:pt>
                <c:pt idx="148">
                  <c:v>1.960995786473354</c:v>
                </c:pt>
                <c:pt idx="149">
                  <c:v>1.9775472339984959</c:v>
                </c:pt>
                <c:pt idx="150">
                  <c:v>2.0098770782939268</c:v>
                </c:pt>
                <c:pt idx="151">
                  <c:v>1.8916048041977711</c:v>
                </c:pt>
                <c:pt idx="152">
                  <c:v>1.9269311824575106</c:v>
                </c:pt>
                <c:pt idx="153">
                  <c:v>1.9847461728405116</c:v>
                </c:pt>
                <c:pt idx="154">
                  <c:v>2.0037072477815303</c:v>
                </c:pt>
                <c:pt idx="155">
                  <c:v>2.0970358500807871</c:v>
                </c:pt>
                <c:pt idx="156">
                  <c:v>2.0275954629562256</c:v>
                </c:pt>
              </c:numCache>
            </c:numRef>
          </c:xVal>
          <c:yVal>
            <c:numRef>
              <c:f>'Model 2'!$A$2:$A$158</c:f>
              <c:numCache>
                <c:formatCode>General</c:formatCode>
                <c:ptCount val="157"/>
                <c:pt idx="0">
                  <c:v>5.4889377261566867</c:v>
                </c:pt>
                <c:pt idx="1">
                  <c:v>5.6698809229805196</c:v>
                </c:pt>
                <c:pt idx="2">
                  <c:v>5.8289456176102075</c:v>
                </c:pt>
                <c:pt idx="3">
                  <c:v>5.8944028342648505</c:v>
                </c:pt>
                <c:pt idx="4">
                  <c:v>6.0637852086876078</c:v>
                </c:pt>
                <c:pt idx="5">
                  <c:v>6.1092475827643655</c:v>
                </c:pt>
                <c:pt idx="6">
                  <c:v>6.2146080984221914</c:v>
                </c:pt>
                <c:pt idx="7">
                  <c:v>5.9661467391236922</c:v>
                </c:pt>
                <c:pt idx="8">
                  <c:v>6.1092475827643655</c:v>
                </c:pt>
                <c:pt idx="9">
                  <c:v>6.2146080984221914</c:v>
                </c:pt>
                <c:pt idx="10">
                  <c:v>6.1633148040346413</c:v>
                </c:pt>
                <c:pt idx="11">
                  <c:v>6.2146080984221914</c:v>
                </c:pt>
                <c:pt idx="12">
                  <c:v>6.2146080984221914</c:v>
                </c:pt>
                <c:pt idx="13">
                  <c:v>6.3969296552161463</c:v>
                </c:pt>
                <c:pt idx="14">
                  <c:v>6.3969296552161463</c:v>
                </c:pt>
                <c:pt idx="15">
                  <c:v>6.5510803350434044</c:v>
                </c:pt>
                <c:pt idx="16">
                  <c:v>6.5510803350434044</c:v>
                </c:pt>
                <c:pt idx="17">
                  <c:v>6.4134589571673573</c:v>
                </c:pt>
                <c:pt idx="18">
                  <c:v>6.4769723628896827</c:v>
                </c:pt>
                <c:pt idx="19">
                  <c:v>6.3543700407973507</c:v>
                </c:pt>
                <c:pt idx="20">
                  <c:v>6.5294188382622256</c:v>
                </c:pt>
                <c:pt idx="21">
                  <c:v>6.4297194780391376</c:v>
                </c:pt>
                <c:pt idx="22">
                  <c:v>6.522092798170152</c:v>
                </c:pt>
                <c:pt idx="23">
                  <c:v>6.5510803350434044</c:v>
                </c:pt>
                <c:pt idx="24">
                  <c:v>6.5861716548546747</c:v>
                </c:pt>
                <c:pt idx="25">
                  <c:v>6.5792512120101012</c:v>
                </c:pt>
                <c:pt idx="26">
                  <c:v>6.5708829623395841</c:v>
                </c:pt>
                <c:pt idx="27">
                  <c:v>6.7452363494843626</c:v>
                </c:pt>
                <c:pt idx="28">
                  <c:v>6.9077552789821368</c:v>
                </c:pt>
                <c:pt idx="29">
                  <c:v>6.8243736700430864</c:v>
                </c:pt>
                <c:pt idx="30">
                  <c:v>6.8617113404807304</c:v>
                </c:pt>
                <c:pt idx="31">
                  <c:v>6.8297937375124249</c:v>
                </c:pt>
                <c:pt idx="32">
                  <c:v>6.8824374709978473</c:v>
                </c:pt>
                <c:pt idx="33">
                  <c:v>6.8564619845945867</c:v>
                </c:pt>
                <c:pt idx="34">
                  <c:v>5.598421958998375</c:v>
                </c:pt>
                <c:pt idx="35">
                  <c:v>5.598421958998375</c:v>
                </c:pt>
                <c:pt idx="36">
                  <c:v>5.7235851019523807</c:v>
                </c:pt>
                <c:pt idx="37">
                  <c:v>6.2915691395583204</c:v>
                </c:pt>
                <c:pt idx="38">
                  <c:v>6.6846117276679271</c:v>
                </c:pt>
                <c:pt idx="39">
                  <c:v>6.9077552789821368</c:v>
                </c:pt>
                <c:pt idx="40">
                  <c:v>3.6888794541139363</c:v>
                </c:pt>
                <c:pt idx="41">
                  <c:v>4.2341065045972597</c:v>
                </c:pt>
                <c:pt idx="42">
                  <c:v>4.3567088266895917</c:v>
                </c:pt>
                <c:pt idx="43">
                  <c:v>4.4659081186545837</c:v>
                </c:pt>
                <c:pt idx="44">
                  <c:v>4.7874917427820458</c:v>
                </c:pt>
                <c:pt idx="45">
                  <c:v>4.7004803657924166</c:v>
                </c:pt>
                <c:pt idx="46">
                  <c:v>4.7874917427820458</c:v>
                </c:pt>
                <c:pt idx="47">
                  <c:v>5.0106352940962555</c:v>
                </c:pt>
                <c:pt idx="48">
                  <c:v>4.9767337424205742</c:v>
                </c:pt>
                <c:pt idx="49">
                  <c:v>5.0751738152338266</c:v>
                </c:pt>
                <c:pt idx="50">
                  <c:v>4.9416424226093039</c:v>
                </c:pt>
                <c:pt idx="51">
                  <c:v>5.0751738152338266</c:v>
                </c:pt>
                <c:pt idx="52">
                  <c:v>5.1298987149230735</c:v>
                </c:pt>
                <c:pt idx="53">
                  <c:v>5.0814043649844631</c:v>
                </c:pt>
                <c:pt idx="54">
                  <c:v>5.2983173665480363</c:v>
                </c:pt>
                <c:pt idx="55">
                  <c:v>5.1929568508902104</c:v>
                </c:pt>
                <c:pt idx="56">
                  <c:v>5.6698809229805196</c:v>
                </c:pt>
                <c:pt idx="57">
                  <c:v>5.6058020662959978</c:v>
                </c:pt>
                <c:pt idx="58">
                  <c:v>5.9661467391236922</c:v>
                </c:pt>
                <c:pt idx="59">
                  <c:v>4.0073331852324712</c:v>
                </c:pt>
                <c:pt idx="60">
                  <c:v>4.0943445622221004</c:v>
                </c:pt>
                <c:pt idx="61">
                  <c:v>4.499809670330265</c:v>
                </c:pt>
                <c:pt idx="62">
                  <c:v>4.7874917427820458</c:v>
                </c:pt>
                <c:pt idx="63">
                  <c:v>5.0106352940962555</c:v>
                </c:pt>
                <c:pt idx="64">
                  <c:v>4.9416424226093039</c:v>
                </c:pt>
                <c:pt idx="65">
                  <c:v>5.1357984370502621</c:v>
                </c:pt>
                <c:pt idx="66">
                  <c:v>4.9767337424205742</c:v>
                </c:pt>
                <c:pt idx="67">
                  <c:v>5.2983173665480363</c:v>
                </c:pt>
                <c:pt idx="68">
                  <c:v>5.6094717951849598</c:v>
                </c:pt>
                <c:pt idx="69">
                  <c:v>5.7037824746562009</c:v>
                </c:pt>
                <c:pt idx="70">
                  <c:v>1.9021075263969205</c:v>
                </c:pt>
                <c:pt idx="71">
                  <c:v>2.0149030205422647</c:v>
                </c:pt>
                <c:pt idx="72">
                  <c:v>1.9459101490553132</c:v>
                </c:pt>
                <c:pt idx="73">
                  <c:v>2.2721258855093369</c:v>
                </c:pt>
                <c:pt idx="74">
                  <c:v>2.2823823856765264</c:v>
                </c:pt>
                <c:pt idx="75">
                  <c:v>2.1633230256605378</c:v>
                </c:pt>
                <c:pt idx="76">
                  <c:v>2.3025850929940459</c:v>
                </c:pt>
                <c:pt idx="77">
                  <c:v>2.2925347571405443</c:v>
                </c:pt>
                <c:pt idx="78">
                  <c:v>2.2823823856765264</c:v>
                </c:pt>
                <c:pt idx="79">
                  <c:v>2.5014359517392109</c:v>
                </c:pt>
                <c:pt idx="80">
                  <c:v>2.5952547069568657</c:v>
                </c:pt>
                <c:pt idx="81">
                  <c:v>2.5014359517392109</c:v>
                </c:pt>
                <c:pt idx="82">
                  <c:v>2.9806186357439426</c:v>
                </c:pt>
                <c:pt idx="83">
                  <c:v>2.9907197317304468</c:v>
                </c:pt>
                <c:pt idx="84">
                  <c:v>5.2983173665480363</c:v>
                </c:pt>
                <c:pt idx="85">
                  <c:v>5.7037824746562009</c:v>
                </c:pt>
                <c:pt idx="86">
                  <c:v>5.7037824746562009</c:v>
                </c:pt>
                <c:pt idx="87">
                  <c:v>5.7037824746562009</c:v>
                </c:pt>
                <c:pt idx="88">
                  <c:v>6.0637852086876078</c:v>
                </c:pt>
                <c:pt idx="89">
                  <c:v>5.8435444170313602</c:v>
                </c:pt>
                <c:pt idx="90">
                  <c:v>6.1224928095143865</c:v>
                </c:pt>
                <c:pt idx="91">
                  <c:v>6.2344107257183712</c:v>
                </c:pt>
                <c:pt idx="92">
                  <c:v>6.2915691395583204</c:v>
                </c:pt>
                <c:pt idx="93">
                  <c:v>6.2146080984221914</c:v>
                </c:pt>
                <c:pt idx="94">
                  <c:v>6.3403593037277517</c:v>
                </c:pt>
                <c:pt idx="95">
                  <c:v>6.6463905148477291</c:v>
                </c:pt>
                <c:pt idx="96">
                  <c:v>6.8564619845945867</c:v>
                </c:pt>
                <c:pt idx="97">
                  <c:v>7.1308988302963465</c:v>
                </c:pt>
                <c:pt idx="98">
                  <c:v>7.3777589082278725</c:v>
                </c:pt>
                <c:pt idx="99">
                  <c:v>7.3460102099132927</c:v>
                </c:pt>
                <c:pt idx="100">
                  <c:v>7.4085305668946262</c:v>
                </c:pt>
                <c:pt idx="101">
                  <c:v>1.7749523509116738</c:v>
                </c:pt>
                <c:pt idx="102">
                  <c:v>3.4657359027997265</c:v>
                </c:pt>
                <c:pt idx="103">
                  <c:v>3.6888794541139363</c:v>
                </c:pt>
                <c:pt idx="104">
                  <c:v>3.9415818076696905</c:v>
                </c:pt>
                <c:pt idx="105">
                  <c:v>4.2484952420493594</c:v>
                </c:pt>
                <c:pt idx="106">
                  <c:v>4.6051701859880918</c:v>
                </c:pt>
                <c:pt idx="107">
                  <c:v>4.3567088266895917</c:v>
                </c:pt>
                <c:pt idx="108">
                  <c:v>4.3820266346738812</c:v>
                </c:pt>
                <c:pt idx="109">
                  <c:v>4.4426512564903167</c:v>
                </c:pt>
                <c:pt idx="110">
                  <c:v>4.4426512564903167</c:v>
                </c:pt>
                <c:pt idx="111">
                  <c:v>4.7004803657924166</c:v>
                </c:pt>
                <c:pt idx="112">
                  <c:v>4.7449321283632502</c:v>
                </c:pt>
                <c:pt idx="113">
                  <c:v>4.8283137373023015</c:v>
                </c:pt>
                <c:pt idx="114">
                  <c:v>4.8675344504555822</c:v>
                </c:pt>
                <c:pt idx="115">
                  <c:v>4.7874917427820458</c:v>
                </c:pt>
                <c:pt idx="116">
                  <c:v>4.7874917427820458</c:v>
                </c:pt>
                <c:pt idx="117">
                  <c:v>4.8675344504555822</c:v>
                </c:pt>
                <c:pt idx="118">
                  <c:v>4.9052747784384296</c:v>
                </c:pt>
                <c:pt idx="119">
                  <c:v>4.7004803657924166</c:v>
                </c:pt>
                <c:pt idx="120">
                  <c:v>4.8675344504555822</c:v>
                </c:pt>
                <c:pt idx="121">
                  <c:v>5.0106352940962555</c:v>
                </c:pt>
                <c:pt idx="122">
                  <c:v>4.9767337424205742</c:v>
                </c:pt>
                <c:pt idx="123">
                  <c:v>5.0106352940962555</c:v>
                </c:pt>
                <c:pt idx="124">
                  <c:v>5.1357984370502621</c:v>
                </c:pt>
                <c:pt idx="125">
                  <c:v>5.4161004022044201</c:v>
                </c:pt>
                <c:pt idx="126">
                  <c:v>4.9767337424205742</c:v>
                </c:pt>
                <c:pt idx="127">
                  <c:v>5.2364419628299492</c:v>
                </c:pt>
                <c:pt idx="128">
                  <c:v>5.1929568508902104</c:v>
                </c:pt>
                <c:pt idx="129">
                  <c:v>5.2832037287379885</c:v>
                </c:pt>
                <c:pt idx="130">
                  <c:v>5.3844950627890888</c:v>
                </c:pt>
                <c:pt idx="131">
                  <c:v>5.7037824746562009</c:v>
                </c:pt>
                <c:pt idx="132">
                  <c:v>5.5606816310155276</c:v>
                </c:pt>
                <c:pt idx="133">
                  <c:v>5.579729825986222</c:v>
                </c:pt>
                <c:pt idx="134">
                  <c:v>5.521460917862246</c:v>
                </c:pt>
                <c:pt idx="135">
                  <c:v>5.521460917862246</c:v>
                </c:pt>
                <c:pt idx="136">
                  <c:v>5.7037824746562009</c:v>
                </c:pt>
                <c:pt idx="137">
                  <c:v>5.768320995793772</c:v>
                </c:pt>
                <c:pt idx="138">
                  <c:v>6.2422232654551655</c:v>
                </c:pt>
                <c:pt idx="139">
                  <c:v>6.3207682942505823</c:v>
                </c:pt>
                <c:pt idx="140">
                  <c:v>6.7334018918373593</c:v>
                </c:pt>
                <c:pt idx="141">
                  <c:v>6.5294188382622256</c:v>
                </c:pt>
                <c:pt idx="142">
                  <c:v>6.5510803350434044</c:v>
                </c:pt>
                <c:pt idx="143">
                  <c:v>6.5510803350434044</c:v>
                </c:pt>
                <c:pt idx="144">
                  <c:v>6.5366915975913047</c:v>
                </c:pt>
                <c:pt idx="145">
                  <c:v>6.8023947633243109</c:v>
                </c:pt>
                <c:pt idx="146">
                  <c:v>6.4769723628896827</c:v>
                </c:pt>
                <c:pt idx="147">
                  <c:v>6.7093043402582984</c:v>
                </c:pt>
                <c:pt idx="148">
                  <c:v>6.7452363494843626</c:v>
                </c:pt>
                <c:pt idx="149">
                  <c:v>6.8023947633243109</c:v>
                </c:pt>
                <c:pt idx="150">
                  <c:v>6.9226438914758877</c:v>
                </c:pt>
                <c:pt idx="151">
                  <c:v>6.7093043402582984</c:v>
                </c:pt>
                <c:pt idx="152">
                  <c:v>7.0030654587864616</c:v>
                </c:pt>
                <c:pt idx="153">
                  <c:v>6.9077552789821368</c:v>
                </c:pt>
                <c:pt idx="154">
                  <c:v>7.0030654587864616</c:v>
                </c:pt>
                <c:pt idx="155">
                  <c:v>6.9077552789821368</c:v>
                </c:pt>
                <c:pt idx="156">
                  <c:v>6.9077552789821368</c:v>
                </c:pt>
              </c:numCache>
            </c:numRef>
          </c:yVal>
          <c:smooth val="0"/>
          <c:extLst>
            <c:ext xmlns:c16="http://schemas.microsoft.com/office/drawing/2014/chart" uri="{C3380CC4-5D6E-409C-BE32-E72D297353CC}">
              <c16:uniqueId val="{00000000-B47D-4936-BC6D-489DE4C04CCE}"/>
            </c:ext>
          </c:extLst>
        </c:ser>
        <c:ser>
          <c:idx val="1"/>
          <c:order val="1"/>
          <c:tx>
            <c:v>Predicted ln(Weight)</c:v>
          </c:tx>
          <c:spPr>
            <a:ln w="19050">
              <a:noFill/>
            </a:ln>
          </c:spPr>
          <c:xVal>
            <c:numRef>
              <c:f>'Model 2'!$D$2:$D$158</c:f>
              <c:numCache>
                <c:formatCode>General</c:formatCode>
                <c:ptCount val="157"/>
                <c:pt idx="0">
                  <c:v>1.3912819026309295</c:v>
                </c:pt>
                <c:pt idx="1">
                  <c:v>1.4599165009905044</c:v>
                </c:pt>
                <c:pt idx="2">
                  <c:v>1.5467323770179757</c:v>
                </c:pt>
                <c:pt idx="3">
                  <c:v>1.4941392880706377</c:v>
                </c:pt>
                <c:pt idx="4">
                  <c:v>1.6358850824489488</c:v>
                </c:pt>
                <c:pt idx="5">
                  <c:v>1.5948114655719372</c:v>
                </c:pt>
                <c:pt idx="6">
                  <c:v>1.6636419664476128</c:v>
                </c:pt>
                <c:pt idx="7">
                  <c:v>1.545432582458188</c:v>
                </c:pt>
                <c:pt idx="8">
                  <c:v>1.577699536646888</c:v>
                </c:pt>
                <c:pt idx="9">
                  <c:v>1.6012847656777134</c:v>
                </c:pt>
                <c:pt idx="10">
                  <c:v>1.6300637302277567</c:v>
                </c:pt>
                <c:pt idx="11">
                  <c:v>1.5716529680713422</c:v>
                </c:pt>
                <c:pt idx="12">
                  <c:v>1.4743052384426041</c:v>
                </c:pt>
                <c:pt idx="13">
                  <c:v>1.6430274154276556</c:v>
                </c:pt>
                <c:pt idx="14">
                  <c:v>1.7191887763932197</c:v>
                </c:pt>
                <c:pt idx="15">
                  <c:v>1.664948302361668</c:v>
                </c:pt>
                <c:pt idx="16">
                  <c:v>1.6481777407500309</c:v>
                </c:pt>
                <c:pt idx="17">
                  <c:v>1.635846125710402</c:v>
                </c:pt>
                <c:pt idx="18">
                  <c:v>1.7452965948177142</c:v>
                </c:pt>
                <c:pt idx="19">
                  <c:v>1.7173052833031073</c:v>
                </c:pt>
                <c:pt idx="20">
                  <c:v>1.6809023936424048</c:v>
                </c:pt>
                <c:pt idx="21">
                  <c:v>1.6639450369327615</c:v>
                </c:pt>
                <c:pt idx="22">
                  <c:v>1.8132926244404743</c:v>
                </c:pt>
                <c:pt idx="23">
                  <c:v>1.7208003802875611</c:v>
                </c:pt>
                <c:pt idx="24">
                  <c:v>1.8005870578307341</c:v>
                </c:pt>
                <c:pt idx="25">
                  <c:v>1.8066480817218058</c:v>
                </c:pt>
                <c:pt idx="26">
                  <c:v>1.766698038632684</c:v>
                </c:pt>
                <c:pt idx="27">
                  <c:v>1.8242911942305398</c:v>
                </c:pt>
                <c:pt idx="28">
                  <c:v>1.8875240912124345</c:v>
                </c:pt>
                <c:pt idx="29">
                  <c:v>1.8415491337305705</c:v>
                </c:pt>
                <c:pt idx="30">
                  <c:v>1.8392789851960316</c:v>
                </c:pt>
                <c:pt idx="31">
                  <c:v>1.9094980594523103</c:v>
                </c:pt>
                <c:pt idx="32">
                  <c:v>1.9091424248630988</c:v>
                </c:pt>
                <c:pt idx="33">
                  <c:v>1.8516779594392985</c:v>
                </c:pt>
                <c:pt idx="34">
                  <c:v>1.4463541175475536</c:v>
                </c:pt>
                <c:pt idx="35">
                  <c:v>1.4465659794614592</c:v>
                </c:pt>
                <c:pt idx="36">
                  <c:v>1.543639931843668</c:v>
                </c:pt>
                <c:pt idx="37">
                  <c:v>1.8812954345389099</c:v>
                </c:pt>
                <c:pt idx="38">
                  <c:v>1.8830616276348411</c:v>
                </c:pt>
                <c:pt idx="39">
                  <c:v>1.8756409532087572</c:v>
                </c:pt>
                <c:pt idx="40">
                  <c:v>0.81889838586550578</c:v>
                </c:pt>
                <c:pt idx="41">
                  <c:v>1.0373395401962964</c:v>
                </c:pt>
                <c:pt idx="42">
                  <c:v>1.0662268285239547</c:v>
                </c:pt>
                <c:pt idx="43">
                  <c:v>1.155181640156004</c:v>
                </c:pt>
                <c:pt idx="44">
                  <c:v>1.2737413748805597</c:v>
                </c:pt>
                <c:pt idx="45">
                  <c:v>1.2225099253243472</c:v>
                </c:pt>
                <c:pt idx="46">
                  <c:v>1.1921937022896401</c:v>
                </c:pt>
                <c:pt idx="47">
                  <c:v>1.3229284854980707</c:v>
                </c:pt>
                <c:pt idx="48">
                  <c:v>1.2663276930727021</c:v>
                </c:pt>
                <c:pt idx="49">
                  <c:v>1.3403289535662619</c:v>
                </c:pt>
                <c:pt idx="50">
                  <c:v>1.2014696741078175</c:v>
                </c:pt>
                <c:pt idx="51">
                  <c:v>1.33500106673234</c:v>
                </c:pt>
                <c:pt idx="52">
                  <c:v>1.344221584697983</c:v>
                </c:pt>
                <c:pt idx="53">
                  <c:v>1.2895631721601188</c:v>
                </c:pt>
                <c:pt idx="54">
                  <c:v>1.4175992109483031</c:v>
                </c:pt>
                <c:pt idx="55">
                  <c:v>1.3625138324544872</c:v>
                </c:pt>
                <c:pt idx="56">
                  <c:v>1.5033660327057281</c:v>
                </c:pt>
                <c:pt idx="57">
                  <c:v>1.5631007372257351</c:v>
                </c:pt>
                <c:pt idx="58">
                  <c:v>1.6780307038997122</c:v>
                </c:pt>
                <c:pt idx="59">
                  <c:v>0.84436499230256623</c:v>
                </c:pt>
                <c:pt idx="60">
                  <c:v>0.8390640554601001</c:v>
                </c:pt>
                <c:pt idx="61">
                  <c:v>0.98320143715678199</c:v>
                </c:pt>
                <c:pt idx="62">
                  <c:v>1.0709327195613674</c:v>
                </c:pt>
                <c:pt idx="63">
                  <c:v>1.1917382666575933</c:v>
                </c:pt>
                <c:pt idx="64">
                  <c:v>1.1922240572913878</c:v>
                </c:pt>
                <c:pt idx="65">
                  <c:v>1.2268295864688634</c:v>
                </c:pt>
                <c:pt idx="66">
                  <c:v>1.1496538847156239</c:v>
                </c:pt>
                <c:pt idx="67">
                  <c:v>1.2984462705466953</c:v>
                </c:pt>
                <c:pt idx="68">
                  <c:v>1.4216615049571821</c:v>
                </c:pt>
                <c:pt idx="69">
                  <c:v>1.4431471727126735</c:v>
                </c:pt>
                <c:pt idx="70">
                  <c:v>4.6501833651419862E-2</c:v>
                </c:pt>
                <c:pt idx="71">
                  <c:v>0.14842000511827322</c:v>
                </c:pt>
                <c:pt idx="72">
                  <c:v>0.13836966926477173</c:v>
                </c:pt>
                <c:pt idx="73">
                  <c:v>0.32208349916911322</c:v>
                </c:pt>
                <c:pt idx="74">
                  <c:v>0.24467018185848999</c:v>
                </c:pt>
                <c:pt idx="75">
                  <c:v>0.25091434825956627</c:v>
                </c:pt>
                <c:pt idx="76">
                  <c:v>0.24982442989554077</c:v>
                </c:pt>
                <c:pt idx="77">
                  <c:v>0.15349332095710877</c:v>
                </c:pt>
                <c:pt idx="78">
                  <c:v>0.13836966926477173</c:v>
                </c:pt>
                <c:pt idx="79">
                  <c:v>0.33189032711610145</c:v>
                </c:pt>
                <c:pt idx="80">
                  <c:v>0.23822918873225071</c:v>
                </c:pt>
                <c:pt idx="81">
                  <c:v>0.22777281969787203</c:v>
                </c:pt>
                <c:pt idx="82">
                  <c:v>0.72619503460614554</c:v>
                </c:pt>
                <c:pt idx="83">
                  <c:v>0.63084615436256597</c:v>
                </c:pt>
                <c:pt idx="84">
                  <c:v>1.2165730863016744</c:v>
                </c:pt>
                <c:pt idx="85">
                  <c:v>1.4250341894358212</c:v>
                </c:pt>
                <c:pt idx="86">
                  <c:v>1.478052786359431</c:v>
                </c:pt>
                <c:pt idx="87">
                  <c:v>1.3912321501495142</c:v>
                </c:pt>
                <c:pt idx="88">
                  <c:v>1.5209345138426971</c:v>
                </c:pt>
                <c:pt idx="89">
                  <c:v>1.3805277662255535</c:v>
                </c:pt>
                <c:pt idx="90">
                  <c:v>1.4638339385753085</c:v>
                </c:pt>
                <c:pt idx="91">
                  <c:v>1.4949245256453396</c:v>
                </c:pt>
                <c:pt idx="92">
                  <c:v>1.6350276834330966</c:v>
                </c:pt>
                <c:pt idx="93">
                  <c:v>1.588418545210025</c:v>
                </c:pt>
                <c:pt idx="94">
                  <c:v>1.5830939370944985</c:v>
                </c:pt>
                <c:pt idx="95">
                  <c:v>1.6819446032208485</c:v>
                </c:pt>
                <c:pt idx="96">
                  <c:v>1.8198933084718263</c:v>
                </c:pt>
                <c:pt idx="97">
                  <c:v>1.9437506762141756</c:v>
                </c:pt>
                <c:pt idx="98">
                  <c:v>1.815475995845371</c:v>
                </c:pt>
                <c:pt idx="99">
                  <c:v>1.815475995845371</c:v>
                </c:pt>
                <c:pt idx="100">
                  <c:v>2.0122327919863858</c:v>
                </c:pt>
                <c:pt idx="101">
                  <c:v>0.34217025773585075</c:v>
                </c:pt>
                <c:pt idx="102">
                  <c:v>0.69274710053860555</c:v>
                </c:pt>
                <c:pt idx="103">
                  <c:v>0.88871396410392056</c:v>
                </c:pt>
                <c:pt idx="104">
                  <c:v>0.96759202622970564</c:v>
                </c:pt>
                <c:pt idx="105">
                  <c:v>1.0789196553223737</c:v>
                </c:pt>
                <c:pt idx="106">
                  <c:v>1.2004465945493779</c:v>
                </c:pt>
                <c:pt idx="107">
                  <c:v>1.1389221520716084</c:v>
                </c:pt>
                <c:pt idx="108">
                  <c:v>1.1152071622399462</c:v>
                </c:pt>
                <c:pt idx="109">
                  <c:v>1.1108043294334717</c:v>
                </c:pt>
                <c:pt idx="110">
                  <c:v>1.0195690813276568</c:v>
                </c:pt>
                <c:pt idx="111">
                  <c:v>1.2683550632552043</c:v>
                </c:pt>
                <c:pt idx="112">
                  <c:v>1.1961926170069737</c:v>
                </c:pt>
                <c:pt idx="113">
                  <c:v>1.2995102310349997</c:v>
                </c:pt>
                <c:pt idx="114">
                  <c:v>1.2624303738975047</c:v>
                </c:pt>
                <c:pt idx="115">
                  <c:v>1.2259788845885506</c:v>
                </c:pt>
                <c:pt idx="116">
                  <c:v>1.2598804362642322</c:v>
                </c:pt>
                <c:pt idx="117">
                  <c:v>1.2598804362642322</c:v>
                </c:pt>
                <c:pt idx="118">
                  <c:v>1.2598804362642322</c:v>
                </c:pt>
                <c:pt idx="119">
                  <c:v>1.3850435792182381</c:v>
                </c:pt>
                <c:pt idx="120">
                  <c:v>1.2875783881807328</c:v>
                </c:pt>
                <c:pt idx="121">
                  <c:v>1.2875783881807328</c:v>
                </c:pt>
                <c:pt idx="122">
                  <c:v>1.2892326482767593</c:v>
                </c:pt>
                <c:pt idx="123">
                  <c:v>1.2881301123326592</c:v>
                </c:pt>
                <c:pt idx="124">
                  <c:v>1.3150668518315229</c:v>
                </c:pt>
                <c:pt idx="125">
                  <c:v>1.3145297948905799</c:v>
                </c:pt>
                <c:pt idx="126">
                  <c:v>1.3415584672784993</c:v>
                </c:pt>
                <c:pt idx="127">
                  <c:v>1.4269083340051456</c:v>
                </c:pt>
                <c:pt idx="128">
                  <c:v>1.3038633871407312</c:v>
                </c:pt>
                <c:pt idx="129">
                  <c:v>1.4443273923705</c:v>
                </c:pt>
                <c:pt idx="130">
                  <c:v>1.4216615049571821</c:v>
                </c:pt>
                <c:pt idx="131">
                  <c:v>1.6365276496241932</c:v>
                </c:pt>
                <c:pt idx="132">
                  <c:v>1.4667216102325051</c:v>
                </c:pt>
                <c:pt idx="133">
                  <c:v>1.4667216102325051</c:v>
                </c:pt>
                <c:pt idx="134">
                  <c:v>1.5186813491632163</c:v>
                </c:pt>
                <c:pt idx="135">
                  <c:v>1.4360840256224061</c:v>
                </c:pt>
                <c:pt idx="136">
                  <c:v>1.5337224951863222</c:v>
                </c:pt>
                <c:pt idx="137">
                  <c:v>1.5626816784256539</c:v>
                </c:pt>
                <c:pt idx="138">
                  <c:v>1.7947549782078533</c:v>
                </c:pt>
                <c:pt idx="139">
                  <c:v>1.8543429555298228</c:v>
                </c:pt>
                <c:pt idx="140">
                  <c:v>2.0535722996324437</c:v>
                </c:pt>
                <c:pt idx="141">
                  <c:v>1.9262903621856613</c:v>
                </c:pt>
                <c:pt idx="142">
                  <c:v>1.9081786122426152</c:v>
                </c:pt>
                <c:pt idx="143">
                  <c:v>1.8349147395419827</c:v>
                </c:pt>
                <c:pt idx="144">
                  <c:v>1.8510655751254625</c:v>
                </c:pt>
                <c:pt idx="145">
                  <c:v>2.0140226331149576</c:v>
                </c:pt>
                <c:pt idx="146">
                  <c:v>1.7922593442697061</c:v>
                </c:pt>
                <c:pt idx="147">
                  <c:v>1.9948907712769353</c:v>
                </c:pt>
                <c:pt idx="148">
                  <c:v>1.960995786473354</c:v>
                </c:pt>
                <c:pt idx="149">
                  <c:v>1.9775472339984959</c:v>
                </c:pt>
                <c:pt idx="150">
                  <c:v>2.0098770782939268</c:v>
                </c:pt>
                <c:pt idx="151">
                  <c:v>1.8916048041977711</c:v>
                </c:pt>
                <c:pt idx="152">
                  <c:v>1.9269311824575106</c:v>
                </c:pt>
                <c:pt idx="153">
                  <c:v>1.9847461728405116</c:v>
                </c:pt>
                <c:pt idx="154">
                  <c:v>2.0037072477815303</c:v>
                </c:pt>
                <c:pt idx="155">
                  <c:v>2.0970358500807871</c:v>
                </c:pt>
                <c:pt idx="156">
                  <c:v>2.0275954629562256</c:v>
                </c:pt>
              </c:numCache>
            </c:numRef>
          </c:xVal>
          <c:yVal>
            <c:numRef>
              <c:f>'Model 2'!$G$27:$G$183</c:f>
              <c:numCache>
                <c:formatCode>General</c:formatCode>
                <c:ptCount val="157"/>
                <c:pt idx="0">
                  <c:v>5.5945690575437048</c:v>
                </c:pt>
                <c:pt idx="1">
                  <c:v>5.7578218975809001</c:v>
                </c:pt>
                <c:pt idx="2">
                  <c:v>5.8407723877713424</c:v>
                </c:pt>
                <c:pt idx="3">
                  <c:v>5.947438267788602</c:v>
                </c:pt>
                <c:pt idx="4">
                  <c:v>6.0584407694783202</c:v>
                </c:pt>
                <c:pt idx="5">
                  <c:v>6.1138773651916569</c:v>
                </c:pt>
                <c:pt idx="6">
                  <c:v>6.2007914398345871</c:v>
                </c:pt>
                <c:pt idx="7">
                  <c:v>6.040769550126976</c:v>
                </c:pt>
                <c:pt idx="8">
                  <c:v>6.1321711176774123</c:v>
                </c:pt>
                <c:pt idx="9">
                  <c:v>6.1975505043262018</c:v>
                </c:pt>
                <c:pt idx="10">
                  <c:v>6.2391989396249388</c:v>
                </c:pt>
                <c:pt idx="11">
                  <c:v>6.1923405251110282</c:v>
                </c:pt>
                <c:pt idx="12">
                  <c:v>6.1030350450804036</c:v>
                </c:pt>
                <c:pt idx="13">
                  <c:v>6.3281121488084286</c:v>
                </c:pt>
                <c:pt idx="14">
                  <c:v>6.4153998847349882</c:v>
                </c:pt>
                <c:pt idx="15">
                  <c:v>6.3897875439049638</c:v>
                </c:pt>
                <c:pt idx="16">
                  <c:v>6.3782363229204853</c:v>
                </c:pt>
                <c:pt idx="17">
                  <c:v>6.41849502995702</c:v>
                </c:pt>
                <c:pt idx="18">
                  <c:v>6.46685444512873</c:v>
                </c:pt>
                <c:pt idx="19">
                  <c:v>6.4921633484533778</c:v>
                </c:pt>
                <c:pt idx="20">
                  <c:v>6.4949025507062315</c:v>
                </c:pt>
                <c:pt idx="21">
                  <c:v>6.4831024733286826</c:v>
                </c:pt>
                <c:pt idx="22">
                  <c:v>6.6345280815346959</c:v>
                </c:pt>
                <c:pt idx="23">
                  <c:v>6.5833589450952594</c:v>
                </c:pt>
                <c:pt idx="24">
                  <c:v>6.6584727416020737</c:v>
                </c:pt>
                <c:pt idx="25">
                  <c:v>6.6638982302215988</c:v>
                </c:pt>
                <c:pt idx="26">
                  <c:v>6.6768707421509532</c:v>
                </c:pt>
                <c:pt idx="27">
                  <c:v>6.741773232023637</c:v>
                </c:pt>
                <c:pt idx="28">
                  <c:v>6.9113401723787256</c:v>
                </c:pt>
                <c:pt idx="29">
                  <c:v>6.8992198994076022</c:v>
                </c:pt>
                <c:pt idx="30">
                  <c:v>6.898850873773295</c:v>
                </c:pt>
                <c:pt idx="31">
                  <c:v>7.0223024416570121</c:v>
                </c:pt>
                <c:pt idx="32">
                  <c:v>7.074031721788625</c:v>
                </c:pt>
                <c:pt idx="33">
                  <c:v>6.9881983368839666</c:v>
                </c:pt>
                <c:pt idx="34">
                  <c:v>5.478583709011887</c:v>
                </c:pt>
                <c:pt idx="35">
                  <c:v>5.4895518467449778</c:v>
                </c:pt>
                <c:pt idx="36">
                  <c:v>5.7050720131461059</c:v>
                </c:pt>
                <c:pt idx="37">
                  <c:v>6.2833676451538505</c:v>
                </c:pt>
                <c:pt idx="38">
                  <c:v>6.5831320880735227</c:v>
                </c:pt>
                <c:pt idx="39">
                  <c:v>6.7492294757331361</c:v>
                </c:pt>
                <c:pt idx="40">
                  <c:v>3.562495847965379</c:v>
                </c:pt>
                <c:pt idx="41">
                  <c:v>4.2930536037824432</c:v>
                </c:pt>
                <c:pt idx="42">
                  <c:v>4.3993711072105786</c:v>
                </c:pt>
                <c:pt idx="43">
                  <c:v>4.5604969783733624</c:v>
                </c:pt>
                <c:pt idx="44">
                  <c:v>4.7440411886280698</c:v>
                </c:pt>
                <c:pt idx="45">
                  <c:v>4.7528318989425262</c:v>
                </c:pt>
                <c:pt idx="46">
                  <c:v>4.7349982275633051</c:v>
                </c:pt>
                <c:pt idx="47">
                  <c:v>4.8877982790288925</c:v>
                </c:pt>
                <c:pt idx="48">
                  <c:v>4.9216243997633722</c:v>
                </c:pt>
                <c:pt idx="49">
                  <c:v>5.0575194830220109</c:v>
                </c:pt>
                <c:pt idx="50">
                  <c:v>4.8901010529702917</c:v>
                </c:pt>
                <c:pt idx="51">
                  <c:v>4.9935652103528234</c:v>
                </c:pt>
                <c:pt idx="52">
                  <c:v>5.2011828286724997</c:v>
                </c:pt>
                <c:pt idx="53">
                  <c:v>5.060987971803768</c:v>
                </c:pt>
                <c:pt idx="54">
                  <c:v>5.2228077422870829</c:v>
                </c:pt>
                <c:pt idx="55">
                  <c:v>5.2522318495456322</c:v>
                </c:pt>
                <c:pt idx="56">
                  <c:v>5.5650942659525251</c:v>
                </c:pt>
                <c:pt idx="57">
                  <c:v>5.6523947325721062</c:v>
                </c:pt>
                <c:pt idx="58">
                  <c:v>6.059057504462265</c:v>
                </c:pt>
                <c:pt idx="59">
                  <c:v>3.9624561696545455</c:v>
                </c:pt>
                <c:pt idx="60">
                  <c:v>4.0121554307985816</c:v>
                </c:pt>
                <c:pt idx="61">
                  <c:v>4.41351080015321</c:v>
                </c:pt>
                <c:pt idx="62">
                  <c:v>4.6761430973781071</c:v>
                </c:pt>
                <c:pt idx="63">
                  <c:v>4.8963915920968546</c:v>
                </c:pt>
                <c:pt idx="64">
                  <c:v>4.9229493474820618</c:v>
                </c:pt>
                <c:pt idx="65">
                  <c:v>5.0136766134637707</c:v>
                </c:pt>
                <c:pt idx="66">
                  <c:v>5.0248209768796182</c:v>
                </c:pt>
                <c:pt idx="67">
                  <c:v>5.2958182611493907</c:v>
                </c:pt>
                <c:pt idx="68">
                  <c:v>5.5735585205745126</c:v>
                </c:pt>
                <c:pt idx="69">
                  <c:v>5.6671663757309103</c:v>
                </c:pt>
                <c:pt idx="70">
                  <c:v>1.7872767824137934</c:v>
                </c:pt>
                <c:pt idx="71">
                  <c:v>2.06007819917521</c:v>
                </c:pt>
                <c:pt idx="72">
                  <c:v>1.9826711783498869</c:v>
                </c:pt>
                <c:pt idx="73">
                  <c:v>2.3510334606890098</c:v>
                </c:pt>
                <c:pt idx="74">
                  <c:v>2.2766034496183543</c:v>
                </c:pt>
                <c:pt idx="75">
                  <c:v>2.2630173344549771</c:v>
                </c:pt>
                <c:pt idx="76">
                  <c:v>2.3978146312878912</c:v>
                </c:pt>
                <c:pt idx="77">
                  <c:v>2.3126821643606954</c:v>
                </c:pt>
                <c:pt idx="78">
                  <c:v>2.3218844338885622</c:v>
                </c:pt>
                <c:pt idx="79">
                  <c:v>2.4844223034090738</c:v>
                </c:pt>
                <c:pt idx="80">
                  <c:v>2.5205997125779733</c:v>
                </c:pt>
                <c:pt idx="81">
                  <c:v>2.541571254775961</c:v>
                </c:pt>
                <c:pt idx="82">
                  <c:v>3.2712540835990254</c:v>
                </c:pt>
                <c:pt idx="83">
                  <c:v>3.2716852951730084</c:v>
                </c:pt>
                <c:pt idx="84">
                  <c:v>5.345026813034444</c:v>
                </c:pt>
                <c:pt idx="85">
                  <c:v>5.6219349193353958</c:v>
                </c:pt>
                <c:pt idx="86">
                  <c:v>5.7370219974646597</c:v>
                </c:pt>
                <c:pt idx="87">
                  <c:v>5.7921402478419912</c:v>
                </c:pt>
                <c:pt idx="88">
                  <c:v>6.0275016743925836</c:v>
                </c:pt>
                <c:pt idx="89">
                  <c:v>5.8409357333074974</c:v>
                </c:pt>
                <c:pt idx="90">
                  <c:v>6.1444323081592742</c:v>
                </c:pt>
                <c:pt idx="91">
                  <c:v>6.1313920559792239</c:v>
                </c:pt>
                <c:pt idx="92">
                  <c:v>6.3554931675522566</c:v>
                </c:pt>
                <c:pt idx="93">
                  <c:v>6.3122445186002407</c:v>
                </c:pt>
                <c:pt idx="94">
                  <c:v>6.4114701337109681</c:v>
                </c:pt>
                <c:pt idx="95">
                  <c:v>6.5537233162236035</c:v>
                </c:pt>
                <c:pt idx="96">
                  <c:v>6.8816725162499335</c:v>
                </c:pt>
                <c:pt idx="97">
                  <c:v>7.2242261391170626</c:v>
                </c:pt>
                <c:pt idx="98">
                  <c:v>7.1472874267339295</c:v>
                </c:pt>
                <c:pt idx="99">
                  <c:v>7.1472874267339295</c:v>
                </c:pt>
                <c:pt idx="100">
                  <c:v>7.4786760120417224</c:v>
                </c:pt>
                <c:pt idx="101">
                  <c:v>1.9388937427660564</c:v>
                </c:pt>
                <c:pt idx="102">
                  <c:v>3.3062294383817434</c:v>
                </c:pt>
                <c:pt idx="103">
                  <c:v>3.6662809092431621</c:v>
                </c:pt>
                <c:pt idx="104">
                  <c:v>3.9666424151135011</c:v>
                </c:pt>
                <c:pt idx="105">
                  <c:v>4.1718560922241004</c:v>
                </c:pt>
                <c:pt idx="106">
                  <c:v>4.411528806909697</c:v>
                </c:pt>
                <c:pt idx="107">
                  <c:v>4.4117181026467307</c:v>
                </c:pt>
                <c:pt idx="108">
                  <c:v>4.4653082345324666</c:v>
                </c:pt>
                <c:pt idx="109">
                  <c:v>4.4500544389572596</c:v>
                </c:pt>
                <c:pt idx="110">
                  <c:v>4.3929666752056153</c:v>
                </c:pt>
                <c:pt idx="111">
                  <c:v>4.7574001382419677</c:v>
                </c:pt>
                <c:pt idx="112">
                  <c:v>4.7179626048620236</c:v>
                </c:pt>
                <c:pt idx="113">
                  <c:v>4.7849334690616079</c:v>
                </c:pt>
                <c:pt idx="114">
                  <c:v>4.8454620422417509</c:v>
                </c:pt>
                <c:pt idx="115">
                  <c:v>4.8343205361143777</c:v>
                </c:pt>
                <c:pt idx="116">
                  <c:v>4.8140311270631715</c:v>
                </c:pt>
                <c:pt idx="117">
                  <c:v>4.864280979408508</c:v>
                </c:pt>
                <c:pt idx="118">
                  <c:v>4.8396586858590513</c:v>
                </c:pt>
                <c:pt idx="119">
                  <c:v>4.911426781066341</c:v>
                </c:pt>
                <c:pt idx="120">
                  <c:v>4.8958883212415785</c:v>
                </c:pt>
                <c:pt idx="121">
                  <c:v>4.9889758942150166</c:v>
                </c:pt>
                <c:pt idx="122">
                  <c:v>4.9209893053589866</c:v>
                </c:pt>
                <c:pt idx="123">
                  <c:v>4.8570616912560691</c:v>
                </c:pt>
                <c:pt idx="124">
                  <c:v>5.0289401314416242</c:v>
                </c:pt>
                <c:pt idx="125">
                  <c:v>5.1544993310980898</c:v>
                </c:pt>
                <c:pt idx="126">
                  <c:v>5.0939289961903889</c:v>
                </c:pt>
                <c:pt idx="127">
                  <c:v>5.2408167098487093</c:v>
                </c:pt>
                <c:pt idx="128">
                  <c:v>5.1283067365941681</c:v>
                </c:pt>
                <c:pt idx="129">
                  <c:v>5.2998311828590738</c:v>
                </c:pt>
                <c:pt idx="130">
                  <c:v>5.3872945020881664</c:v>
                </c:pt>
                <c:pt idx="131">
                  <c:v>5.7156846185811432</c:v>
                </c:pt>
                <c:pt idx="132">
                  <c:v>5.4827332628518768</c:v>
                </c:pt>
                <c:pt idx="133">
                  <c:v>5.472525102775661</c:v>
                </c:pt>
                <c:pt idx="134">
                  <c:v>5.538697423390941</c:v>
                </c:pt>
                <c:pt idx="135">
                  <c:v>5.5375020433729727</c:v>
                </c:pt>
                <c:pt idx="136">
                  <c:v>5.6417416294144349</c:v>
                </c:pt>
                <c:pt idx="137">
                  <c:v>5.7364453199123915</c:v>
                </c:pt>
                <c:pt idx="138">
                  <c:v>6.2485692682989615</c:v>
                </c:pt>
                <c:pt idx="139">
                  <c:v>6.3912161206732137</c:v>
                </c:pt>
                <c:pt idx="140">
                  <c:v>6.6601240491987284</c:v>
                </c:pt>
                <c:pt idx="141">
                  <c:v>6.5766256444338698</c:v>
                </c:pt>
                <c:pt idx="142">
                  <c:v>6.5239960172861018</c:v>
                </c:pt>
                <c:pt idx="143">
                  <c:v>6.5136673859739815</c:v>
                </c:pt>
                <c:pt idx="144">
                  <c:v>6.5124964390559308</c:v>
                </c:pt>
                <c:pt idx="145">
                  <c:v>6.7683332747299865</c:v>
                </c:pt>
                <c:pt idx="146">
                  <c:v>6.5723503149018097</c:v>
                </c:pt>
                <c:pt idx="147">
                  <c:v>6.820469963909745</c:v>
                </c:pt>
                <c:pt idx="148">
                  <c:v>6.8026633443612612</c:v>
                </c:pt>
                <c:pt idx="149">
                  <c:v>6.8067505921089797</c:v>
                </c:pt>
                <c:pt idx="150">
                  <c:v>6.8692208506682801</c:v>
                </c:pt>
                <c:pt idx="151">
                  <c:v>6.6981187441315519</c:v>
                </c:pt>
                <c:pt idx="152">
                  <c:v>6.8901816775357263</c:v>
                </c:pt>
                <c:pt idx="153">
                  <c:v>6.9325990043937731</c:v>
                </c:pt>
                <c:pt idx="154">
                  <c:v>6.9791363513432811</c:v>
                </c:pt>
                <c:pt idx="155">
                  <c:v>7.0835697569218814</c:v>
                </c:pt>
                <c:pt idx="156">
                  <c:v>7.033619235410006</c:v>
                </c:pt>
              </c:numCache>
            </c:numRef>
          </c:yVal>
          <c:smooth val="0"/>
          <c:extLst>
            <c:ext xmlns:c16="http://schemas.microsoft.com/office/drawing/2014/chart" uri="{C3380CC4-5D6E-409C-BE32-E72D297353CC}">
              <c16:uniqueId val="{00000001-B47D-4936-BC6D-489DE4C04CCE}"/>
            </c:ext>
          </c:extLst>
        </c:ser>
        <c:dLbls>
          <c:showLegendKey val="0"/>
          <c:showVal val="0"/>
          <c:showCatName val="0"/>
          <c:showSerName val="0"/>
          <c:showPercent val="0"/>
          <c:showBubbleSize val="0"/>
        </c:dLbls>
        <c:axId val="678420303"/>
        <c:axId val="435899359"/>
      </c:scatterChart>
      <c:valAx>
        <c:axId val="678420303"/>
        <c:scaling>
          <c:orientation val="minMax"/>
        </c:scaling>
        <c:delete val="0"/>
        <c:axPos val="b"/>
        <c:title>
          <c:tx>
            <c:rich>
              <a:bodyPr/>
              <a:lstStyle/>
              <a:p>
                <a:pPr>
                  <a:defRPr/>
                </a:pPr>
                <a:r>
                  <a:rPr lang="en-US"/>
                  <a:t>ln(W)</a:t>
                </a:r>
              </a:p>
            </c:rich>
          </c:tx>
          <c:overlay val="0"/>
        </c:title>
        <c:numFmt formatCode="General" sourceLinked="1"/>
        <c:majorTickMark val="out"/>
        <c:minorTickMark val="none"/>
        <c:tickLblPos val="nextTo"/>
        <c:crossAx val="435899359"/>
        <c:crosses val="autoZero"/>
        <c:crossBetween val="midCat"/>
      </c:valAx>
      <c:valAx>
        <c:axId val="435899359"/>
        <c:scaling>
          <c:orientation val="minMax"/>
        </c:scaling>
        <c:delete val="0"/>
        <c:axPos val="l"/>
        <c:title>
          <c:tx>
            <c:rich>
              <a:bodyPr/>
              <a:lstStyle/>
              <a:p>
                <a:pPr>
                  <a:defRPr/>
                </a:pPr>
                <a:r>
                  <a:rPr lang="en-US"/>
                  <a:t>ln(Weight)</a:t>
                </a:r>
              </a:p>
            </c:rich>
          </c:tx>
          <c:overlay val="0"/>
        </c:title>
        <c:numFmt formatCode="General" sourceLinked="1"/>
        <c:majorTickMark val="out"/>
        <c:minorTickMark val="none"/>
        <c:tickLblPos val="nextTo"/>
        <c:crossAx val="678420303"/>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Height</a:t>
            </a:r>
          </a:p>
        </c:rich>
      </c:tx>
      <c:overlay val="0"/>
    </c:title>
    <c:autoTitleDeleted val="0"/>
    <c:plotArea>
      <c:layout>
        <c:manualLayout>
          <c:layoutTarget val="inner"/>
          <c:xMode val="edge"/>
          <c:yMode val="edge"/>
          <c:x val="0.17673106833867988"/>
          <c:y val="0.25593494738391348"/>
          <c:w val="0.41735685817050644"/>
          <c:h val="0.57456324968724704"/>
        </c:manualLayout>
      </c:layout>
      <c:scatterChart>
        <c:scatterStyle val="lineMarker"/>
        <c:varyColors val="0"/>
        <c:ser>
          <c:idx val="0"/>
          <c:order val="0"/>
          <c:tx>
            <c:v>Y</c:v>
          </c:tx>
          <c:spPr>
            <a:ln w="19050">
              <a:noFill/>
            </a:ln>
          </c:spPr>
          <c:xVal>
            <c:numRef>
              <c:f>Data_Copied!$F$2:$F$158</c:f>
              <c:numCache>
                <c:formatCode>General</c:formatCode>
                <c:ptCount val="157"/>
                <c:pt idx="0">
                  <c:v>11.52</c:v>
                </c:pt>
                <c:pt idx="1">
                  <c:v>12.48</c:v>
                </c:pt>
                <c:pt idx="2">
                  <c:v>12.377799999999999</c:v>
                </c:pt>
                <c:pt idx="3">
                  <c:v>12.73</c:v>
                </c:pt>
                <c:pt idx="4">
                  <c:v>12.444000000000001</c:v>
                </c:pt>
                <c:pt idx="5">
                  <c:v>13.602400000000003</c:v>
                </c:pt>
                <c:pt idx="6">
                  <c:v>14.179500000000001</c:v>
                </c:pt>
                <c:pt idx="7">
                  <c:v>12.670000000000002</c:v>
                </c:pt>
                <c:pt idx="8">
                  <c:v>14.004900000000001</c:v>
                </c:pt>
                <c:pt idx="9">
                  <c:v>14.226600000000001</c:v>
                </c:pt>
                <c:pt idx="10">
                  <c:v>14.2628</c:v>
                </c:pt>
                <c:pt idx="11">
                  <c:v>14.371400000000003</c:v>
                </c:pt>
                <c:pt idx="12">
                  <c:v>13.759199999999998</c:v>
                </c:pt>
                <c:pt idx="13">
                  <c:v>14.954400000000003</c:v>
                </c:pt>
                <c:pt idx="14">
                  <c:v>15.438000000000002</c:v>
                </c:pt>
                <c:pt idx="15">
                  <c:v>14.860399999999998</c:v>
                </c:pt>
                <c:pt idx="16">
                  <c:v>14.937999999999999</c:v>
                </c:pt>
                <c:pt idx="17">
                  <c:v>15.633000000000001</c:v>
                </c:pt>
                <c:pt idx="18">
                  <c:v>14.473800000000001</c:v>
                </c:pt>
                <c:pt idx="19">
                  <c:v>15.128499999999999</c:v>
                </c:pt>
                <c:pt idx="20">
                  <c:v>15.993599999999999</c:v>
                </c:pt>
                <c:pt idx="21">
                  <c:v>15.522700000000002</c:v>
                </c:pt>
                <c:pt idx="22">
                  <c:v>15.468600000000002</c:v>
                </c:pt>
                <c:pt idx="23">
                  <c:v>16.240500000000001</c:v>
                </c:pt>
                <c:pt idx="24">
                  <c:v>16.36</c:v>
                </c:pt>
                <c:pt idx="25">
                  <c:v>16.361799999999999</c:v>
                </c:pt>
                <c:pt idx="26">
                  <c:v>16.516999999999999</c:v>
                </c:pt>
                <c:pt idx="27">
                  <c:v>16.889600000000002</c:v>
                </c:pt>
                <c:pt idx="28">
                  <c:v>18.957000000000001</c:v>
                </c:pt>
                <c:pt idx="29">
                  <c:v>18.036899999999999</c:v>
                </c:pt>
                <c:pt idx="30">
                  <c:v>18.084</c:v>
                </c:pt>
                <c:pt idx="31">
                  <c:v>18.754199999999997</c:v>
                </c:pt>
                <c:pt idx="32">
                  <c:v>18.635400000000001</c:v>
                </c:pt>
                <c:pt idx="33">
                  <c:v>17.6235</c:v>
                </c:pt>
                <c:pt idx="34">
                  <c:v>8.3803999999999998</c:v>
                </c:pt>
                <c:pt idx="35">
                  <c:v>8.1454000000000004</c:v>
                </c:pt>
                <c:pt idx="36">
                  <c:v>8.7780000000000005</c:v>
                </c:pt>
                <c:pt idx="37">
                  <c:v>10.744000000000002</c:v>
                </c:pt>
                <c:pt idx="38">
                  <c:v>11.761200000000001</c:v>
                </c:pt>
                <c:pt idx="39">
                  <c:v>12.353999999999999</c:v>
                </c:pt>
                <c:pt idx="40">
                  <c:v>4.1472000000000007</c:v>
                </c:pt>
                <c:pt idx="41">
                  <c:v>5.2983000000000002</c:v>
                </c:pt>
                <c:pt idx="42">
                  <c:v>5.5755999999999997</c:v>
                </c:pt>
                <c:pt idx="43">
                  <c:v>5.6166</c:v>
                </c:pt>
                <c:pt idx="44">
                  <c:v>6.2160000000000002</c:v>
                </c:pt>
                <c:pt idx="45">
                  <c:v>6.1677</c:v>
                </c:pt>
                <c:pt idx="46">
                  <c:v>6.1146000000000003</c:v>
                </c:pt>
                <c:pt idx="47">
                  <c:v>5.8045</c:v>
                </c:pt>
                <c:pt idx="48">
                  <c:v>6.6339000000000006</c:v>
                </c:pt>
                <c:pt idx="49">
                  <c:v>7.0334000000000003</c:v>
                </c:pt>
                <c:pt idx="50">
                  <c:v>6.55</c:v>
                </c:pt>
                <c:pt idx="51">
                  <c:v>6.4</c:v>
                </c:pt>
                <c:pt idx="52">
                  <c:v>7.5344000000000007</c:v>
                </c:pt>
                <c:pt idx="53">
                  <c:v>6.9153000000000002</c:v>
                </c:pt>
                <c:pt idx="54">
                  <c:v>7.3968000000000007</c:v>
                </c:pt>
                <c:pt idx="55">
                  <c:v>7.0865999999999989</c:v>
                </c:pt>
                <c:pt idx="56">
                  <c:v>8.8767999999999994</c:v>
                </c:pt>
                <c:pt idx="57">
                  <c:v>8.5679999999999996</c:v>
                </c:pt>
                <c:pt idx="58">
                  <c:v>9.4850000000000012</c:v>
                </c:pt>
                <c:pt idx="59">
                  <c:v>6.8475000000000001</c:v>
                </c:pt>
                <c:pt idx="60">
                  <c:v>6.5771999999999995</c:v>
                </c:pt>
                <c:pt idx="61">
                  <c:v>7.4051999999999998</c:v>
                </c:pt>
                <c:pt idx="62">
                  <c:v>8.3922000000000008</c:v>
                </c:pt>
                <c:pt idx="63">
                  <c:v>8.8927999999999994</c:v>
                </c:pt>
                <c:pt idx="64">
                  <c:v>8.5375999999999994</c:v>
                </c:pt>
                <c:pt idx="65">
                  <c:v>9.395999999999999</c:v>
                </c:pt>
                <c:pt idx="66">
                  <c:v>9.7363999999999997</c:v>
                </c:pt>
                <c:pt idx="67">
                  <c:v>10.345800000000001</c:v>
                </c:pt>
                <c:pt idx="68">
                  <c:v>11.088000000000001</c:v>
                </c:pt>
                <c:pt idx="69">
                  <c:v>11.368</c:v>
                </c:pt>
                <c:pt idx="70">
                  <c:v>1.7388000000000003</c:v>
                </c:pt>
                <c:pt idx="71">
                  <c:v>1.972</c:v>
                </c:pt>
                <c:pt idx="72">
                  <c:v>1.7283999999999999</c:v>
                </c:pt>
                <c:pt idx="73">
                  <c:v>2.1960000000000002</c:v>
                </c:pt>
                <c:pt idx="74">
                  <c:v>2.0832000000000002</c:v>
                </c:pt>
                <c:pt idx="75">
                  <c:v>1.9782</c:v>
                </c:pt>
                <c:pt idx="76">
                  <c:v>2.2138999999999998</c:v>
                </c:pt>
                <c:pt idx="77">
                  <c:v>2.2138999999999998</c:v>
                </c:pt>
                <c:pt idx="78">
                  <c:v>2.2044000000000001</c:v>
                </c:pt>
                <c:pt idx="79">
                  <c:v>2.0904000000000003</c:v>
                </c:pt>
                <c:pt idx="80">
                  <c:v>2.4300000000000002</c:v>
                </c:pt>
                <c:pt idx="81">
                  <c:v>2.2770000000000001</c:v>
                </c:pt>
                <c:pt idx="82">
                  <c:v>2.8727999999999998</c:v>
                </c:pt>
                <c:pt idx="83">
                  <c:v>2.9322000000000004</c:v>
                </c:pt>
                <c:pt idx="84">
                  <c:v>5.5679999999999996</c:v>
                </c:pt>
                <c:pt idx="85">
                  <c:v>5.7077999999999998</c:v>
                </c:pt>
                <c:pt idx="86">
                  <c:v>5.9363999999999999</c:v>
                </c:pt>
                <c:pt idx="87">
                  <c:v>6.2883999999999993</c:v>
                </c:pt>
                <c:pt idx="88">
                  <c:v>7.2900000000000009</c:v>
                </c:pt>
                <c:pt idx="89">
                  <c:v>6.3959999999999999</c:v>
                </c:pt>
                <c:pt idx="90">
                  <c:v>7.28</c:v>
                </c:pt>
                <c:pt idx="91">
                  <c:v>6.8250000000000002</c:v>
                </c:pt>
                <c:pt idx="92">
                  <c:v>7.7859999999999996</c:v>
                </c:pt>
                <c:pt idx="93">
                  <c:v>6.96</c:v>
                </c:pt>
                <c:pt idx="94">
                  <c:v>7.7920000000000007</c:v>
                </c:pt>
                <c:pt idx="95">
                  <c:v>7.68</c:v>
                </c:pt>
                <c:pt idx="96">
                  <c:v>8.9261999999999997</c:v>
                </c:pt>
                <c:pt idx="97">
                  <c:v>10.686300000000001</c:v>
                </c:pt>
                <c:pt idx="98">
                  <c:v>9.6</c:v>
                </c:pt>
                <c:pt idx="99">
                  <c:v>9.6</c:v>
                </c:pt>
                <c:pt idx="100">
                  <c:v>10.812000000000001</c:v>
                </c:pt>
                <c:pt idx="101">
                  <c:v>2.1120000000000001</c:v>
                </c:pt>
                <c:pt idx="102">
                  <c:v>3.5279999999999996</c:v>
                </c:pt>
                <c:pt idx="103">
                  <c:v>3.8239999999999998</c:v>
                </c:pt>
                <c:pt idx="104">
                  <c:v>4.5923999999999996</c:v>
                </c:pt>
                <c:pt idx="105">
                  <c:v>4.5880000000000001</c:v>
                </c:pt>
                <c:pt idx="106">
                  <c:v>5.2224000000000004</c:v>
                </c:pt>
                <c:pt idx="107">
                  <c:v>5.1991999999999994</c:v>
                </c:pt>
                <c:pt idx="108">
                  <c:v>5.6357999999999997</c:v>
                </c:pt>
                <c:pt idx="109">
                  <c:v>5.1375999999999999</c:v>
                </c:pt>
                <c:pt idx="110">
                  <c:v>5.0819999999999999</c:v>
                </c:pt>
                <c:pt idx="111">
                  <c:v>5.6924999999999999</c:v>
                </c:pt>
                <c:pt idx="112">
                  <c:v>5.9175000000000004</c:v>
                </c:pt>
                <c:pt idx="113">
                  <c:v>5.6924999999999999</c:v>
                </c:pt>
                <c:pt idx="114">
                  <c:v>6.3840000000000003</c:v>
                </c:pt>
                <c:pt idx="115">
                  <c:v>6.11</c:v>
                </c:pt>
                <c:pt idx="116">
                  <c:v>5.6400000000000006</c:v>
                </c:pt>
                <c:pt idx="117">
                  <c:v>6.11</c:v>
                </c:pt>
                <c:pt idx="118">
                  <c:v>5.875</c:v>
                </c:pt>
                <c:pt idx="119">
                  <c:v>5.5225</c:v>
                </c:pt>
                <c:pt idx="120">
                  <c:v>5.8559999999999999</c:v>
                </c:pt>
                <c:pt idx="121">
                  <c:v>6.7919999999999998</c:v>
                </c:pt>
                <c:pt idx="122">
                  <c:v>5.9531999999999998</c:v>
                </c:pt>
                <c:pt idx="123">
                  <c:v>5.2184999999999997</c:v>
                </c:pt>
                <c:pt idx="124">
                  <c:v>6.2750000000000004</c:v>
                </c:pt>
                <c:pt idx="125">
                  <c:v>7.2930000000000001</c:v>
                </c:pt>
                <c:pt idx="126">
                  <c:v>6.375</c:v>
                </c:pt>
                <c:pt idx="127">
                  <c:v>6.7334000000000005</c:v>
                </c:pt>
                <c:pt idx="128">
                  <c:v>6.4395000000000007</c:v>
                </c:pt>
                <c:pt idx="129">
                  <c:v>6.5610000000000008</c:v>
                </c:pt>
                <c:pt idx="130">
                  <c:v>7.168000000000001</c:v>
                </c:pt>
                <c:pt idx="131">
                  <c:v>8.3229999999999986</c:v>
                </c:pt>
                <c:pt idx="132">
                  <c:v>7.1671999999999993</c:v>
                </c:pt>
                <c:pt idx="133">
                  <c:v>7.0515999999999988</c:v>
                </c:pt>
                <c:pt idx="134">
                  <c:v>7.2827999999999991</c:v>
                </c:pt>
                <c:pt idx="135">
                  <c:v>7.8204000000000002</c:v>
                </c:pt>
                <c:pt idx="136">
                  <c:v>7.5852000000000013</c:v>
                </c:pt>
                <c:pt idx="137">
                  <c:v>7.6156000000000006</c:v>
                </c:pt>
                <c:pt idx="138">
                  <c:v>10.030000000000001</c:v>
                </c:pt>
                <c:pt idx="139">
                  <c:v>10.256500000000001</c:v>
                </c:pt>
                <c:pt idx="140">
                  <c:v>11.4884</c:v>
                </c:pt>
                <c:pt idx="141">
                  <c:v>10.881</c:v>
                </c:pt>
                <c:pt idx="142">
                  <c:v>10.6091</c:v>
                </c:pt>
                <c:pt idx="143">
                  <c:v>10.835000000000001</c:v>
                </c:pt>
                <c:pt idx="144">
                  <c:v>10.571699999999998</c:v>
                </c:pt>
                <c:pt idx="145">
                  <c:v>11.1366</c:v>
                </c:pt>
                <c:pt idx="146">
                  <c:v>11.1366</c:v>
                </c:pt>
                <c:pt idx="147">
                  <c:v>12.4313</c:v>
                </c:pt>
                <c:pt idx="148">
                  <c:v>11.928599999999999</c:v>
                </c:pt>
                <c:pt idx="149">
                  <c:v>11.73</c:v>
                </c:pt>
                <c:pt idx="150">
                  <c:v>12.380799999999999</c:v>
                </c:pt>
                <c:pt idx="151">
                  <c:v>11.135</c:v>
                </c:pt>
                <c:pt idx="152">
                  <c:v>12.8002</c:v>
                </c:pt>
                <c:pt idx="153">
                  <c:v>11.9328</c:v>
                </c:pt>
                <c:pt idx="154">
                  <c:v>12.512500000000001</c:v>
                </c:pt>
                <c:pt idx="155">
                  <c:v>12.603999999999999</c:v>
                </c:pt>
                <c:pt idx="156">
                  <c:v>12.488800000000001</c:v>
                </c:pt>
              </c:numCache>
            </c:numRef>
          </c:xVal>
          <c:yVal>
            <c:numRef>
              <c:f>Data_Copied!$L$2:$L$158</c:f>
              <c:numCache>
                <c:formatCode>General</c:formatCode>
                <c:ptCount val="157"/>
                <c:pt idx="0">
                  <c:v>242</c:v>
                </c:pt>
                <c:pt idx="1">
                  <c:v>290</c:v>
                </c:pt>
                <c:pt idx="2">
                  <c:v>340</c:v>
                </c:pt>
                <c:pt idx="3">
                  <c:v>363</c:v>
                </c:pt>
                <c:pt idx="4">
                  <c:v>430</c:v>
                </c:pt>
                <c:pt idx="5">
                  <c:v>450</c:v>
                </c:pt>
                <c:pt idx="6">
                  <c:v>500</c:v>
                </c:pt>
                <c:pt idx="7">
                  <c:v>390</c:v>
                </c:pt>
                <c:pt idx="8">
                  <c:v>450</c:v>
                </c:pt>
                <c:pt idx="9">
                  <c:v>500</c:v>
                </c:pt>
                <c:pt idx="10">
                  <c:v>475</c:v>
                </c:pt>
                <c:pt idx="11">
                  <c:v>500</c:v>
                </c:pt>
                <c:pt idx="12">
                  <c:v>500</c:v>
                </c:pt>
                <c:pt idx="13">
                  <c:v>600</c:v>
                </c:pt>
                <c:pt idx="14">
                  <c:v>600</c:v>
                </c:pt>
                <c:pt idx="15">
                  <c:v>700</c:v>
                </c:pt>
                <c:pt idx="16">
                  <c:v>700</c:v>
                </c:pt>
                <c:pt idx="17">
                  <c:v>610</c:v>
                </c:pt>
                <c:pt idx="18">
                  <c:v>650</c:v>
                </c:pt>
                <c:pt idx="19">
                  <c:v>575</c:v>
                </c:pt>
                <c:pt idx="20">
                  <c:v>685</c:v>
                </c:pt>
                <c:pt idx="21">
                  <c:v>620</c:v>
                </c:pt>
                <c:pt idx="22">
                  <c:v>680</c:v>
                </c:pt>
                <c:pt idx="23">
                  <c:v>700</c:v>
                </c:pt>
                <c:pt idx="24">
                  <c:v>725</c:v>
                </c:pt>
                <c:pt idx="25">
                  <c:v>720</c:v>
                </c:pt>
                <c:pt idx="26">
                  <c:v>714</c:v>
                </c:pt>
                <c:pt idx="27">
                  <c:v>850</c:v>
                </c:pt>
                <c:pt idx="28">
                  <c:v>1000</c:v>
                </c:pt>
                <c:pt idx="29">
                  <c:v>920</c:v>
                </c:pt>
                <c:pt idx="30">
                  <c:v>955</c:v>
                </c:pt>
                <c:pt idx="31">
                  <c:v>925</c:v>
                </c:pt>
                <c:pt idx="32">
                  <c:v>975</c:v>
                </c:pt>
                <c:pt idx="33">
                  <c:v>950</c:v>
                </c:pt>
                <c:pt idx="34">
                  <c:v>270</c:v>
                </c:pt>
                <c:pt idx="35">
                  <c:v>270</c:v>
                </c:pt>
                <c:pt idx="36">
                  <c:v>306</c:v>
                </c:pt>
                <c:pt idx="37">
                  <c:v>540</c:v>
                </c:pt>
                <c:pt idx="38">
                  <c:v>800</c:v>
                </c:pt>
                <c:pt idx="39">
                  <c:v>1000</c:v>
                </c:pt>
                <c:pt idx="40">
                  <c:v>40</c:v>
                </c:pt>
                <c:pt idx="41">
                  <c:v>69</c:v>
                </c:pt>
                <c:pt idx="42">
                  <c:v>78</c:v>
                </c:pt>
                <c:pt idx="43">
                  <c:v>87</c:v>
                </c:pt>
                <c:pt idx="44">
                  <c:v>120</c:v>
                </c:pt>
                <c:pt idx="45">
                  <c:v>110</c:v>
                </c:pt>
                <c:pt idx="46">
                  <c:v>120</c:v>
                </c:pt>
                <c:pt idx="47">
                  <c:v>150</c:v>
                </c:pt>
                <c:pt idx="48">
                  <c:v>145</c:v>
                </c:pt>
                <c:pt idx="49">
                  <c:v>160</c:v>
                </c:pt>
                <c:pt idx="50">
                  <c:v>140</c:v>
                </c:pt>
                <c:pt idx="51">
                  <c:v>160</c:v>
                </c:pt>
                <c:pt idx="52">
                  <c:v>169</c:v>
                </c:pt>
                <c:pt idx="53">
                  <c:v>161</c:v>
                </c:pt>
                <c:pt idx="54">
                  <c:v>200</c:v>
                </c:pt>
                <c:pt idx="55">
                  <c:v>180</c:v>
                </c:pt>
                <c:pt idx="56">
                  <c:v>290</c:v>
                </c:pt>
                <c:pt idx="57">
                  <c:v>272</c:v>
                </c:pt>
                <c:pt idx="58">
                  <c:v>390</c:v>
                </c:pt>
                <c:pt idx="59">
                  <c:v>55</c:v>
                </c:pt>
                <c:pt idx="60">
                  <c:v>60</c:v>
                </c:pt>
                <c:pt idx="61">
                  <c:v>90</c:v>
                </c:pt>
                <c:pt idx="62">
                  <c:v>120</c:v>
                </c:pt>
                <c:pt idx="63">
                  <c:v>150</c:v>
                </c:pt>
                <c:pt idx="64">
                  <c:v>140</c:v>
                </c:pt>
                <c:pt idx="65">
                  <c:v>170</c:v>
                </c:pt>
                <c:pt idx="66">
                  <c:v>145</c:v>
                </c:pt>
                <c:pt idx="67">
                  <c:v>200</c:v>
                </c:pt>
                <c:pt idx="68">
                  <c:v>273</c:v>
                </c:pt>
                <c:pt idx="69">
                  <c:v>300</c:v>
                </c:pt>
                <c:pt idx="70">
                  <c:v>6.7</c:v>
                </c:pt>
                <c:pt idx="71">
                  <c:v>7.5</c:v>
                </c:pt>
                <c:pt idx="72">
                  <c:v>7</c:v>
                </c:pt>
                <c:pt idx="73">
                  <c:v>9.6999999999999993</c:v>
                </c:pt>
                <c:pt idx="74">
                  <c:v>9.8000000000000007</c:v>
                </c:pt>
                <c:pt idx="75">
                  <c:v>8.6999999999999993</c:v>
                </c:pt>
                <c:pt idx="76">
                  <c:v>10</c:v>
                </c:pt>
                <c:pt idx="77">
                  <c:v>9.9</c:v>
                </c:pt>
                <c:pt idx="78">
                  <c:v>9.8000000000000007</c:v>
                </c:pt>
                <c:pt idx="79">
                  <c:v>12.2</c:v>
                </c:pt>
                <c:pt idx="80">
                  <c:v>13.4</c:v>
                </c:pt>
                <c:pt idx="81">
                  <c:v>12.2</c:v>
                </c:pt>
                <c:pt idx="82">
                  <c:v>19.7</c:v>
                </c:pt>
                <c:pt idx="83">
                  <c:v>19.899999999999999</c:v>
                </c:pt>
                <c:pt idx="84">
                  <c:v>200</c:v>
                </c:pt>
                <c:pt idx="85">
                  <c:v>300</c:v>
                </c:pt>
                <c:pt idx="86">
                  <c:v>300</c:v>
                </c:pt>
                <c:pt idx="87">
                  <c:v>300</c:v>
                </c:pt>
                <c:pt idx="88">
                  <c:v>430</c:v>
                </c:pt>
                <c:pt idx="89">
                  <c:v>345</c:v>
                </c:pt>
                <c:pt idx="90">
                  <c:v>456</c:v>
                </c:pt>
                <c:pt idx="91">
                  <c:v>510</c:v>
                </c:pt>
                <c:pt idx="92">
                  <c:v>540</c:v>
                </c:pt>
                <c:pt idx="93">
                  <c:v>500</c:v>
                </c:pt>
                <c:pt idx="94">
                  <c:v>567</c:v>
                </c:pt>
                <c:pt idx="95">
                  <c:v>770</c:v>
                </c:pt>
                <c:pt idx="96">
                  <c:v>950</c:v>
                </c:pt>
                <c:pt idx="97">
                  <c:v>1250</c:v>
                </c:pt>
                <c:pt idx="98">
                  <c:v>1600</c:v>
                </c:pt>
                <c:pt idx="99">
                  <c:v>1550</c:v>
                </c:pt>
                <c:pt idx="100">
                  <c:v>1650</c:v>
                </c:pt>
                <c:pt idx="101">
                  <c:v>5.9</c:v>
                </c:pt>
                <c:pt idx="102">
                  <c:v>32</c:v>
                </c:pt>
                <c:pt idx="103">
                  <c:v>40</c:v>
                </c:pt>
                <c:pt idx="104">
                  <c:v>51.5</c:v>
                </c:pt>
                <c:pt idx="105">
                  <c:v>70</c:v>
                </c:pt>
                <c:pt idx="106">
                  <c:v>100</c:v>
                </c:pt>
                <c:pt idx="107">
                  <c:v>78</c:v>
                </c:pt>
                <c:pt idx="108">
                  <c:v>80</c:v>
                </c:pt>
                <c:pt idx="109">
                  <c:v>85</c:v>
                </c:pt>
                <c:pt idx="110">
                  <c:v>85</c:v>
                </c:pt>
                <c:pt idx="111">
                  <c:v>110</c:v>
                </c:pt>
                <c:pt idx="112">
                  <c:v>115</c:v>
                </c:pt>
                <c:pt idx="113">
                  <c:v>125</c:v>
                </c:pt>
                <c:pt idx="114">
                  <c:v>130</c:v>
                </c:pt>
                <c:pt idx="115">
                  <c:v>120</c:v>
                </c:pt>
                <c:pt idx="116">
                  <c:v>120</c:v>
                </c:pt>
                <c:pt idx="117">
                  <c:v>130</c:v>
                </c:pt>
                <c:pt idx="118">
                  <c:v>135</c:v>
                </c:pt>
                <c:pt idx="119">
                  <c:v>110</c:v>
                </c:pt>
                <c:pt idx="120">
                  <c:v>130</c:v>
                </c:pt>
                <c:pt idx="121">
                  <c:v>150</c:v>
                </c:pt>
                <c:pt idx="122">
                  <c:v>145</c:v>
                </c:pt>
                <c:pt idx="123">
                  <c:v>150</c:v>
                </c:pt>
                <c:pt idx="124">
                  <c:v>170</c:v>
                </c:pt>
                <c:pt idx="125">
                  <c:v>225</c:v>
                </c:pt>
                <c:pt idx="126">
                  <c:v>145</c:v>
                </c:pt>
                <c:pt idx="127">
                  <c:v>188</c:v>
                </c:pt>
                <c:pt idx="128">
                  <c:v>180</c:v>
                </c:pt>
                <c:pt idx="129">
                  <c:v>197</c:v>
                </c:pt>
                <c:pt idx="130">
                  <c:v>218</c:v>
                </c:pt>
                <c:pt idx="131">
                  <c:v>300</c:v>
                </c:pt>
                <c:pt idx="132">
                  <c:v>260</c:v>
                </c:pt>
                <c:pt idx="133">
                  <c:v>265</c:v>
                </c:pt>
                <c:pt idx="134">
                  <c:v>250</c:v>
                </c:pt>
                <c:pt idx="135">
                  <c:v>250</c:v>
                </c:pt>
                <c:pt idx="136">
                  <c:v>300</c:v>
                </c:pt>
                <c:pt idx="137">
                  <c:v>320</c:v>
                </c:pt>
                <c:pt idx="138">
                  <c:v>514</c:v>
                </c:pt>
                <c:pt idx="139">
                  <c:v>556</c:v>
                </c:pt>
                <c:pt idx="140">
                  <c:v>840</c:v>
                </c:pt>
                <c:pt idx="141">
                  <c:v>685</c:v>
                </c:pt>
                <c:pt idx="142">
                  <c:v>700</c:v>
                </c:pt>
                <c:pt idx="143">
                  <c:v>700</c:v>
                </c:pt>
                <c:pt idx="144">
                  <c:v>690</c:v>
                </c:pt>
                <c:pt idx="145">
                  <c:v>900</c:v>
                </c:pt>
                <c:pt idx="146">
                  <c:v>650</c:v>
                </c:pt>
                <c:pt idx="147">
                  <c:v>820</c:v>
                </c:pt>
                <c:pt idx="148">
                  <c:v>850</c:v>
                </c:pt>
                <c:pt idx="149">
                  <c:v>900</c:v>
                </c:pt>
                <c:pt idx="150">
                  <c:v>1015</c:v>
                </c:pt>
                <c:pt idx="151">
                  <c:v>820</c:v>
                </c:pt>
                <c:pt idx="152">
                  <c:v>1100</c:v>
                </c:pt>
                <c:pt idx="153">
                  <c:v>1000</c:v>
                </c:pt>
                <c:pt idx="154">
                  <c:v>1100</c:v>
                </c:pt>
                <c:pt idx="155">
                  <c:v>1000</c:v>
                </c:pt>
                <c:pt idx="156">
                  <c:v>1000</c:v>
                </c:pt>
              </c:numCache>
            </c:numRef>
          </c:yVal>
          <c:smooth val="0"/>
          <c:extLst>
            <c:ext xmlns:c16="http://schemas.microsoft.com/office/drawing/2014/chart" uri="{C3380CC4-5D6E-409C-BE32-E72D297353CC}">
              <c16:uniqueId val="{00000003-C7B4-4026-A586-6834ABD1EE93}"/>
            </c:ext>
          </c:extLst>
        </c:ser>
        <c:ser>
          <c:idx val="1"/>
          <c:order val="1"/>
          <c:tx>
            <c:v>Predicted Y</c:v>
          </c:tx>
          <c:spPr>
            <a:ln w="19050">
              <a:noFill/>
            </a:ln>
          </c:spPr>
          <c:trendline>
            <c:trendlineType val="linear"/>
            <c:dispRSqr val="0"/>
            <c:dispEq val="0"/>
          </c:trendline>
          <c:trendline>
            <c:trendlineType val="linear"/>
            <c:dispRSqr val="0"/>
            <c:dispEq val="1"/>
            <c:trendlineLbl>
              <c:layout>
                <c:manualLayout>
                  <c:x val="0.43517011762418589"/>
                  <c:y val="-0.35780312507665513"/>
                </c:manualLayout>
              </c:layout>
              <c:numFmt formatCode="General" sourceLinked="0"/>
            </c:trendlineLbl>
          </c:trendline>
          <c:xVal>
            <c:numRef>
              <c:f>Data_Copied!$F$2:$F$158</c:f>
              <c:numCache>
                <c:formatCode>General</c:formatCode>
                <c:ptCount val="157"/>
                <c:pt idx="0">
                  <c:v>11.52</c:v>
                </c:pt>
                <c:pt idx="1">
                  <c:v>12.48</c:v>
                </c:pt>
                <c:pt idx="2">
                  <c:v>12.377799999999999</c:v>
                </c:pt>
                <c:pt idx="3">
                  <c:v>12.73</c:v>
                </c:pt>
                <c:pt idx="4">
                  <c:v>12.444000000000001</c:v>
                </c:pt>
                <c:pt idx="5">
                  <c:v>13.602400000000003</c:v>
                </c:pt>
                <c:pt idx="6">
                  <c:v>14.179500000000001</c:v>
                </c:pt>
                <c:pt idx="7">
                  <c:v>12.670000000000002</c:v>
                </c:pt>
                <c:pt idx="8">
                  <c:v>14.004900000000001</c:v>
                </c:pt>
                <c:pt idx="9">
                  <c:v>14.226600000000001</c:v>
                </c:pt>
                <c:pt idx="10">
                  <c:v>14.2628</c:v>
                </c:pt>
                <c:pt idx="11">
                  <c:v>14.371400000000003</c:v>
                </c:pt>
                <c:pt idx="12">
                  <c:v>13.759199999999998</c:v>
                </c:pt>
                <c:pt idx="13">
                  <c:v>14.954400000000003</c:v>
                </c:pt>
                <c:pt idx="14">
                  <c:v>15.438000000000002</c:v>
                </c:pt>
                <c:pt idx="15">
                  <c:v>14.860399999999998</c:v>
                </c:pt>
                <c:pt idx="16">
                  <c:v>14.937999999999999</c:v>
                </c:pt>
                <c:pt idx="17">
                  <c:v>15.633000000000001</c:v>
                </c:pt>
                <c:pt idx="18">
                  <c:v>14.473800000000001</c:v>
                </c:pt>
                <c:pt idx="19">
                  <c:v>15.128499999999999</c:v>
                </c:pt>
                <c:pt idx="20">
                  <c:v>15.993599999999999</c:v>
                </c:pt>
                <c:pt idx="21">
                  <c:v>15.522700000000002</c:v>
                </c:pt>
                <c:pt idx="22">
                  <c:v>15.468600000000002</c:v>
                </c:pt>
                <c:pt idx="23">
                  <c:v>16.240500000000001</c:v>
                </c:pt>
                <c:pt idx="24">
                  <c:v>16.36</c:v>
                </c:pt>
                <c:pt idx="25">
                  <c:v>16.361799999999999</c:v>
                </c:pt>
                <c:pt idx="26">
                  <c:v>16.516999999999999</c:v>
                </c:pt>
                <c:pt idx="27">
                  <c:v>16.889600000000002</c:v>
                </c:pt>
                <c:pt idx="28">
                  <c:v>18.957000000000001</c:v>
                </c:pt>
                <c:pt idx="29">
                  <c:v>18.036899999999999</c:v>
                </c:pt>
                <c:pt idx="30">
                  <c:v>18.084</c:v>
                </c:pt>
                <c:pt idx="31">
                  <c:v>18.754199999999997</c:v>
                </c:pt>
                <c:pt idx="32">
                  <c:v>18.635400000000001</c:v>
                </c:pt>
                <c:pt idx="33">
                  <c:v>17.6235</c:v>
                </c:pt>
                <c:pt idx="34">
                  <c:v>8.3803999999999998</c:v>
                </c:pt>
                <c:pt idx="35">
                  <c:v>8.1454000000000004</c:v>
                </c:pt>
                <c:pt idx="36">
                  <c:v>8.7780000000000005</c:v>
                </c:pt>
                <c:pt idx="37">
                  <c:v>10.744000000000002</c:v>
                </c:pt>
                <c:pt idx="38">
                  <c:v>11.761200000000001</c:v>
                </c:pt>
                <c:pt idx="39">
                  <c:v>12.353999999999999</c:v>
                </c:pt>
                <c:pt idx="40">
                  <c:v>4.1472000000000007</c:v>
                </c:pt>
                <c:pt idx="41">
                  <c:v>5.2983000000000002</c:v>
                </c:pt>
                <c:pt idx="42">
                  <c:v>5.5755999999999997</c:v>
                </c:pt>
                <c:pt idx="43">
                  <c:v>5.6166</c:v>
                </c:pt>
                <c:pt idx="44">
                  <c:v>6.2160000000000002</c:v>
                </c:pt>
                <c:pt idx="45">
                  <c:v>6.1677</c:v>
                </c:pt>
                <c:pt idx="46">
                  <c:v>6.1146000000000003</c:v>
                </c:pt>
                <c:pt idx="47">
                  <c:v>5.8045</c:v>
                </c:pt>
                <c:pt idx="48">
                  <c:v>6.6339000000000006</c:v>
                </c:pt>
                <c:pt idx="49">
                  <c:v>7.0334000000000003</c:v>
                </c:pt>
                <c:pt idx="50">
                  <c:v>6.55</c:v>
                </c:pt>
                <c:pt idx="51">
                  <c:v>6.4</c:v>
                </c:pt>
                <c:pt idx="52">
                  <c:v>7.5344000000000007</c:v>
                </c:pt>
                <c:pt idx="53">
                  <c:v>6.9153000000000002</c:v>
                </c:pt>
                <c:pt idx="54">
                  <c:v>7.3968000000000007</c:v>
                </c:pt>
                <c:pt idx="55">
                  <c:v>7.0865999999999989</c:v>
                </c:pt>
                <c:pt idx="56">
                  <c:v>8.8767999999999994</c:v>
                </c:pt>
                <c:pt idx="57">
                  <c:v>8.5679999999999996</c:v>
                </c:pt>
                <c:pt idx="58">
                  <c:v>9.4850000000000012</c:v>
                </c:pt>
                <c:pt idx="59">
                  <c:v>6.8475000000000001</c:v>
                </c:pt>
                <c:pt idx="60">
                  <c:v>6.5771999999999995</c:v>
                </c:pt>
                <c:pt idx="61">
                  <c:v>7.4051999999999998</c:v>
                </c:pt>
                <c:pt idx="62">
                  <c:v>8.3922000000000008</c:v>
                </c:pt>
                <c:pt idx="63">
                  <c:v>8.8927999999999994</c:v>
                </c:pt>
                <c:pt idx="64">
                  <c:v>8.5375999999999994</c:v>
                </c:pt>
                <c:pt idx="65">
                  <c:v>9.395999999999999</c:v>
                </c:pt>
                <c:pt idx="66">
                  <c:v>9.7363999999999997</c:v>
                </c:pt>
                <c:pt idx="67">
                  <c:v>10.345800000000001</c:v>
                </c:pt>
                <c:pt idx="68">
                  <c:v>11.088000000000001</c:v>
                </c:pt>
                <c:pt idx="69">
                  <c:v>11.368</c:v>
                </c:pt>
                <c:pt idx="70">
                  <c:v>1.7388000000000003</c:v>
                </c:pt>
                <c:pt idx="71">
                  <c:v>1.972</c:v>
                </c:pt>
                <c:pt idx="72">
                  <c:v>1.7283999999999999</c:v>
                </c:pt>
                <c:pt idx="73">
                  <c:v>2.1960000000000002</c:v>
                </c:pt>
                <c:pt idx="74">
                  <c:v>2.0832000000000002</c:v>
                </c:pt>
                <c:pt idx="75">
                  <c:v>1.9782</c:v>
                </c:pt>
                <c:pt idx="76">
                  <c:v>2.2138999999999998</c:v>
                </c:pt>
                <c:pt idx="77">
                  <c:v>2.2138999999999998</c:v>
                </c:pt>
                <c:pt idx="78">
                  <c:v>2.2044000000000001</c:v>
                </c:pt>
                <c:pt idx="79">
                  <c:v>2.0904000000000003</c:v>
                </c:pt>
                <c:pt idx="80">
                  <c:v>2.4300000000000002</c:v>
                </c:pt>
                <c:pt idx="81">
                  <c:v>2.2770000000000001</c:v>
                </c:pt>
                <c:pt idx="82">
                  <c:v>2.8727999999999998</c:v>
                </c:pt>
                <c:pt idx="83">
                  <c:v>2.9322000000000004</c:v>
                </c:pt>
                <c:pt idx="84">
                  <c:v>5.5679999999999996</c:v>
                </c:pt>
                <c:pt idx="85">
                  <c:v>5.7077999999999998</c:v>
                </c:pt>
                <c:pt idx="86">
                  <c:v>5.9363999999999999</c:v>
                </c:pt>
                <c:pt idx="87">
                  <c:v>6.2883999999999993</c:v>
                </c:pt>
                <c:pt idx="88">
                  <c:v>7.2900000000000009</c:v>
                </c:pt>
                <c:pt idx="89">
                  <c:v>6.3959999999999999</c:v>
                </c:pt>
                <c:pt idx="90">
                  <c:v>7.28</c:v>
                </c:pt>
                <c:pt idx="91">
                  <c:v>6.8250000000000002</c:v>
                </c:pt>
                <c:pt idx="92">
                  <c:v>7.7859999999999996</c:v>
                </c:pt>
                <c:pt idx="93">
                  <c:v>6.96</c:v>
                </c:pt>
                <c:pt idx="94">
                  <c:v>7.7920000000000007</c:v>
                </c:pt>
                <c:pt idx="95">
                  <c:v>7.68</c:v>
                </c:pt>
                <c:pt idx="96">
                  <c:v>8.9261999999999997</c:v>
                </c:pt>
                <c:pt idx="97">
                  <c:v>10.686300000000001</c:v>
                </c:pt>
                <c:pt idx="98">
                  <c:v>9.6</c:v>
                </c:pt>
                <c:pt idx="99">
                  <c:v>9.6</c:v>
                </c:pt>
                <c:pt idx="100">
                  <c:v>10.812000000000001</c:v>
                </c:pt>
                <c:pt idx="101">
                  <c:v>2.1120000000000001</c:v>
                </c:pt>
                <c:pt idx="102">
                  <c:v>3.5279999999999996</c:v>
                </c:pt>
                <c:pt idx="103">
                  <c:v>3.8239999999999998</c:v>
                </c:pt>
                <c:pt idx="104">
                  <c:v>4.5923999999999996</c:v>
                </c:pt>
                <c:pt idx="105">
                  <c:v>4.5880000000000001</c:v>
                </c:pt>
                <c:pt idx="106">
                  <c:v>5.2224000000000004</c:v>
                </c:pt>
                <c:pt idx="107">
                  <c:v>5.1991999999999994</c:v>
                </c:pt>
                <c:pt idx="108">
                  <c:v>5.6357999999999997</c:v>
                </c:pt>
                <c:pt idx="109">
                  <c:v>5.1375999999999999</c:v>
                </c:pt>
                <c:pt idx="110">
                  <c:v>5.0819999999999999</c:v>
                </c:pt>
                <c:pt idx="111">
                  <c:v>5.6924999999999999</c:v>
                </c:pt>
                <c:pt idx="112">
                  <c:v>5.9175000000000004</c:v>
                </c:pt>
                <c:pt idx="113">
                  <c:v>5.6924999999999999</c:v>
                </c:pt>
                <c:pt idx="114">
                  <c:v>6.3840000000000003</c:v>
                </c:pt>
                <c:pt idx="115">
                  <c:v>6.11</c:v>
                </c:pt>
                <c:pt idx="116">
                  <c:v>5.6400000000000006</c:v>
                </c:pt>
                <c:pt idx="117">
                  <c:v>6.11</c:v>
                </c:pt>
                <c:pt idx="118">
                  <c:v>5.875</c:v>
                </c:pt>
                <c:pt idx="119">
                  <c:v>5.5225</c:v>
                </c:pt>
                <c:pt idx="120">
                  <c:v>5.8559999999999999</c:v>
                </c:pt>
                <c:pt idx="121">
                  <c:v>6.7919999999999998</c:v>
                </c:pt>
                <c:pt idx="122">
                  <c:v>5.9531999999999998</c:v>
                </c:pt>
                <c:pt idx="123">
                  <c:v>5.2184999999999997</c:v>
                </c:pt>
                <c:pt idx="124">
                  <c:v>6.2750000000000004</c:v>
                </c:pt>
                <c:pt idx="125">
                  <c:v>7.2930000000000001</c:v>
                </c:pt>
                <c:pt idx="126">
                  <c:v>6.375</c:v>
                </c:pt>
                <c:pt idx="127">
                  <c:v>6.7334000000000005</c:v>
                </c:pt>
                <c:pt idx="128">
                  <c:v>6.4395000000000007</c:v>
                </c:pt>
                <c:pt idx="129">
                  <c:v>6.5610000000000008</c:v>
                </c:pt>
                <c:pt idx="130">
                  <c:v>7.168000000000001</c:v>
                </c:pt>
                <c:pt idx="131">
                  <c:v>8.3229999999999986</c:v>
                </c:pt>
                <c:pt idx="132">
                  <c:v>7.1671999999999993</c:v>
                </c:pt>
                <c:pt idx="133">
                  <c:v>7.0515999999999988</c:v>
                </c:pt>
                <c:pt idx="134">
                  <c:v>7.2827999999999991</c:v>
                </c:pt>
                <c:pt idx="135">
                  <c:v>7.8204000000000002</c:v>
                </c:pt>
                <c:pt idx="136">
                  <c:v>7.5852000000000013</c:v>
                </c:pt>
                <c:pt idx="137">
                  <c:v>7.6156000000000006</c:v>
                </c:pt>
                <c:pt idx="138">
                  <c:v>10.030000000000001</c:v>
                </c:pt>
                <c:pt idx="139">
                  <c:v>10.256500000000001</c:v>
                </c:pt>
                <c:pt idx="140">
                  <c:v>11.4884</c:v>
                </c:pt>
                <c:pt idx="141">
                  <c:v>10.881</c:v>
                </c:pt>
                <c:pt idx="142">
                  <c:v>10.6091</c:v>
                </c:pt>
                <c:pt idx="143">
                  <c:v>10.835000000000001</c:v>
                </c:pt>
                <c:pt idx="144">
                  <c:v>10.571699999999998</c:v>
                </c:pt>
                <c:pt idx="145">
                  <c:v>11.1366</c:v>
                </c:pt>
                <c:pt idx="146">
                  <c:v>11.1366</c:v>
                </c:pt>
                <c:pt idx="147">
                  <c:v>12.4313</c:v>
                </c:pt>
                <c:pt idx="148">
                  <c:v>11.928599999999999</c:v>
                </c:pt>
                <c:pt idx="149">
                  <c:v>11.73</c:v>
                </c:pt>
                <c:pt idx="150">
                  <c:v>12.380799999999999</c:v>
                </c:pt>
                <c:pt idx="151">
                  <c:v>11.135</c:v>
                </c:pt>
                <c:pt idx="152">
                  <c:v>12.8002</c:v>
                </c:pt>
                <c:pt idx="153">
                  <c:v>11.9328</c:v>
                </c:pt>
                <c:pt idx="154">
                  <c:v>12.512500000000001</c:v>
                </c:pt>
                <c:pt idx="155">
                  <c:v>12.603999999999999</c:v>
                </c:pt>
                <c:pt idx="156">
                  <c:v>12.488800000000001</c:v>
                </c:pt>
              </c:numCache>
            </c:numRef>
          </c:xVal>
          <c:yVal>
            <c:numRef>
              <c:f>Data_Plotted!$B$29:$B$185</c:f>
              <c:numCache>
                <c:formatCode>General</c:formatCode>
                <c:ptCount val="157"/>
                <c:pt idx="0">
                  <c:v>362.97991454030597</c:v>
                </c:pt>
                <c:pt idx="1">
                  <c:v>402.55777227709336</c:v>
                </c:pt>
                <c:pt idx="2">
                  <c:v>406.19255430114612</c:v>
                </c:pt>
                <c:pt idx="3">
                  <c:v>456.65317390939731</c:v>
                </c:pt>
                <c:pt idx="4">
                  <c:v>478.00626773558878</c:v>
                </c:pt>
                <c:pt idx="5">
                  <c:v>490.71862062759442</c:v>
                </c:pt>
                <c:pt idx="6">
                  <c:v>508.09305327530728</c:v>
                </c:pt>
                <c:pt idx="7">
                  <c:v>496.26244542641672</c:v>
                </c:pt>
                <c:pt idx="8">
                  <c:v>518.9607500867271</c:v>
                </c:pt>
                <c:pt idx="9">
                  <c:v>548.4971632352017</c:v>
                </c:pt>
                <c:pt idx="10">
                  <c:v>545.0756702908858</c:v>
                </c:pt>
                <c:pt idx="11">
                  <c:v>550.02050137859464</c:v>
                </c:pt>
                <c:pt idx="12">
                  <c:v>538.53142624370992</c:v>
                </c:pt>
                <c:pt idx="13">
                  <c:v>579.22728767428544</c:v>
                </c:pt>
                <c:pt idx="14">
                  <c:v>595.56279386344158</c:v>
                </c:pt>
                <c:pt idx="15">
                  <c:v>604.45885998936865</c:v>
                </c:pt>
                <c:pt idx="16">
                  <c:v>603.64043027609114</c:v>
                </c:pt>
                <c:pt idx="17">
                  <c:v>622.37776239270659</c:v>
                </c:pt>
                <c:pt idx="18">
                  <c:v>625.31034193886262</c:v>
                </c:pt>
                <c:pt idx="19">
                  <c:v>635.09867187337022</c:v>
                </c:pt>
                <c:pt idx="20">
                  <c:v>644.44455416715277</c:v>
                </c:pt>
                <c:pt idx="21">
                  <c:v>634.21601385828512</c:v>
                </c:pt>
                <c:pt idx="22">
                  <c:v>658.30157353407685</c:v>
                </c:pt>
                <c:pt idx="23">
                  <c:v>658.94293668119576</c:v>
                </c:pt>
                <c:pt idx="24">
                  <c:v>667.73990555191972</c:v>
                </c:pt>
                <c:pt idx="25">
                  <c:v>675.32137996948393</c:v>
                </c:pt>
                <c:pt idx="26">
                  <c:v>685.08749170734222</c:v>
                </c:pt>
                <c:pt idx="27">
                  <c:v>700.78027384142081</c:v>
                </c:pt>
                <c:pt idx="28">
                  <c:v>746.64122598500035</c:v>
                </c:pt>
                <c:pt idx="29">
                  <c:v>766.20146741474105</c:v>
                </c:pt>
                <c:pt idx="30">
                  <c:v>766.23110223672847</c:v>
                </c:pt>
                <c:pt idx="31">
                  <c:v>815.18264613186216</c:v>
                </c:pt>
                <c:pt idx="32">
                  <c:v>838.24485496554007</c:v>
                </c:pt>
                <c:pt idx="33">
                  <c:v>843.10725905285619</c:v>
                </c:pt>
                <c:pt idx="34">
                  <c:v>324.62893798303276</c:v>
                </c:pt>
                <c:pt idx="35">
                  <c:v>332.02554153711395</c:v>
                </c:pt>
                <c:pt idx="36">
                  <c:v>389.8654045706453</c:v>
                </c:pt>
                <c:pt idx="37">
                  <c:v>536.66365114578582</c:v>
                </c:pt>
                <c:pt idx="38">
                  <c:v>670.68560472162733</c:v>
                </c:pt>
                <c:pt idx="39">
                  <c:v>768.03247633938975</c:v>
                </c:pt>
                <c:pt idx="40">
                  <c:v>-44.394984080124814</c:v>
                </c:pt>
                <c:pt idx="41">
                  <c:v>70.659405909203201</c:v>
                </c:pt>
                <c:pt idx="42">
                  <c:v>106.20347520601375</c:v>
                </c:pt>
                <c:pt idx="43">
                  <c:v>128.06283539234175</c:v>
                </c:pt>
                <c:pt idx="44">
                  <c:v>169.25780115410905</c:v>
                </c:pt>
                <c:pt idx="45">
                  <c:v>166.06547893657563</c:v>
                </c:pt>
                <c:pt idx="46">
                  <c:v>168.19177891748379</c:v>
                </c:pt>
                <c:pt idx="47">
                  <c:v>200.75108416719644</c:v>
                </c:pt>
                <c:pt idx="48">
                  <c:v>213.70239796418883</c:v>
                </c:pt>
                <c:pt idx="49">
                  <c:v>223.58074398683999</c:v>
                </c:pt>
                <c:pt idx="50">
                  <c:v>214.45692973785032</c:v>
                </c:pt>
                <c:pt idx="51">
                  <c:v>232.30982907163798</c:v>
                </c:pt>
                <c:pt idx="52">
                  <c:v>265.89738344111402</c:v>
                </c:pt>
                <c:pt idx="53">
                  <c:v>255.72173917409032</c:v>
                </c:pt>
                <c:pt idx="54">
                  <c:v>283.56419488123561</c:v>
                </c:pt>
                <c:pt idx="55">
                  <c:v>301.72890806881873</c:v>
                </c:pt>
                <c:pt idx="56">
                  <c:v>354.99341497941936</c:v>
                </c:pt>
                <c:pt idx="57">
                  <c:v>380.89524289784276</c:v>
                </c:pt>
                <c:pt idx="58">
                  <c:v>514.38144602451428</c:v>
                </c:pt>
                <c:pt idx="59">
                  <c:v>50.771008155256723</c:v>
                </c:pt>
                <c:pt idx="60">
                  <c:v>51.984360621420123</c:v>
                </c:pt>
                <c:pt idx="61">
                  <c:v>117.08734043483531</c:v>
                </c:pt>
                <c:pt idx="62">
                  <c:v>168.68029637883433</c:v>
                </c:pt>
                <c:pt idx="63">
                  <c:v>208.63181882498895</c:v>
                </c:pt>
                <c:pt idx="64">
                  <c:v>209.70287196829179</c:v>
                </c:pt>
                <c:pt idx="65">
                  <c:v>232.35731253549656</c:v>
                </c:pt>
                <c:pt idx="66">
                  <c:v>243.9552244682215</c:v>
                </c:pt>
                <c:pt idx="67">
                  <c:v>298.84660932473867</c:v>
                </c:pt>
                <c:pt idx="68">
                  <c:v>360.67533114400771</c:v>
                </c:pt>
                <c:pt idx="69">
                  <c:v>388.94900763991689</c:v>
                </c:pt>
                <c:pt idx="70">
                  <c:v>-253.11444203197897</c:v>
                </c:pt>
                <c:pt idx="71">
                  <c:v>-222.60577652846629</c:v>
                </c:pt>
                <c:pt idx="72">
                  <c:v>-231.54382238125203</c:v>
                </c:pt>
                <c:pt idx="73">
                  <c:v>-191.14787745917323</c:v>
                </c:pt>
                <c:pt idx="74">
                  <c:v>-197.48522350515299</c:v>
                </c:pt>
                <c:pt idx="75">
                  <c:v>-199.62494129984185</c:v>
                </c:pt>
                <c:pt idx="76">
                  <c:v>-181.34897904828128</c:v>
                </c:pt>
                <c:pt idx="77">
                  <c:v>-189.50440014367911</c:v>
                </c:pt>
                <c:pt idx="78">
                  <c:v>-190.41220325227073</c:v>
                </c:pt>
                <c:pt idx="79">
                  <c:v>-177.56143994360147</c:v>
                </c:pt>
                <c:pt idx="80">
                  <c:v>-169.4080979712918</c:v>
                </c:pt>
                <c:pt idx="81">
                  <c:v>-170.24661957696992</c:v>
                </c:pt>
                <c:pt idx="82">
                  <c:v>-82.254452005638157</c:v>
                </c:pt>
                <c:pt idx="83">
                  <c:v>-82.589326816368867</c:v>
                </c:pt>
                <c:pt idx="84">
                  <c:v>417.31778837029356</c:v>
                </c:pt>
                <c:pt idx="85">
                  <c:v>491.51669137263741</c:v>
                </c:pt>
                <c:pt idx="86">
                  <c:v>527.26012780973497</c:v>
                </c:pt>
                <c:pt idx="87">
                  <c:v>573.03955339941911</c:v>
                </c:pt>
                <c:pt idx="88">
                  <c:v>617.12138730051663</c:v>
                </c:pt>
                <c:pt idx="89">
                  <c:v>606.88963209574274</c:v>
                </c:pt>
                <c:pt idx="90">
                  <c:v>739.96796358509937</c:v>
                </c:pt>
                <c:pt idx="91">
                  <c:v>737.78815321065667</c:v>
                </c:pt>
                <c:pt idx="92">
                  <c:v>760.09406217715775</c:v>
                </c:pt>
                <c:pt idx="93">
                  <c:v>801.20255914603979</c:v>
                </c:pt>
                <c:pt idx="94">
                  <c:v>843.08264877718943</c:v>
                </c:pt>
                <c:pt idx="95">
                  <c:v>897.25639726380075</c:v>
                </c:pt>
                <c:pt idx="96">
                  <c:v>1022.7953799773876</c:v>
                </c:pt>
                <c:pt idx="97">
                  <c:v>1154.8489157264821</c:v>
                </c:pt>
                <c:pt idx="98">
                  <c:v>1252.6458656997679</c:v>
                </c:pt>
                <c:pt idx="99">
                  <c:v>1252.6458656997679</c:v>
                </c:pt>
                <c:pt idx="100">
                  <c:v>1370.0952253065675</c:v>
                </c:pt>
                <c:pt idx="101">
                  <c:v>-222.19308918644552</c:v>
                </c:pt>
                <c:pt idx="102">
                  <c:v>-79.125234482888928</c:v>
                </c:pt>
                <c:pt idx="103">
                  <c:v>-23.457638797096422</c:v>
                </c:pt>
                <c:pt idx="104">
                  <c:v>29.618081615395909</c:v>
                </c:pt>
                <c:pt idx="105">
                  <c:v>47.278329939013446</c:v>
                </c:pt>
                <c:pt idx="106">
                  <c:v>88.32275816661064</c:v>
                </c:pt>
                <c:pt idx="107">
                  <c:v>89.59628424019914</c:v>
                </c:pt>
                <c:pt idx="108">
                  <c:v>103.86138915294623</c:v>
                </c:pt>
                <c:pt idx="109">
                  <c:v>102.88327417662579</c:v>
                </c:pt>
                <c:pt idx="110">
                  <c:v>98.665999931762059</c:v>
                </c:pt>
                <c:pt idx="111">
                  <c:v>157.25989431119018</c:v>
                </c:pt>
                <c:pt idx="112">
                  <c:v>152.1904414897235</c:v>
                </c:pt>
                <c:pt idx="113">
                  <c:v>161.79068380863339</c:v>
                </c:pt>
                <c:pt idx="114">
                  <c:v>177.38037938679213</c:v>
                </c:pt>
                <c:pt idx="115">
                  <c:v>180.95394639292351</c:v>
                </c:pt>
                <c:pt idx="116">
                  <c:v>175.68816774454973</c:v>
                </c:pt>
                <c:pt idx="117">
                  <c:v>185.48473589036678</c:v>
                </c:pt>
                <c:pt idx="118">
                  <c:v>180.58645181745825</c:v>
                </c:pt>
                <c:pt idx="119">
                  <c:v>191.3621836978684</c:v>
                </c:pt>
                <c:pt idx="120">
                  <c:v>194.57629223522684</c:v>
                </c:pt>
                <c:pt idx="121">
                  <c:v>213.6796001195701</c:v>
                </c:pt>
                <c:pt idx="122">
                  <c:v>201.05885233512976</c:v>
                </c:pt>
                <c:pt idx="123">
                  <c:v>192.69579087276935</c:v>
                </c:pt>
                <c:pt idx="124">
                  <c:v>228.23808121133533</c:v>
                </c:pt>
                <c:pt idx="125">
                  <c:v>258.6862547300741</c:v>
                </c:pt>
                <c:pt idx="126">
                  <c:v>244.67706366555802</c:v>
                </c:pt>
                <c:pt idx="127">
                  <c:v>276.438489159016</c:v>
                </c:pt>
                <c:pt idx="128">
                  <c:v>263.32583384419689</c:v>
                </c:pt>
                <c:pt idx="129">
                  <c:v>294.33896790957982</c:v>
                </c:pt>
                <c:pt idx="130">
                  <c:v>343.79133155669285</c:v>
                </c:pt>
                <c:pt idx="131">
                  <c:v>391.77339691188502</c:v>
                </c:pt>
                <c:pt idx="132">
                  <c:v>351.33108590530838</c:v>
                </c:pt>
                <c:pt idx="133">
                  <c:v>349.37177227614495</c:v>
                </c:pt>
                <c:pt idx="134">
                  <c:v>360.539662730381</c:v>
                </c:pt>
                <c:pt idx="135">
                  <c:v>369.82754490214813</c:v>
                </c:pt>
                <c:pt idx="136">
                  <c:v>406.09400730303162</c:v>
                </c:pt>
                <c:pt idx="137">
                  <c:v>427.24688406182582</c:v>
                </c:pt>
                <c:pt idx="138">
                  <c:v>559.60962237195145</c:v>
                </c:pt>
                <c:pt idx="139">
                  <c:v>605.8671655080434</c:v>
                </c:pt>
                <c:pt idx="140">
                  <c:v>668.77462002731784</c:v>
                </c:pt>
                <c:pt idx="141">
                  <c:v>674.63438840402091</c:v>
                </c:pt>
                <c:pt idx="142">
                  <c:v>673.60638307846807</c:v>
                </c:pt>
                <c:pt idx="143">
                  <c:v>672.34302145298147</c:v>
                </c:pt>
                <c:pt idx="144">
                  <c:v>674.74737240235629</c:v>
                </c:pt>
                <c:pt idx="145">
                  <c:v>753.43013664608611</c:v>
                </c:pt>
                <c:pt idx="146">
                  <c:v>720.8084522644948</c:v>
                </c:pt>
                <c:pt idx="147">
                  <c:v>769.01101967558191</c:v>
                </c:pt>
                <c:pt idx="148">
                  <c:v>757.66391905547994</c:v>
                </c:pt>
                <c:pt idx="149">
                  <c:v>762.01217808314891</c:v>
                </c:pt>
                <c:pt idx="150">
                  <c:v>774.33635800414027</c:v>
                </c:pt>
                <c:pt idx="151">
                  <c:v>746.04323947548448</c:v>
                </c:pt>
                <c:pt idx="152">
                  <c:v>817.94239801222409</c:v>
                </c:pt>
                <c:pt idx="153">
                  <c:v>834.11492852013112</c:v>
                </c:pt>
                <c:pt idx="154">
                  <c:v>854.89003183883597</c:v>
                </c:pt>
                <c:pt idx="155">
                  <c:v>868.80958823741742</c:v>
                </c:pt>
                <c:pt idx="156">
                  <c:v>884.4565609044439</c:v>
                </c:pt>
              </c:numCache>
            </c:numRef>
          </c:yVal>
          <c:smooth val="0"/>
          <c:extLst>
            <c:ext xmlns:c16="http://schemas.microsoft.com/office/drawing/2014/chart" uri="{C3380CC4-5D6E-409C-BE32-E72D297353CC}">
              <c16:uniqueId val="{00000004-C7B4-4026-A586-6834ABD1EE93}"/>
            </c:ext>
          </c:extLst>
        </c:ser>
        <c:dLbls>
          <c:showLegendKey val="0"/>
          <c:showVal val="0"/>
          <c:showCatName val="0"/>
          <c:showSerName val="0"/>
          <c:showPercent val="0"/>
          <c:showBubbleSize val="0"/>
        </c:dLbls>
        <c:axId val="615486400"/>
        <c:axId val="613373216"/>
      </c:scatterChart>
      <c:valAx>
        <c:axId val="615486400"/>
        <c:scaling>
          <c:orientation val="minMax"/>
        </c:scaling>
        <c:delete val="0"/>
        <c:axPos val="b"/>
        <c:title>
          <c:tx>
            <c:rich>
              <a:bodyPr/>
              <a:lstStyle/>
              <a:p>
                <a:pPr>
                  <a:defRPr/>
                </a:pPr>
                <a:r>
                  <a:rPr lang="en-US"/>
                  <a:t>X Variable 4</a:t>
                </a:r>
              </a:p>
            </c:rich>
          </c:tx>
          <c:overlay val="0"/>
        </c:title>
        <c:numFmt formatCode="General" sourceLinked="1"/>
        <c:majorTickMark val="out"/>
        <c:minorTickMark val="none"/>
        <c:tickLblPos val="nextTo"/>
        <c:crossAx val="613373216"/>
        <c:crosses val="autoZero"/>
        <c:crossBetween val="midCat"/>
      </c:valAx>
      <c:valAx>
        <c:axId val="613373216"/>
        <c:scaling>
          <c:orientation val="minMax"/>
        </c:scaling>
        <c:delete val="0"/>
        <c:axPos val="l"/>
        <c:title>
          <c:tx>
            <c:rich>
              <a:bodyPr/>
              <a:lstStyle/>
              <a:p>
                <a:pPr>
                  <a:defRPr/>
                </a:pPr>
                <a:r>
                  <a:rPr lang="en-US"/>
                  <a:t>Y</a:t>
                </a:r>
              </a:p>
            </c:rich>
          </c:tx>
          <c:overlay val="0"/>
        </c:title>
        <c:numFmt formatCode="General" sourceLinked="1"/>
        <c:majorTickMark val="out"/>
        <c:minorTickMark val="none"/>
        <c:tickLblPos val="nextTo"/>
        <c:crossAx val="615486400"/>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ln(L1) Line Fit  Plot</a:t>
            </a:r>
          </a:p>
        </c:rich>
      </c:tx>
      <c:overlay val="0"/>
    </c:title>
    <c:autoTitleDeleted val="0"/>
    <c:plotArea>
      <c:layout/>
      <c:scatterChart>
        <c:scatterStyle val="lineMarker"/>
        <c:varyColors val="0"/>
        <c:ser>
          <c:idx val="0"/>
          <c:order val="0"/>
          <c:tx>
            <c:v>ln(Weight)</c:v>
          </c:tx>
          <c:spPr>
            <a:ln w="19050">
              <a:noFill/>
            </a:ln>
          </c:spPr>
          <c:xVal>
            <c:numRef>
              <c:f>Data_Reg_wSpecies!$J$2:$J$158</c:f>
              <c:numCache>
                <c:formatCode>General</c:formatCode>
                <c:ptCount val="157"/>
                <c:pt idx="0">
                  <c:v>3.1441522786722644</c:v>
                </c:pt>
                <c:pt idx="1">
                  <c:v>3.1780538303479458</c:v>
                </c:pt>
                <c:pt idx="2">
                  <c:v>3.1738784589374651</c:v>
                </c:pt>
                <c:pt idx="3">
                  <c:v>3.2695689391837188</c:v>
                </c:pt>
                <c:pt idx="4">
                  <c:v>3.2771447329921766</c:v>
                </c:pt>
                <c:pt idx="5">
                  <c:v>3.2884018875168111</c:v>
                </c:pt>
                <c:pt idx="6">
                  <c:v>3.2884018875168111</c:v>
                </c:pt>
                <c:pt idx="7">
                  <c:v>3.3178157727231046</c:v>
                </c:pt>
                <c:pt idx="8">
                  <c:v>3.3178157727231046</c:v>
                </c:pt>
                <c:pt idx="9">
                  <c:v>3.3499040872746049</c:v>
                </c:pt>
                <c:pt idx="10">
                  <c:v>3.3463891451671604</c:v>
                </c:pt>
                <c:pt idx="11">
                  <c:v>3.3568971227655755</c:v>
                </c:pt>
                <c:pt idx="12">
                  <c:v>3.3707381741774469</c:v>
                </c:pt>
                <c:pt idx="13">
                  <c:v>3.380994674344636</c:v>
                </c:pt>
                <c:pt idx="14">
                  <c:v>3.380994674344636</c:v>
                </c:pt>
                <c:pt idx="15">
                  <c:v>3.414442608412176</c:v>
                </c:pt>
                <c:pt idx="16">
                  <c:v>3.414442608412176</c:v>
                </c:pt>
                <c:pt idx="17">
                  <c:v>3.4307561839036995</c:v>
                </c:pt>
                <c:pt idx="18">
                  <c:v>3.4339872044851463</c:v>
                </c:pt>
                <c:pt idx="19">
                  <c:v>3.4436180975461075</c:v>
                </c:pt>
                <c:pt idx="20">
                  <c:v>3.4468078929142076</c:v>
                </c:pt>
                <c:pt idx="21">
                  <c:v>3.4499875458315872</c:v>
                </c:pt>
                <c:pt idx="22">
                  <c:v>3.459466289786131</c:v>
                </c:pt>
                <c:pt idx="23">
                  <c:v>3.4626060097907989</c:v>
                </c:pt>
                <c:pt idx="24">
                  <c:v>3.459466289786131</c:v>
                </c:pt>
                <c:pt idx="25">
                  <c:v>3.4657359027997265</c:v>
                </c:pt>
                <c:pt idx="26">
                  <c:v>3.487375077903208</c:v>
                </c:pt>
                <c:pt idx="27">
                  <c:v>3.4904285153900978</c:v>
                </c:pt>
                <c:pt idx="28">
                  <c:v>3.5115454388310208</c:v>
                </c:pt>
                <c:pt idx="29">
                  <c:v>3.5553480614894135</c:v>
                </c:pt>
                <c:pt idx="30">
                  <c:v>3.5553480614894135</c:v>
                </c:pt>
                <c:pt idx="31">
                  <c:v>3.5890591188317256</c:v>
                </c:pt>
                <c:pt idx="32">
                  <c:v>3.6216707044204863</c:v>
                </c:pt>
                <c:pt idx="33">
                  <c:v>3.6375861597263857</c:v>
                </c:pt>
                <c:pt idx="34">
                  <c:v>3.1612467120315646</c:v>
                </c:pt>
                <c:pt idx="35">
                  <c:v>3.1822118404966093</c:v>
                </c:pt>
                <c:pt idx="36">
                  <c:v>3.2425923514855168</c:v>
                </c:pt>
                <c:pt idx="37">
                  <c:v>3.3499040872746049</c:v>
                </c:pt>
                <c:pt idx="38">
                  <c:v>3.5174978373583161</c:v>
                </c:pt>
                <c:pt idx="39">
                  <c:v>3.6189933266497696</c:v>
                </c:pt>
                <c:pt idx="40">
                  <c:v>2.5572273113676265</c:v>
                </c:pt>
                <c:pt idx="41">
                  <c:v>2.8033603809065348</c:v>
                </c:pt>
                <c:pt idx="42">
                  <c:v>2.8622008809294686</c:v>
                </c:pt>
                <c:pt idx="43">
                  <c:v>2.9014215940827497</c:v>
                </c:pt>
                <c:pt idx="44">
                  <c:v>2.9231615807191558</c:v>
                </c:pt>
                <c:pt idx="45">
                  <c:v>2.9496883350525844</c:v>
                </c:pt>
                <c:pt idx="46">
                  <c:v>2.9652730660692823</c:v>
                </c:pt>
                <c:pt idx="47">
                  <c:v>3.0155349008501706</c:v>
                </c:pt>
                <c:pt idx="48">
                  <c:v>3.0204248861443626</c:v>
                </c:pt>
                <c:pt idx="49">
                  <c:v>3.0204248861443626</c:v>
                </c:pt>
                <c:pt idx="50">
                  <c:v>3.044522437723423</c:v>
                </c:pt>
                <c:pt idx="51">
                  <c:v>3.0492730404820207</c:v>
                </c:pt>
                <c:pt idx="52">
                  <c:v>3.0910424533583161</c:v>
                </c:pt>
                <c:pt idx="53">
                  <c:v>3.0910424533583161</c:v>
                </c:pt>
                <c:pt idx="54">
                  <c:v>3.095577608523707</c:v>
                </c:pt>
                <c:pt idx="55">
                  <c:v>3.1612467120315646</c:v>
                </c:pt>
                <c:pt idx="56">
                  <c:v>3.1780538303479458</c:v>
                </c:pt>
                <c:pt idx="57">
                  <c:v>3.2188758248682006</c:v>
                </c:pt>
                <c:pt idx="58">
                  <c:v>3.3843902633457743</c:v>
                </c:pt>
                <c:pt idx="59">
                  <c:v>2.6026896854443837</c:v>
                </c:pt>
                <c:pt idx="60">
                  <c:v>2.6602595372658615</c:v>
                </c:pt>
                <c:pt idx="61">
                  <c:v>2.7911651078127169</c:v>
                </c:pt>
                <c:pt idx="62">
                  <c:v>2.8622008809294686</c:v>
                </c:pt>
                <c:pt idx="63">
                  <c:v>2.91235066461494</c:v>
                </c:pt>
                <c:pt idx="64">
                  <c:v>2.9444389791664403</c:v>
                </c:pt>
                <c:pt idx="65">
                  <c:v>2.9444389791664403</c:v>
                </c:pt>
                <c:pt idx="66">
                  <c:v>2.9856819377004897</c:v>
                </c:pt>
                <c:pt idx="67">
                  <c:v>3.0540011816779669</c:v>
                </c:pt>
                <c:pt idx="68">
                  <c:v>3.1354942159291497</c:v>
                </c:pt>
                <c:pt idx="69">
                  <c:v>3.1780538303479458</c:v>
                </c:pt>
                <c:pt idx="70">
                  <c:v>2.2300144001592104</c:v>
                </c:pt>
                <c:pt idx="71">
                  <c:v>2.3025850929940459</c:v>
                </c:pt>
                <c:pt idx="72">
                  <c:v>2.3125354238472138</c:v>
                </c:pt>
                <c:pt idx="73">
                  <c:v>2.341805806147327</c:v>
                </c:pt>
                <c:pt idx="74">
                  <c:v>2.3702437414678603</c:v>
                </c:pt>
                <c:pt idx="75">
                  <c:v>2.379546134130174</c:v>
                </c:pt>
                <c:pt idx="76">
                  <c:v>2.4248027257182949</c:v>
                </c:pt>
                <c:pt idx="77">
                  <c:v>2.4248027257182949</c:v>
                </c:pt>
                <c:pt idx="78">
                  <c:v>2.4336133554004498</c:v>
                </c:pt>
                <c:pt idx="79">
                  <c:v>2.4423470353692043</c:v>
                </c:pt>
                <c:pt idx="80">
                  <c:v>2.4595888418037104</c:v>
                </c:pt>
                <c:pt idx="81">
                  <c:v>2.4932054526026954</c:v>
                </c:pt>
                <c:pt idx="82">
                  <c:v>2.5802168295923251</c:v>
                </c:pt>
                <c:pt idx="83">
                  <c:v>2.6246685921631592</c:v>
                </c:pt>
                <c:pt idx="84">
                  <c:v>3.4011973816621555</c:v>
                </c:pt>
                <c:pt idx="85">
                  <c:v>3.4563166808832348</c:v>
                </c:pt>
                <c:pt idx="86">
                  <c:v>3.487375077903208</c:v>
                </c:pt>
                <c:pt idx="87">
                  <c:v>3.5496173867804286</c:v>
                </c:pt>
                <c:pt idx="88">
                  <c:v>3.5695326964813701</c:v>
                </c:pt>
                <c:pt idx="89">
                  <c:v>3.5835189384561099</c:v>
                </c:pt>
                <c:pt idx="90">
                  <c:v>3.6888794541139363</c:v>
                </c:pt>
                <c:pt idx="91">
                  <c:v>3.6888794541139363</c:v>
                </c:pt>
                <c:pt idx="92">
                  <c:v>3.6913763343125234</c:v>
                </c:pt>
                <c:pt idx="93">
                  <c:v>3.7376696182833684</c:v>
                </c:pt>
                <c:pt idx="94">
                  <c:v>3.7658404952500648</c:v>
                </c:pt>
                <c:pt idx="95">
                  <c:v>3.8022081394209395</c:v>
                </c:pt>
                <c:pt idx="96">
                  <c:v>3.8774315606585268</c:v>
                </c:pt>
                <c:pt idx="97">
                  <c:v>3.9512437185814275</c:v>
                </c:pt>
                <c:pt idx="98">
                  <c:v>4.0253516907351496</c:v>
                </c:pt>
                <c:pt idx="99">
                  <c:v>4.0253516907351496</c:v>
                </c:pt>
                <c:pt idx="100">
                  <c:v>4.0775374439057197</c:v>
                </c:pt>
                <c:pt idx="101">
                  <c:v>2.0149030205422647</c:v>
                </c:pt>
                <c:pt idx="102">
                  <c:v>2.5257286443082556</c:v>
                </c:pt>
                <c:pt idx="103">
                  <c:v>2.6246685921631592</c:v>
                </c:pt>
                <c:pt idx="104">
                  <c:v>2.7080502011022101</c:v>
                </c:pt>
                <c:pt idx="105">
                  <c:v>2.7536607123542622</c:v>
                </c:pt>
                <c:pt idx="106">
                  <c:v>2.7850112422383382</c:v>
                </c:pt>
                <c:pt idx="107">
                  <c:v>2.8213788864092133</c:v>
                </c:pt>
                <c:pt idx="108">
                  <c:v>2.8449093838194073</c:v>
                </c:pt>
                <c:pt idx="109">
                  <c:v>2.8791984572980396</c:v>
                </c:pt>
                <c:pt idx="110">
                  <c:v>2.9014215940827497</c:v>
                </c:pt>
                <c:pt idx="111">
                  <c:v>2.9444389791664403</c:v>
                </c:pt>
                <c:pt idx="112">
                  <c:v>2.9444389791664403</c:v>
                </c:pt>
                <c:pt idx="113">
                  <c:v>2.9444389791664403</c:v>
                </c:pt>
                <c:pt idx="114">
                  <c:v>2.9601050959108397</c:v>
                </c:pt>
                <c:pt idx="115">
                  <c:v>2.9957322735539909</c:v>
                </c:pt>
                <c:pt idx="116">
                  <c:v>2.9957322735539909</c:v>
                </c:pt>
                <c:pt idx="117">
                  <c:v>2.9957322735539909</c:v>
                </c:pt>
                <c:pt idx="118">
                  <c:v>2.9957322735539909</c:v>
                </c:pt>
                <c:pt idx="119">
                  <c:v>2.9957322735539909</c:v>
                </c:pt>
                <c:pt idx="120">
                  <c:v>3.0204248861443626</c:v>
                </c:pt>
                <c:pt idx="121">
                  <c:v>3.0204248861443626</c:v>
                </c:pt>
                <c:pt idx="122">
                  <c:v>3.0301337002713233</c:v>
                </c:pt>
                <c:pt idx="123">
                  <c:v>3.044522437723423</c:v>
                </c:pt>
                <c:pt idx="124">
                  <c:v>3.068052935133617</c:v>
                </c:pt>
                <c:pt idx="125">
                  <c:v>3.0910424533583161</c:v>
                </c:pt>
                <c:pt idx="126">
                  <c:v>3.0910424533583161</c:v>
                </c:pt>
                <c:pt idx="127">
                  <c:v>3.1179499062782403</c:v>
                </c:pt>
                <c:pt idx="128">
                  <c:v>3.1354942159291497</c:v>
                </c:pt>
                <c:pt idx="129">
                  <c:v>3.1570004211501135</c:v>
                </c:pt>
                <c:pt idx="130">
                  <c:v>3.2188758248682006</c:v>
                </c:pt>
                <c:pt idx="131">
                  <c:v>3.2268439945173775</c:v>
                </c:pt>
                <c:pt idx="132">
                  <c:v>3.2347491740244907</c:v>
                </c:pt>
                <c:pt idx="133">
                  <c:v>3.2347491740244907</c:v>
                </c:pt>
                <c:pt idx="134">
                  <c:v>3.2347491740244907</c:v>
                </c:pt>
                <c:pt idx="135">
                  <c:v>3.2542429687054919</c:v>
                </c:pt>
                <c:pt idx="136">
                  <c:v>3.2921262866077932</c:v>
                </c:pt>
                <c:pt idx="137">
                  <c:v>3.3250360206965914</c:v>
                </c:pt>
                <c:pt idx="138">
                  <c:v>3.417726683613366</c:v>
                </c:pt>
                <c:pt idx="139">
                  <c:v>3.4657359027997265</c:v>
                </c:pt>
                <c:pt idx="140">
                  <c:v>3.4812400893356918</c:v>
                </c:pt>
                <c:pt idx="141">
                  <c:v>3.5263605246161616</c:v>
                </c:pt>
                <c:pt idx="142">
                  <c:v>3.5263605246161616</c:v>
                </c:pt>
                <c:pt idx="143">
                  <c:v>3.5409593240373143</c:v>
                </c:pt>
                <c:pt idx="144">
                  <c:v>3.5438536820636788</c:v>
                </c:pt>
                <c:pt idx="145">
                  <c:v>3.597312260588446</c:v>
                </c:pt>
                <c:pt idx="146">
                  <c:v>3.597312260588446</c:v>
                </c:pt>
                <c:pt idx="147">
                  <c:v>3.6000482404073204</c:v>
                </c:pt>
                <c:pt idx="148">
                  <c:v>3.6082115510464816</c:v>
                </c:pt>
                <c:pt idx="149">
                  <c:v>3.6109179126442243</c:v>
                </c:pt>
                <c:pt idx="150">
                  <c:v>3.6109179126442243</c:v>
                </c:pt>
                <c:pt idx="151">
                  <c:v>3.6136169696133895</c:v>
                </c:pt>
                <c:pt idx="152">
                  <c:v>3.6635616461296463</c:v>
                </c:pt>
                <c:pt idx="153">
                  <c:v>3.6838669122903918</c:v>
                </c:pt>
                <c:pt idx="154">
                  <c:v>3.6913763343125234</c:v>
                </c:pt>
                <c:pt idx="155">
                  <c:v>3.6938669956249757</c:v>
                </c:pt>
                <c:pt idx="156">
                  <c:v>3.7160081215021892</c:v>
                </c:pt>
              </c:numCache>
            </c:numRef>
          </c:xVal>
          <c:yVal>
            <c:numRef>
              <c:f>Data_Reg_wSpecies!$P$2:$P$158</c:f>
              <c:numCache>
                <c:formatCode>General</c:formatCode>
                <c:ptCount val="157"/>
                <c:pt idx="0">
                  <c:v>5.4889377261566867</c:v>
                </c:pt>
                <c:pt idx="1">
                  <c:v>5.6698809229805196</c:v>
                </c:pt>
                <c:pt idx="2">
                  <c:v>5.8289456176102075</c:v>
                </c:pt>
                <c:pt idx="3">
                  <c:v>5.8944028342648505</c:v>
                </c:pt>
                <c:pt idx="4">
                  <c:v>6.0637852086876078</c:v>
                </c:pt>
                <c:pt idx="5">
                  <c:v>6.1092475827643655</c:v>
                </c:pt>
                <c:pt idx="6">
                  <c:v>6.2146080984221914</c:v>
                </c:pt>
                <c:pt idx="7">
                  <c:v>5.9661467391236922</c:v>
                </c:pt>
                <c:pt idx="8">
                  <c:v>6.1092475827643655</c:v>
                </c:pt>
                <c:pt idx="9">
                  <c:v>6.2146080984221914</c:v>
                </c:pt>
                <c:pt idx="10">
                  <c:v>6.1633148040346413</c:v>
                </c:pt>
                <c:pt idx="11">
                  <c:v>6.2146080984221914</c:v>
                </c:pt>
                <c:pt idx="12">
                  <c:v>6.2146080984221914</c:v>
                </c:pt>
                <c:pt idx="13">
                  <c:v>6.3969296552161463</c:v>
                </c:pt>
                <c:pt idx="14">
                  <c:v>6.3969296552161463</c:v>
                </c:pt>
                <c:pt idx="15">
                  <c:v>6.5510803350434044</c:v>
                </c:pt>
                <c:pt idx="16">
                  <c:v>6.5510803350434044</c:v>
                </c:pt>
                <c:pt idx="17">
                  <c:v>6.4134589571673573</c:v>
                </c:pt>
                <c:pt idx="18">
                  <c:v>6.4769723628896827</c:v>
                </c:pt>
                <c:pt idx="19">
                  <c:v>6.3543700407973507</c:v>
                </c:pt>
                <c:pt idx="20">
                  <c:v>6.5294188382622256</c:v>
                </c:pt>
                <c:pt idx="21">
                  <c:v>6.4297194780391376</c:v>
                </c:pt>
                <c:pt idx="22">
                  <c:v>6.522092798170152</c:v>
                </c:pt>
                <c:pt idx="23">
                  <c:v>6.5510803350434044</c:v>
                </c:pt>
                <c:pt idx="24">
                  <c:v>6.5861716548546747</c:v>
                </c:pt>
                <c:pt idx="25">
                  <c:v>6.5792512120101012</c:v>
                </c:pt>
                <c:pt idx="26">
                  <c:v>6.5708829623395841</c:v>
                </c:pt>
                <c:pt idx="27">
                  <c:v>6.7452363494843626</c:v>
                </c:pt>
                <c:pt idx="28">
                  <c:v>6.9077552789821368</c:v>
                </c:pt>
                <c:pt idx="29">
                  <c:v>6.8243736700430864</c:v>
                </c:pt>
                <c:pt idx="30">
                  <c:v>6.8617113404807304</c:v>
                </c:pt>
                <c:pt idx="31">
                  <c:v>6.8297937375124249</c:v>
                </c:pt>
                <c:pt idx="32">
                  <c:v>6.8824374709978473</c:v>
                </c:pt>
                <c:pt idx="33">
                  <c:v>6.8564619845945867</c:v>
                </c:pt>
                <c:pt idx="34">
                  <c:v>5.598421958998375</c:v>
                </c:pt>
                <c:pt idx="35">
                  <c:v>5.598421958998375</c:v>
                </c:pt>
                <c:pt idx="36">
                  <c:v>5.7235851019523807</c:v>
                </c:pt>
                <c:pt idx="37">
                  <c:v>6.2915691395583204</c:v>
                </c:pt>
                <c:pt idx="38">
                  <c:v>6.6846117276679271</c:v>
                </c:pt>
                <c:pt idx="39">
                  <c:v>6.9077552789821368</c:v>
                </c:pt>
                <c:pt idx="40">
                  <c:v>3.6888794541139363</c:v>
                </c:pt>
                <c:pt idx="41">
                  <c:v>4.2341065045972597</c:v>
                </c:pt>
                <c:pt idx="42">
                  <c:v>4.3567088266895917</c:v>
                </c:pt>
                <c:pt idx="43">
                  <c:v>4.4659081186545837</c:v>
                </c:pt>
                <c:pt idx="44">
                  <c:v>4.7874917427820458</c:v>
                </c:pt>
                <c:pt idx="45">
                  <c:v>4.7004803657924166</c:v>
                </c:pt>
                <c:pt idx="46">
                  <c:v>4.7874917427820458</c:v>
                </c:pt>
                <c:pt idx="47">
                  <c:v>5.0106352940962555</c:v>
                </c:pt>
                <c:pt idx="48">
                  <c:v>4.9767337424205742</c:v>
                </c:pt>
                <c:pt idx="49">
                  <c:v>5.0751738152338266</c:v>
                </c:pt>
                <c:pt idx="50">
                  <c:v>4.9416424226093039</c:v>
                </c:pt>
                <c:pt idx="51">
                  <c:v>5.0751738152338266</c:v>
                </c:pt>
                <c:pt idx="52">
                  <c:v>5.1298987149230735</c:v>
                </c:pt>
                <c:pt idx="53">
                  <c:v>5.0814043649844631</c:v>
                </c:pt>
                <c:pt idx="54">
                  <c:v>5.2983173665480363</c:v>
                </c:pt>
                <c:pt idx="55">
                  <c:v>5.1929568508902104</c:v>
                </c:pt>
                <c:pt idx="56">
                  <c:v>5.6698809229805196</c:v>
                </c:pt>
                <c:pt idx="57">
                  <c:v>5.6058020662959978</c:v>
                </c:pt>
                <c:pt idx="58">
                  <c:v>5.9661467391236922</c:v>
                </c:pt>
                <c:pt idx="59">
                  <c:v>4.0073331852324712</c:v>
                </c:pt>
                <c:pt idx="60">
                  <c:v>4.0943445622221004</c:v>
                </c:pt>
                <c:pt idx="61">
                  <c:v>4.499809670330265</c:v>
                </c:pt>
                <c:pt idx="62">
                  <c:v>4.7874917427820458</c:v>
                </c:pt>
                <c:pt idx="63">
                  <c:v>5.0106352940962555</c:v>
                </c:pt>
                <c:pt idx="64">
                  <c:v>4.9416424226093039</c:v>
                </c:pt>
                <c:pt idx="65">
                  <c:v>5.1357984370502621</c:v>
                </c:pt>
                <c:pt idx="66">
                  <c:v>4.9767337424205742</c:v>
                </c:pt>
                <c:pt idx="67">
                  <c:v>5.2983173665480363</c:v>
                </c:pt>
                <c:pt idx="68">
                  <c:v>5.6094717951849598</c:v>
                </c:pt>
                <c:pt idx="69">
                  <c:v>5.7037824746562009</c:v>
                </c:pt>
                <c:pt idx="70">
                  <c:v>1.9021075263969205</c:v>
                </c:pt>
                <c:pt idx="71">
                  <c:v>2.0149030205422647</c:v>
                </c:pt>
                <c:pt idx="72">
                  <c:v>1.9459101490553132</c:v>
                </c:pt>
                <c:pt idx="73">
                  <c:v>2.2721258855093369</c:v>
                </c:pt>
                <c:pt idx="74">
                  <c:v>2.2823823856765264</c:v>
                </c:pt>
                <c:pt idx="75">
                  <c:v>2.1633230256605378</c:v>
                </c:pt>
                <c:pt idx="76">
                  <c:v>2.3025850929940459</c:v>
                </c:pt>
                <c:pt idx="77">
                  <c:v>2.2925347571405443</c:v>
                </c:pt>
                <c:pt idx="78">
                  <c:v>2.2823823856765264</c:v>
                </c:pt>
                <c:pt idx="79">
                  <c:v>2.5014359517392109</c:v>
                </c:pt>
                <c:pt idx="80">
                  <c:v>2.5952547069568657</c:v>
                </c:pt>
                <c:pt idx="81">
                  <c:v>2.5014359517392109</c:v>
                </c:pt>
                <c:pt idx="82">
                  <c:v>2.9806186357439426</c:v>
                </c:pt>
                <c:pt idx="83">
                  <c:v>2.9907197317304468</c:v>
                </c:pt>
                <c:pt idx="84">
                  <c:v>5.2983173665480363</c:v>
                </c:pt>
                <c:pt idx="85">
                  <c:v>5.7037824746562009</c:v>
                </c:pt>
                <c:pt idx="86">
                  <c:v>5.7037824746562009</c:v>
                </c:pt>
                <c:pt idx="87">
                  <c:v>5.7037824746562009</c:v>
                </c:pt>
                <c:pt idx="88">
                  <c:v>6.0637852086876078</c:v>
                </c:pt>
                <c:pt idx="89">
                  <c:v>5.8435444170313602</c:v>
                </c:pt>
                <c:pt idx="90">
                  <c:v>6.1224928095143865</c:v>
                </c:pt>
                <c:pt idx="91">
                  <c:v>6.2344107257183712</c:v>
                </c:pt>
                <c:pt idx="92">
                  <c:v>6.2915691395583204</c:v>
                </c:pt>
                <c:pt idx="93">
                  <c:v>6.2146080984221914</c:v>
                </c:pt>
                <c:pt idx="94">
                  <c:v>6.3403593037277517</c:v>
                </c:pt>
                <c:pt idx="95">
                  <c:v>6.6463905148477291</c:v>
                </c:pt>
                <c:pt idx="96">
                  <c:v>6.8564619845945867</c:v>
                </c:pt>
                <c:pt idx="97">
                  <c:v>7.1308988302963465</c:v>
                </c:pt>
                <c:pt idx="98">
                  <c:v>7.3777589082278725</c:v>
                </c:pt>
                <c:pt idx="99">
                  <c:v>7.3460102099132927</c:v>
                </c:pt>
                <c:pt idx="100">
                  <c:v>7.4085305668946262</c:v>
                </c:pt>
                <c:pt idx="101">
                  <c:v>1.7749523509116738</c:v>
                </c:pt>
                <c:pt idx="102">
                  <c:v>3.4657359027997265</c:v>
                </c:pt>
                <c:pt idx="103">
                  <c:v>3.6888794541139363</c:v>
                </c:pt>
                <c:pt idx="104">
                  <c:v>3.9415818076696905</c:v>
                </c:pt>
                <c:pt idx="105">
                  <c:v>4.2484952420493594</c:v>
                </c:pt>
                <c:pt idx="106">
                  <c:v>4.6051701859880918</c:v>
                </c:pt>
                <c:pt idx="107">
                  <c:v>4.3567088266895917</c:v>
                </c:pt>
                <c:pt idx="108">
                  <c:v>4.3820266346738812</c:v>
                </c:pt>
                <c:pt idx="109">
                  <c:v>4.4426512564903167</c:v>
                </c:pt>
                <c:pt idx="110">
                  <c:v>4.4426512564903167</c:v>
                </c:pt>
                <c:pt idx="111">
                  <c:v>4.7004803657924166</c:v>
                </c:pt>
                <c:pt idx="112">
                  <c:v>4.7449321283632502</c:v>
                </c:pt>
                <c:pt idx="113">
                  <c:v>4.8283137373023015</c:v>
                </c:pt>
                <c:pt idx="114">
                  <c:v>4.8675344504555822</c:v>
                </c:pt>
                <c:pt idx="115">
                  <c:v>4.7874917427820458</c:v>
                </c:pt>
                <c:pt idx="116">
                  <c:v>4.7874917427820458</c:v>
                </c:pt>
                <c:pt idx="117">
                  <c:v>4.8675344504555822</c:v>
                </c:pt>
                <c:pt idx="118">
                  <c:v>4.9052747784384296</c:v>
                </c:pt>
                <c:pt idx="119">
                  <c:v>4.7004803657924166</c:v>
                </c:pt>
                <c:pt idx="120">
                  <c:v>4.8675344504555822</c:v>
                </c:pt>
                <c:pt idx="121">
                  <c:v>5.0106352940962555</c:v>
                </c:pt>
                <c:pt idx="122">
                  <c:v>4.9767337424205742</c:v>
                </c:pt>
                <c:pt idx="123">
                  <c:v>5.0106352940962555</c:v>
                </c:pt>
                <c:pt idx="124">
                  <c:v>5.1357984370502621</c:v>
                </c:pt>
                <c:pt idx="125">
                  <c:v>5.4161004022044201</c:v>
                </c:pt>
                <c:pt idx="126">
                  <c:v>4.9767337424205742</c:v>
                </c:pt>
                <c:pt idx="127">
                  <c:v>5.2364419628299492</c:v>
                </c:pt>
                <c:pt idx="128">
                  <c:v>5.1929568508902104</c:v>
                </c:pt>
                <c:pt idx="129">
                  <c:v>5.2832037287379885</c:v>
                </c:pt>
                <c:pt idx="130">
                  <c:v>5.3844950627890888</c:v>
                </c:pt>
                <c:pt idx="131">
                  <c:v>5.7037824746562009</c:v>
                </c:pt>
                <c:pt idx="132">
                  <c:v>5.5606816310155276</c:v>
                </c:pt>
                <c:pt idx="133">
                  <c:v>5.579729825986222</c:v>
                </c:pt>
                <c:pt idx="134">
                  <c:v>5.521460917862246</c:v>
                </c:pt>
                <c:pt idx="135">
                  <c:v>5.521460917862246</c:v>
                </c:pt>
                <c:pt idx="136">
                  <c:v>5.7037824746562009</c:v>
                </c:pt>
                <c:pt idx="137">
                  <c:v>5.768320995793772</c:v>
                </c:pt>
                <c:pt idx="138">
                  <c:v>6.2422232654551655</c:v>
                </c:pt>
                <c:pt idx="139">
                  <c:v>6.3207682942505823</c:v>
                </c:pt>
                <c:pt idx="140">
                  <c:v>6.7334018918373593</c:v>
                </c:pt>
                <c:pt idx="141">
                  <c:v>6.5294188382622256</c:v>
                </c:pt>
                <c:pt idx="142">
                  <c:v>6.5510803350434044</c:v>
                </c:pt>
                <c:pt idx="143">
                  <c:v>6.5510803350434044</c:v>
                </c:pt>
                <c:pt idx="144">
                  <c:v>6.5366915975913047</c:v>
                </c:pt>
                <c:pt idx="145">
                  <c:v>6.8023947633243109</c:v>
                </c:pt>
                <c:pt idx="146">
                  <c:v>6.4769723628896827</c:v>
                </c:pt>
                <c:pt idx="147">
                  <c:v>6.7093043402582984</c:v>
                </c:pt>
                <c:pt idx="148">
                  <c:v>6.7452363494843626</c:v>
                </c:pt>
                <c:pt idx="149">
                  <c:v>6.8023947633243109</c:v>
                </c:pt>
                <c:pt idx="150">
                  <c:v>6.9226438914758877</c:v>
                </c:pt>
                <c:pt idx="151">
                  <c:v>6.7093043402582984</c:v>
                </c:pt>
                <c:pt idx="152">
                  <c:v>7.0030654587864616</c:v>
                </c:pt>
                <c:pt idx="153">
                  <c:v>6.9077552789821368</c:v>
                </c:pt>
                <c:pt idx="154">
                  <c:v>7.0030654587864616</c:v>
                </c:pt>
                <c:pt idx="155">
                  <c:v>6.9077552789821368</c:v>
                </c:pt>
                <c:pt idx="156">
                  <c:v>6.9077552789821368</c:v>
                </c:pt>
              </c:numCache>
            </c:numRef>
          </c:yVal>
          <c:smooth val="0"/>
          <c:extLst>
            <c:ext xmlns:c16="http://schemas.microsoft.com/office/drawing/2014/chart" uri="{C3380CC4-5D6E-409C-BE32-E72D297353CC}">
              <c16:uniqueId val="{00000000-30A0-4AE1-9C2C-7E773400E396}"/>
            </c:ext>
          </c:extLst>
        </c:ser>
        <c:ser>
          <c:idx val="1"/>
          <c:order val="1"/>
          <c:tx>
            <c:v>Predicted ln(Weight)</c:v>
          </c:tx>
          <c:spPr>
            <a:ln w="19050">
              <a:noFill/>
            </a:ln>
          </c:spPr>
          <c:xVal>
            <c:numRef>
              <c:f>Data_Reg_wSpecies!$J$2:$J$158</c:f>
              <c:numCache>
                <c:formatCode>General</c:formatCode>
                <c:ptCount val="157"/>
                <c:pt idx="0">
                  <c:v>3.1441522786722644</c:v>
                </c:pt>
                <c:pt idx="1">
                  <c:v>3.1780538303479458</c:v>
                </c:pt>
                <c:pt idx="2">
                  <c:v>3.1738784589374651</c:v>
                </c:pt>
                <c:pt idx="3">
                  <c:v>3.2695689391837188</c:v>
                </c:pt>
                <c:pt idx="4">
                  <c:v>3.2771447329921766</c:v>
                </c:pt>
                <c:pt idx="5">
                  <c:v>3.2884018875168111</c:v>
                </c:pt>
                <c:pt idx="6">
                  <c:v>3.2884018875168111</c:v>
                </c:pt>
                <c:pt idx="7">
                  <c:v>3.3178157727231046</c:v>
                </c:pt>
                <c:pt idx="8">
                  <c:v>3.3178157727231046</c:v>
                </c:pt>
                <c:pt idx="9">
                  <c:v>3.3499040872746049</c:v>
                </c:pt>
                <c:pt idx="10">
                  <c:v>3.3463891451671604</c:v>
                </c:pt>
                <c:pt idx="11">
                  <c:v>3.3568971227655755</c:v>
                </c:pt>
                <c:pt idx="12">
                  <c:v>3.3707381741774469</c:v>
                </c:pt>
                <c:pt idx="13">
                  <c:v>3.380994674344636</c:v>
                </c:pt>
                <c:pt idx="14">
                  <c:v>3.380994674344636</c:v>
                </c:pt>
                <c:pt idx="15">
                  <c:v>3.414442608412176</c:v>
                </c:pt>
                <c:pt idx="16">
                  <c:v>3.414442608412176</c:v>
                </c:pt>
                <c:pt idx="17">
                  <c:v>3.4307561839036995</c:v>
                </c:pt>
                <c:pt idx="18">
                  <c:v>3.4339872044851463</c:v>
                </c:pt>
                <c:pt idx="19">
                  <c:v>3.4436180975461075</c:v>
                </c:pt>
                <c:pt idx="20">
                  <c:v>3.4468078929142076</c:v>
                </c:pt>
                <c:pt idx="21">
                  <c:v>3.4499875458315872</c:v>
                </c:pt>
                <c:pt idx="22">
                  <c:v>3.459466289786131</c:v>
                </c:pt>
                <c:pt idx="23">
                  <c:v>3.4626060097907989</c:v>
                </c:pt>
                <c:pt idx="24">
                  <c:v>3.459466289786131</c:v>
                </c:pt>
                <c:pt idx="25">
                  <c:v>3.4657359027997265</c:v>
                </c:pt>
                <c:pt idx="26">
                  <c:v>3.487375077903208</c:v>
                </c:pt>
                <c:pt idx="27">
                  <c:v>3.4904285153900978</c:v>
                </c:pt>
                <c:pt idx="28">
                  <c:v>3.5115454388310208</c:v>
                </c:pt>
                <c:pt idx="29">
                  <c:v>3.5553480614894135</c:v>
                </c:pt>
                <c:pt idx="30">
                  <c:v>3.5553480614894135</c:v>
                </c:pt>
                <c:pt idx="31">
                  <c:v>3.5890591188317256</c:v>
                </c:pt>
                <c:pt idx="32">
                  <c:v>3.6216707044204863</c:v>
                </c:pt>
                <c:pt idx="33">
                  <c:v>3.6375861597263857</c:v>
                </c:pt>
                <c:pt idx="34">
                  <c:v>3.1612467120315646</c:v>
                </c:pt>
                <c:pt idx="35">
                  <c:v>3.1822118404966093</c:v>
                </c:pt>
                <c:pt idx="36">
                  <c:v>3.2425923514855168</c:v>
                </c:pt>
                <c:pt idx="37">
                  <c:v>3.3499040872746049</c:v>
                </c:pt>
                <c:pt idx="38">
                  <c:v>3.5174978373583161</c:v>
                </c:pt>
                <c:pt idx="39">
                  <c:v>3.6189933266497696</c:v>
                </c:pt>
                <c:pt idx="40">
                  <c:v>2.5572273113676265</c:v>
                </c:pt>
                <c:pt idx="41">
                  <c:v>2.8033603809065348</c:v>
                </c:pt>
                <c:pt idx="42">
                  <c:v>2.8622008809294686</c:v>
                </c:pt>
                <c:pt idx="43">
                  <c:v>2.9014215940827497</c:v>
                </c:pt>
                <c:pt idx="44">
                  <c:v>2.9231615807191558</c:v>
                </c:pt>
                <c:pt idx="45">
                  <c:v>2.9496883350525844</c:v>
                </c:pt>
                <c:pt idx="46">
                  <c:v>2.9652730660692823</c:v>
                </c:pt>
                <c:pt idx="47">
                  <c:v>3.0155349008501706</c:v>
                </c:pt>
                <c:pt idx="48">
                  <c:v>3.0204248861443626</c:v>
                </c:pt>
                <c:pt idx="49">
                  <c:v>3.0204248861443626</c:v>
                </c:pt>
                <c:pt idx="50">
                  <c:v>3.044522437723423</c:v>
                </c:pt>
                <c:pt idx="51">
                  <c:v>3.0492730404820207</c:v>
                </c:pt>
                <c:pt idx="52">
                  <c:v>3.0910424533583161</c:v>
                </c:pt>
                <c:pt idx="53">
                  <c:v>3.0910424533583161</c:v>
                </c:pt>
                <c:pt idx="54">
                  <c:v>3.095577608523707</c:v>
                </c:pt>
                <c:pt idx="55">
                  <c:v>3.1612467120315646</c:v>
                </c:pt>
                <c:pt idx="56">
                  <c:v>3.1780538303479458</c:v>
                </c:pt>
                <c:pt idx="57">
                  <c:v>3.2188758248682006</c:v>
                </c:pt>
                <c:pt idx="58">
                  <c:v>3.3843902633457743</c:v>
                </c:pt>
                <c:pt idx="59">
                  <c:v>2.6026896854443837</c:v>
                </c:pt>
                <c:pt idx="60">
                  <c:v>2.6602595372658615</c:v>
                </c:pt>
                <c:pt idx="61">
                  <c:v>2.7911651078127169</c:v>
                </c:pt>
                <c:pt idx="62">
                  <c:v>2.8622008809294686</c:v>
                </c:pt>
                <c:pt idx="63">
                  <c:v>2.91235066461494</c:v>
                </c:pt>
                <c:pt idx="64">
                  <c:v>2.9444389791664403</c:v>
                </c:pt>
                <c:pt idx="65">
                  <c:v>2.9444389791664403</c:v>
                </c:pt>
                <c:pt idx="66">
                  <c:v>2.9856819377004897</c:v>
                </c:pt>
                <c:pt idx="67">
                  <c:v>3.0540011816779669</c:v>
                </c:pt>
                <c:pt idx="68">
                  <c:v>3.1354942159291497</c:v>
                </c:pt>
                <c:pt idx="69">
                  <c:v>3.1780538303479458</c:v>
                </c:pt>
                <c:pt idx="70">
                  <c:v>2.2300144001592104</c:v>
                </c:pt>
                <c:pt idx="71">
                  <c:v>2.3025850929940459</c:v>
                </c:pt>
                <c:pt idx="72">
                  <c:v>2.3125354238472138</c:v>
                </c:pt>
                <c:pt idx="73">
                  <c:v>2.341805806147327</c:v>
                </c:pt>
                <c:pt idx="74">
                  <c:v>2.3702437414678603</c:v>
                </c:pt>
                <c:pt idx="75">
                  <c:v>2.379546134130174</c:v>
                </c:pt>
                <c:pt idx="76">
                  <c:v>2.4248027257182949</c:v>
                </c:pt>
                <c:pt idx="77">
                  <c:v>2.4248027257182949</c:v>
                </c:pt>
                <c:pt idx="78">
                  <c:v>2.4336133554004498</c:v>
                </c:pt>
                <c:pt idx="79">
                  <c:v>2.4423470353692043</c:v>
                </c:pt>
                <c:pt idx="80">
                  <c:v>2.4595888418037104</c:v>
                </c:pt>
                <c:pt idx="81">
                  <c:v>2.4932054526026954</c:v>
                </c:pt>
                <c:pt idx="82">
                  <c:v>2.5802168295923251</c:v>
                </c:pt>
                <c:pt idx="83">
                  <c:v>2.6246685921631592</c:v>
                </c:pt>
                <c:pt idx="84">
                  <c:v>3.4011973816621555</c:v>
                </c:pt>
                <c:pt idx="85">
                  <c:v>3.4563166808832348</c:v>
                </c:pt>
                <c:pt idx="86">
                  <c:v>3.487375077903208</c:v>
                </c:pt>
                <c:pt idx="87">
                  <c:v>3.5496173867804286</c:v>
                </c:pt>
                <c:pt idx="88">
                  <c:v>3.5695326964813701</c:v>
                </c:pt>
                <c:pt idx="89">
                  <c:v>3.5835189384561099</c:v>
                </c:pt>
                <c:pt idx="90">
                  <c:v>3.6888794541139363</c:v>
                </c:pt>
                <c:pt idx="91">
                  <c:v>3.6888794541139363</c:v>
                </c:pt>
                <c:pt idx="92">
                  <c:v>3.6913763343125234</c:v>
                </c:pt>
                <c:pt idx="93">
                  <c:v>3.7376696182833684</c:v>
                </c:pt>
                <c:pt idx="94">
                  <c:v>3.7658404952500648</c:v>
                </c:pt>
                <c:pt idx="95">
                  <c:v>3.8022081394209395</c:v>
                </c:pt>
                <c:pt idx="96">
                  <c:v>3.8774315606585268</c:v>
                </c:pt>
                <c:pt idx="97">
                  <c:v>3.9512437185814275</c:v>
                </c:pt>
                <c:pt idx="98">
                  <c:v>4.0253516907351496</c:v>
                </c:pt>
                <c:pt idx="99">
                  <c:v>4.0253516907351496</c:v>
                </c:pt>
                <c:pt idx="100">
                  <c:v>4.0775374439057197</c:v>
                </c:pt>
                <c:pt idx="101">
                  <c:v>2.0149030205422647</c:v>
                </c:pt>
                <c:pt idx="102">
                  <c:v>2.5257286443082556</c:v>
                </c:pt>
                <c:pt idx="103">
                  <c:v>2.6246685921631592</c:v>
                </c:pt>
                <c:pt idx="104">
                  <c:v>2.7080502011022101</c:v>
                </c:pt>
                <c:pt idx="105">
                  <c:v>2.7536607123542622</c:v>
                </c:pt>
                <c:pt idx="106">
                  <c:v>2.7850112422383382</c:v>
                </c:pt>
                <c:pt idx="107">
                  <c:v>2.8213788864092133</c:v>
                </c:pt>
                <c:pt idx="108">
                  <c:v>2.8449093838194073</c:v>
                </c:pt>
                <c:pt idx="109">
                  <c:v>2.8791984572980396</c:v>
                </c:pt>
                <c:pt idx="110">
                  <c:v>2.9014215940827497</c:v>
                </c:pt>
                <c:pt idx="111">
                  <c:v>2.9444389791664403</c:v>
                </c:pt>
                <c:pt idx="112">
                  <c:v>2.9444389791664403</c:v>
                </c:pt>
                <c:pt idx="113">
                  <c:v>2.9444389791664403</c:v>
                </c:pt>
                <c:pt idx="114">
                  <c:v>2.9601050959108397</c:v>
                </c:pt>
                <c:pt idx="115">
                  <c:v>2.9957322735539909</c:v>
                </c:pt>
                <c:pt idx="116">
                  <c:v>2.9957322735539909</c:v>
                </c:pt>
                <c:pt idx="117">
                  <c:v>2.9957322735539909</c:v>
                </c:pt>
                <c:pt idx="118">
                  <c:v>2.9957322735539909</c:v>
                </c:pt>
                <c:pt idx="119">
                  <c:v>2.9957322735539909</c:v>
                </c:pt>
                <c:pt idx="120">
                  <c:v>3.0204248861443626</c:v>
                </c:pt>
                <c:pt idx="121">
                  <c:v>3.0204248861443626</c:v>
                </c:pt>
                <c:pt idx="122">
                  <c:v>3.0301337002713233</c:v>
                </c:pt>
                <c:pt idx="123">
                  <c:v>3.044522437723423</c:v>
                </c:pt>
                <c:pt idx="124">
                  <c:v>3.068052935133617</c:v>
                </c:pt>
                <c:pt idx="125">
                  <c:v>3.0910424533583161</c:v>
                </c:pt>
                <c:pt idx="126">
                  <c:v>3.0910424533583161</c:v>
                </c:pt>
                <c:pt idx="127">
                  <c:v>3.1179499062782403</c:v>
                </c:pt>
                <c:pt idx="128">
                  <c:v>3.1354942159291497</c:v>
                </c:pt>
                <c:pt idx="129">
                  <c:v>3.1570004211501135</c:v>
                </c:pt>
                <c:pt idx="130">
                  <c:v>3.2188758248682006</c:v>
                </c:pt>
                <c:pt idx="131">
                  <c:v>3.2268439945173775</c:v>
                </c:pt>
                <c:pt idx="132">
                  <c:v>3.2347491740244907</c:v>
                </c:pt>
                <c:pt idx="133">
                  <c:v>3.2347491740244907</c:v>
                </c:pt>
                <c:pt idx="134">
                  <c:v>3.2347491740244907</c:v>
                </c:pt>
                <c:pt idx="135">
                  <c:v>3.2542429687054919</c:v>
                </c:pt>
                <c:pt idx="136">
                  <c:v>3.2921262866077932</c:v>
                </c:pt>
                <c:pt idx="137">
                  <c:v>3.3250360206965914</c:v>
                </c:pt>
                <c:pt idx="138">
                  <c:v>3.417726683613366</c:v>
                </c:pt>
                <c:pt idx="139">
                  <c:v>3.4657359027997265</c:v>
                </c:pt>
                <c:pt idx="140">
                  <c:v>3.4812400893356918</c:v>
                </c:pt>
                <c:pt idx="141">
                  <c:v>3.5263605246161616</c:v>
                </c:pt>
                <c:pt idx="142">
                  <c:v>3.5263605246161616</c:v>
                </c:pt>
                <c:pt idx="143">
                  <c:v>3.5409593240373143</c:v>
                </c:pt>
                <c:pt idx="144">
                  <c:v>3.5438536820636788</c:v>
                </c:pt>
                <c:pt idx="145">
                  <c:v>3.597312260588446</c:v>
                </c:pt>
                <c:pt idx="146">
                  <c:v>3.597312260588446</c:v>
                </c:pt>
                <c:pt idx="147">
                  <c:v>3.6000482404073204</c:v>
                </c:pt>
                <c:pt idx="148">
                  <c:v>3.6082115510464816</c:v>
                </c:pt>
                <c:pt idx="149">
                  <c:v>3.6109179126442243</c:v>
                </c:pt>
                <c:pt idx="150">
                  <c:v>3.6109179126442243</c:v>
                </c:pt>
                <c:pt idx="151">
                  <c:v>3.6136169696133895</c:v>
                </c:pt>
                <c:pt idx="152">
                  <c:v>3.6635616461296463</c:v>
                </c:pt>
                <c:pt idx="153">
                  <c:v>3.6838669122903918</c:v>
                </c:pt>
                <c:pt idx="154">
                  <c:v>3.6913763343125234</c:v>
                </c:pt>
                <c:pt idx="155">
                  <c:v>3.6938669956249757</c:v>
                </c:pt>
                <c:pt idx="156">
                  <c:v>3.7160081215021892</c:v>
                </c:pt>
              </c:numCache>
            </c:numRef>
          </c:xVal>
          <c:yVal>
            <c:numRef>
              <c:f>Data_Res_Spec!$B$35:$B$191</c:f>
              <c:numCache>
                <c:formatCode>General</c:formatCode>
                <c:ptCount val="157"/>
                <c:pt idx="0">
                  <c:v>5.6092408177112976</c:v>
                </c:pt>
                <c:pt idx="1">
                  <c:v>5.7690006823575715</c:v>
                </c:pt>
                <c:pt idx="2">
                  <c:v>5.79009037608113</c:v>
                </c:pt>
                <c:pt idx="3">
                  <c:v>5.9184227403303939</c:v>
                </c:pt>
                <c:pt idx="4">
                  <c:v>6.0195657257501871</c:v>
                </c:pt>
                <c:pt idx="5">
                  <c:v>6.0739418804426846</c:v>
                </c:pt>
                <c:pt idx="6">
                  <c:v>6.1302989040677014</c:v>
                </c:pt>
                <c:pt idx="7">
                  <c:v>6.0415546234284667</c:v>
                </c:pt>
                <c:pt idx="8">
                  <c:v>6.1315707433651934</c:v>
                </c:pt>
                <c:pt idx="9">
                  <c:v>6.222415008506192</c:v>
                </c:pt>
                <c:pt idx="10">
                  <c:v>6.2215876133813373</c:v>
                </c:pt>
                <c:pt idx="11">
                  <c:v>6.2087990933369657</c:v>
                </c:pt>
                <c:pt idx="12">
                  <c:v>6.1318192494907446</c:v>
                </c:pt>
                <c:pt idx="13">
                  <c:v>6.3126642421784114</c:v>
                </c:pt>
                <c:pt idx="14">
                  <c:v>6.3767309249477195</c:v>
                </c:pt>
                <c:pt idx="15">
                  <c:v>6.3759649430334875</c:v>
                </c:pt>
                <c:pt idx="16">
                  <c:v>6.3791026442801186</c:v>
                </c:pt>
                <c:pt idx="17">
                  <c:v>6.4091503916083656</c:v>
                </c:pt>
                <c:pt idx="18">
                  <c:v>6.4283358171485343</c:v>
                </c:pt>
                <c:pt idx="19">
                  <c:v>6.4707130855241495</c:v>
                </c:pt>
                <c:pt idx="20">
                  <c:v>6.4786374087780647</c:v>
                </c:pt>
                <c:pt idx="21">
                  <c:v>6.4552351651794488</c:v>
                </c:pt>
                <c:pt idx="22">
                  <c:v>6.5692113918948687</c:v>
                </c:pt>
                <c:pt idx="23">
                  <c:v>6.5499176107323169</c:v>
                </c:pt>
                <c:pt idx="24">
                  <c:v>6.6123318964962747</c:v>
                </c:pt>
                <c:pt idx="25">
                  <c:v>6.611906109666057</c:v>
                </c:pt>
                <c:pt idx="26">
                  <c:v>6.6251871355416165</c:v>
                </c:pt>
                <c:pt idx="27">
                  <c:v>6.6810103047321334</c:v>
                </c:pt>
                <c:pt idx="28">
                  <c:v>6.8266413926833689</c:v>
                </c:pt>
                <c:pt idx="29">
                  <c:v>6.8344250253232879</c:v>
                </c:pt>
                <c:pt idx="30">
                  <c:v>6.8309304771848742</c:v>
                </c:pt>
                <c:pt idx="31">
                  <c:v>6.9574503839829864</c:v>
                </c:pt>
                <c:pt idx="32">
                  <c:v>6.9699711647896434</c:v>
                </c:pt>
                <c:pt idx="33">
                  <c:v>6.9457248903078632</c:v>
                </c:pt>
                <c:pt idx="34">
                  <c:v>5.5828066959632441</c:v>
                </c:pt>
                <c:pt idx="35">
                  <c:v>5.603090094287821</c:v>
                </c:pt>
                <c:pt idx="36">
                  <c:v>5.8032560466662302</c:v>
                </c:pt>
                <c:pt idx="37">
                  <c:v>6.3101304741093163</c:v>
                </c:pt>
                <c:pt idx="38">
                  <c:v>6.6503270510072703</c:v>
                </c:pt>
                <c:pt idx="39">
                  <c:v>6.8547548041235915</c:v>
                </c:pt>
                <c:pt idx="40">
                  <c:v>3.6138110439747808</c:v>
                </c:pt>
                <c:pt idx="41">
                  <c:v>4.2852506485697885</c:v>
                </c:pt>
                <c:pt idx="42">
                  <c:v>4.4494424854990084</c:v>
                </c:pt>
                <c:pt idx="43">
                  <c:v>4.5676844528788996</c:v>
                </c:pt>
                <c:pt idx="44">
                  <c:v>4.7188887621349576</c:v>
                </c:pt>
                <c:pt idx="45">
                  <c:v>4.7368011967464074</c:v>
                </c:pt>
                <c:pt idx="46">
                  <c:v>4.7674603983127222</c:v>
                </c:pt>
                <c:pt idx="47">
                  <c:v>4.8844316078459684</c:v>
                </c:pt>
                <c:pt idx="48">
                  <c:v>4.9203057629486775</c:v>
                </c:pt>
                <c:pt idx="49">
                  <c:v>5.0396704385333324</c:v>
                </c:pt>
                <c:pt idx="50">
                  <c:v>4.9276004754716771</c:v>
                </c:pt>
                <c:pt idx="51">
                  <c:v>4.993957547106489</c:v>
                </c:pt>
                <c:pt idx="52">
                  <c:v>5.2239334374848418</c:v>
                </c:pt>
                <c:pt idx="53">
                  <c:v>5.1392224977091283</c:v>
                </c:pt>
                <c:pt idx="54">
                  <c:v>5.2631296527399085</c:v>
                </c:pt>
                <c:pt idx="55">
                  <c:v>5.2689978189390665</c:v>
                </c:pt>
                <c:pt idx="56">
                  <c:v>5.558005718478217</c:v>
                </c:pt>
                <c:pt idx="57">
                  <c:v>5.654685877611441</c:v>
                </c:pt>
                <c:pt idx="58">
                  <c:v>6.0315530477662271</c:v>
                </c:pt>
                <c:pt idx="59">
                  <c:v>4.0257805219318445</c:v>
                </c:pt>
                <c:pt idx="60">
                  <c:v>4.0960048846186368</c:v>
                </c:pt>
                <c:pt idx="61">
                  <c:v>4.4813584160417639</c:v>
                </c:pt>
                <c:pt idx="62">
                  <c:v>4.7431009790897996</c:v>
                </c:pt>
                <c:pt idx="63">
                  <c:v>4.936812974379694</c:v>
                </c:pt>
                <c:pt idx="64">
                  <c:v>4.9683839532849534</c:v>
                </c:pt>
                <c:pt idx="65">
                  <c:v>5.0518213724611254</c:v>
                </c:pt>
                <c:pt idx="66">
                  <c:v>5.1040053184175553</c:v>
                </c:pt>
                <c:pt idx="67">
                  <c:v>5.3495303227243172</c:v>
                </c:pt>
                <c:pt idx="68">
                  <c:v>5.6065828664963906</c:v>
                </c:pt>
                <c:pt idx="69">
                  <c:v>5.7019790836863278</c:v>
                </c:pt>
                <c:pt idx="70">
                  <c:v>1.7616089122525735</c:v>
                </c:pt>
                <c:pt idx="71">
                  <c:v>2.0339200005710167</c:v>
                </c:pt>
                <c:pt idx="72">
                  <c:v>1.9410476340223028</c:v>
                </c:pt>
                <c:pt idx="73">
                  <c:v>2.2529446276566936</c:v>
                </c:pt>
                <c:pt idx="74">
                  <c:v>2.246580820885812</c:v>
                </c:pt>
                <c:pt idx="75">
                  <c:v>2.2442069475641149</c:v>
                </c:pt>
                <c:pt idx="76">
                  <c:v>2.3902159035070167</c:v>
                </c:pt>
                <c:pt idx="77">
                  <c:v>2.3360679665741197</c:v>
                </c:pt>
                <c:pt idx="78">
                  <c:v>2.3268571183854334</c:v>
                </c:pt>
                <c:pt idx="79">
                  <c:v>2.415582228436798</c:v>
                </c:pt>
                <c:pt idx="80">
                  <c:v>2.4781286319037785</c:v>
                </c:pt>
                <c:pt idx="81">
                  <c:v>2.4485496771246789</c:v>
                </c:pt>
                <c:pt idx="82">
                  <c:v>3.0423531184627977</c:v>
                </c:pt>
                <c:pt idx="83">
                  <c:v>3.109655619214454</c:v>
                </c:pt>
                <c:pt idx="84">
                  <c:v>5.3823455874389241</c:v>
                </c:pt>
                <c:pt idx="85">
                  <c:v>5.6666912041911157</c:v>
                </c:pt>
                <c:pt idx="86">
                  <c:v>5.7717304655890409</c:v>
                </c:pt>
                <c:pt idx="87">
                  <c:v>5.8049072780211883</c:v>
                </c:pt>
                <c:pt idx="88">
                  <c:v>6.0091498110294701</c:v>
                </c:pt>
                <c:pt idx="89">
                  <c:v>5.8657848579318532</c:v>
                </c:pt>
                <c:pt idx="90">
                  <c:v>6.1917632692676987</c:v>
                </c:pt>
                <c:pt idx="91">
                  <c:v>6.1661354323568816</c:v>
                </c:pt>
                <c:pt idx="92">
                  <c:v>6.3314274026061366</c:v>
                </c:pt>
                <c:pt idx="93">
                  <c:v>6.3141541158283978</c:v>
                </c:pt>
                <c:pt idx="94">
                  <c:v>6.4210446633747003</c:v>
                </c:pt>
                <c:pt idx="95">
                  <c:v>6.5461888745796886</c:v>
                </c:pt>
                <c:pt idx="96">
                  <c:v>6.8549020916426091</c:v>
                </c:pt>
                <c:pt idx="97">
                  <c:v>7.1773299097401182</c:v>
                </c:pt>
                <c:pt idx="98">
                  <c:v>7.1634611268772375</c:v>
                </c:pt>
                <c:pt idx="99">
                  <c:v>7.1634611268772375</c:v>
                </c:pt>
                <c:pt idx="100">
                  <c:v>7.456008290598696</c:v>
                </c:pt>
                <c:pt idx="101">
                  <c:v>1.9042064195392183</c:v>
                </c:pt>
                <c:pt idx="102">
                  <c:v>3.3784893636186788</c:v>
                </c:pt>
                <c:pt idx="103">
                  <c:v>3.7036798112156362</c:v>
                </c:pt>
                <c:pt idx="104">
                  <c:v>4.0069727770387171</c:v>
                </c:pt>
                <c:pt idx="105">
                  <c:v>4.1604232255503195</c:v>
                </c:pt>
                <c:pt idx="106">
                  <c:v>4.3769799910401295</c:v>
                </c:pt>
                <c:pt idx="107">
                  <c:v>4.3556263162819935</c:v>
                </c:pt>
                <c:pt idx="108">
                  <c:v>4.4777775898717902</c:v>
                </c:pt>
                <c:pt idx="109">
                  <c:v>4.4696542252142564</c:v>
                </c:pt>
                <c:pt idx="110">
                  <c:v>4.4310310356105171</c:v>
                </c:pt>
                <c:pt idx="111">
                  <c:v>4.7596251510782261</c:v>
                </c:pt>
                <c:pt idx="112">
                  <c:v>4.7449525017924481</c:v>
                </c:pt>
                <c:pt idx="113">
                  <c:v>4.7771375422327012</c:v>
                </c:pt>
                <c:pt idx="114">
                  <c:v>4.8583304825695386</c:v>
                </c:pt>
                <c:pt idx="115">
                  <c:v>4.8665542718935146</c:v>
                </c:pt>
                <c:pt idx="116">
                  <c:v>4.8321515630302558</c:v>
                </c:pt>
                <c:pt idx="117">
                  <c:v>4.8856104117250974</c:v>
                </c:pt>
                <c:pt idx="118">
                  <c:v>4.8594157185281022</c:v>
                </c:pt>
                <c:pt idx="119">
                  <c:v>4.8884449210760819</c:v>
                </c:pt>
                <c:pt idx="120">
                  <c:v>4.9131065858227574</c:v>
                </c:pt>
                <c:pt idx="121">
                  <c:v>5.0121388067486539</c:v>
                </c:pt>
                <c:pt idx="122">
                  <c:v>4.9408880786350418</c:v>
                </c:pt>
                <c:pt idx="123">
                  <c:v>4.8758142596155709</c:v>
                </c:pt>
                <c:pt idx="124">
                  <c:v>5.0525936131567395</c:v>
                </c:pt>
                <c:pt idx="125">
                  <c:v>5.1903757480612001</c:v>
                </c:pt>
                <c:pt idx="126">
                  <c:v>5.1157182598153828</c:v>
                </c:pt>
                <c:pt idx="127">
                  <c:v>5.251056143734588</c:v>
                </c:pt>
                <c:pt idx="128">
                  <c:v>5.1742463023474379</c:v>
                </c:pt>
                <c:pt idx="129">
                  <c:v>5.2955586265529577</c:v>
                </c:pt>
                <c:pt idx="130">
                  <c:v>5.4449093419493737</c:v>
                </c:pt>
                <c:pt idx="131">
                  <c:v>5.6780250479896957</c:v>
                </c:pt>
                <c:pt idx="132">
                  <c:v>5.495829683549613</c:v>
                </c:pt>
                <c:pt idx="133">
                  <c:v>5.4849696220868092</c:v>
                </c:pt>
                <c:pt idx="134">
                  <c:v>5.5357226647954674</c:v>
                </c:pt>
                <c:pt idx="135">
                  <c:v>5.5692030076735595</c:v>
                </c:pt>
                <c:pt idx="136">
                  <c:v>5.6639744732274071</c:v>
                </c:pt>
                <c:pt idx="137">
                  <c:v>5.7523017726583161</c:v>
                </c:pt>
                <c:pt idx="138">
                  <c:v>6.2008695346892644</c:v>
                </c:pt>
                <c:pt idx="139">
                  <c:v>6.370344161260201</c:v>
                </c:pt>
                <c:pt idx="140">
                  <c:v>6.5977508925547514</c:v>
                </c:pt>
                <c:pt idx="141">
                  <c:v>6.5729095691993411</c:v>
                </c:pt>
                <c:pt idx="142">
                  <c:v>6.5336512727596983</c:v>
                </c:pt>
                <c:pt idx="143">
                  <c:v>6.5381727092521622</c:v>
                </c:pt>
                <c:pt idx="144">
                  <c:v>6.5305130004540164</c:v>
                </c:pt>
                <c:pt idx="145">
                  <c:v>6.7497744690304948</c:v>
                </c:pt>
                <c:pt idx="146">
                  <c:v>6.6251208165318083</c:v>
                </c:pt>
                <c:pt idx="147">
                  <c:v>6.8121551278049077</c:v>
                </c:pt>
                <c:pt idx="148">
                  <c:v>6.783261092352264</c:v>
                </c:pt>
                <c:pt idx="149">
                  <c:v>6.7934379738361121</c:v>
                </c:pt>
                <c:pt idx="150">
                  <c:v>6.8435647392170456</c:v>
                </c:pt>
                <c:pt idx="151">
                  <c:v>6.7142094498413547</c:v>
                </c:pt>
                <c:pt idx="152">
                  <c:v>6.9137839238237309</c:v>
                </c:pt>
                <c:pt idx="153">
                  <c:v>6.9185437996091252</c:v>
                </c:pt>
                <c:pt idx="154">
                  <c:v>6.9831284612440374</c:v>
                </c:pt>
                <c:pt idx="155">
                  <c:v>7.0467943807411286</c:v>
                </c:pt>
                <c:pt idx="156">
                  <c:v>7.0397062773526082</c:v>
                </c:pt>
              </c:numCache>
            </c:numRef>
          </c:yVal>
          <c:smooth val="0"/>
          <c:extLst>
            <c:ext xmlns:c16="http://schemas.microsoft.com/office/drawing/2014/chart" uri="{C3380CC4-5D6E-409C-BE32-E72D297353CC}">
              <c16:uniqueId val="{00000001-30A0-4AE1-9C2C-7E773400E396}"/>
            </c:ext>
          </c:extLst>
        </c:ser>
        <c:dLbls>
          <c:showLegendKey val="0"/>
          <c:showVal val="0"/>
          <c:showCatName val="0"/>
          <c:showSerName val="0"/>
          <c:showPercent val="0"/>
          <c:showBubbleSize val="0"/>
        </c:dLbls>
        <c:axId val="1222561568"/>
        <c:axId val="1239463456"/>
      </c:scatterChart>
      <c:valAx>
        <c:axId val="1222561568"/>
        <c:scaling>
          <c:orientation val="minMax"/>
        </c:scaling>
        <c:delete val="0"/>
        <c:axPos val="b"/>
        <c:title>
          <c:tx>
            <c:rich>
              <a:bodyPr/>
              <a:lstStyle/>
              <a:p>
                <a:pPr>
                  <a:defRPr/>
                </a:pPr>
                <a:r>
                  <a:rPr lang="en-US"/>
                  <a:t>ln(L1)</a:t>
                </a:r>
              </a:p>
            </c:rich>
          </c:tx>
          <c:overlay val="0"/>
        </c:title>
        <c:numFmt formatCode="General" sourceLinked="1"/>
        <c:majorTickMark val="out"/>
        <c:minorTickMark val="none"/>
        <c:tickLblPos val="nextTo"/>
        <c:crossAx val="1239463456"/>
        <c:crosses val="autoZero"/>
        <c:crossBetween val="midCat"/>
      </c:valAx>
      <c:valAx>
        <c:axId val="1239463456"/>
        <c:scaling>
          <c:orientation val="minMax"/>
        </c:scaling>
        <c:delete val="0"/>
        <c:axPos val="l"/>
        <c:title>
          <c:tx>
            <c:rich>
              <a:bodyPr/>
              <a:lstStyle/>
              <a:p>
                <a:pPr>
                  <a:defRPr/>
                </a:pPr>
                <a:r>
                  <a:rPr lang="en-US"/>
                  <a:t>ln(Weight)</a:t>
                </a:r>
              </a:p>
            </c:rich>
          </c:tx>
          <c:overlay val="0"/>
        </c:title>
        <c:numFmt formatCode="General" sourceLinked="1"/>
        <c:majorTickMark val="out"/>
        <c:minorTickMark val="none"/>
        <c:tickLblPos val="nextTo"/>
        <c:crossAx val="1222561568"/>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ln(L2) Line Fit  Plot</a:t>
            </a:r>
          </a:p>
        </c:rich>
      </c:tx>
      <c:overlay val="0"/>
    </c:title>
    <c:autoTitleDeleted val="0"/>
    <c:plotArea>
      <c:layout/>
      <c:scatterChart>
        <c:scatterStyle val="lineMarker"/>
        <c:varyColors val="0"/>
        <c:ser>
          <c:idx val="0"/>
          <c:order val="0"/>
          <c:tx>
            <c:v>ln(Weight)</c:v>
          </c:tx>
          <c:spPr>
            <a:ln w="19050">
              <a:noFill/>
            </a:ln>
          </c:spPr>
          <c:xVal>
            <c:numRef>
              <c:f>Data_Reg_wSpecies!$K$2:$K$158</c:f>
              <c:numCache>
                <c:formatCode>General</c:formatCode>
                <c:ptCount val="157"/>
                <c:pt idx="0">
                  <c:v>3.2347491740244907</c:v>
                </c:pt>
                <c:pt idx="1">
                  <c:v>3.2695689391837188</c:v>
                </c:pt>
                <c:pt idx="2">
                  <c:v>3.2771447329921766</c:v>
                </c:pt>
                <c:pt idx="3">
                  <c:v>3.3672958299864741</c:v>
                </c:pt>
                <c:pt idx="4">
                  <c:v>3.3672958299864741</c:v>
                </c:pt>
                <c:pt idx="5">
                  <c:v>3.3911470458086539</c:v>
                </c:pt>
                <c:pt idx="6">
                  <c:v>3.3911470458086539</c:v>
                </c:pt>
                <c:pt idx="7">
                  <c:v>3.4011973816621555</c:v>
                </c:pt>
                <c:pt idx="8">
                  <c:v>3.4011973816621555</c:v>
                </c:pt>
                <c:pt idx="9">
                  <c:v>3.4242626545931514</c:v>
                </c:pt>
                <c:pt idx="10">
                  <c:v>3.4339872044851463</c:v>
                </c:pt>
                <c:pt idx="11">
                  <c:v>3.4339872044851463</c:v>
                </c:pt>
                <c:pt idx="12">
                  <c:v>3.4499875458315872</c:v>
                </c:pt>
                <c:pt idx="13">
                  <c:v>3.4657359027997265</c:v>
                </c:pt>
                <c:pt idx="14">
                  <c:v>3.4657359027997265</c:v>
                </c:pt>
                <c:pt idx="15">
                  <c:v>3.4965075614664802</c:v>
                </c:pt>
                <c:pt idx="16">
                  <c:v>3.4965075614664802</c:v>
                </c:pt>
                <c:pt idx="17">
                  <c:v>3.5115454388310208</c:v>
                </c:pt>
                <c:pt idx="18">
                  <c:v>3.5115454388310208</c:v>
                </c:pt>
                <c:pt idx="19">
                  <c:v>3.5263605246161616</c:v>
                </c:pt>
                <c:pt idx="20">
                  <c:v>3.5263605246161616</c:v>
                </c:pt>
                <c:pt idx="21">
                  <c:v>3.5409593240373143</c:v>
                </c:pt>
                <c:pt idx="22">
                  <c:v>3.5553480614894135</c:v>
                </c:pt>
                <c:pt idx="23">
                  <c:v>3.5553480614894135</c:v>
                </c:pt>
                <c:pt idx="24">
                  <c:v>3.5553480614894135</c:v>
                </c:pt>
                <c:pt idx="25">
                  <c:v>3.5553480614894135</c:v>
                </c:pt>
                <c:pt idx="26">
                  <c:v>3.5835189384561099</c:v>
                </c:pt>
                <c:pt idx="27">
                  <c:v>3.5835189384561099</c:v>
                </c:pt>
                <c:pt idx="28">
                  <c:v>3.6109179126442243</c:v>
                </c:pt>
                <c:pt idx="29">
                  <c:v>3.6506582412937387</c:v>
                </c:pt>
                <c:pt idx="30">
                  <c:v>3.6506582412937387</c:v>
                </c:pt>
                <c:pt idx="31">
                  <c:v>3.6763006719070761</c:v>
                </c:pt>
                <c:pt idx="32">
                  <c:v>3.713572066704308</c:v>
                </c:pt>
                <c:pt idx="33">
                  <c:v>3.713572066704308</c:v>
                </c:pt>
                <c:pt idx="34">
                  <c:v>3.2580965380214821</c:v>
                </c:pt>
                <c:pt idx="35">
                  <c:v>3.2771447329921766</c:v>
                </c:pt>
                <c:pt idx="36">
                  <c:v>3.3322045101752038</c:v>
                </c:pt>
                <c:pt idx="37">
                  <c:v>3.4339872044851463</c:v>
                </c:pt>
                <c:pt idx="38">
                  <c:v>3.5945687746426951</c:v>
                </c:pt>
                <c:pt idx="39">
                  <c:v>3.6888794541139363</c:v>
                </c:pt>
                <c:pt idx="40">
                  <c:v>2.6461747973841225</c:v>
                </c:pt>
                <c:pt idx="41">
                  <c:v>2.9014215940827497</c:v>
                </c:pt>
                <c:pt idx="42">
                  <c:v>2.9338568698359038</c:v>
                </c:pt>
                <c:pt idx="43">
                  <c:v>2.9856819377004897</c:v>
                </c:pt>
                <c:pt idx="44">
                  <c:v>2.9957322735539909</c:v>
                </c:pt>
                <c:pt idx="45">
                  <c:v>3.0349529867072724</c:v>
                </c:pt>
                <c:pt idx="46">
                  <c:v>3.044522437723423</c:v>
                </c:pt>
                <c:pt idx="47">
                  <c:v>3.0910424533583161</c:v>
                </c:pt>
                <c:pt idx="48">
                  <c:v>3.0910424533583161</c:v>
                </c:pt>
                <c:pt idx="49">
                  <c:v>3.1135153092103742</c:v>
                </c:pt>
                <c:pt idx="50">
                  <c:v>3.1135153092103742</c:v>
                </c:pt>
                <c:pt idx="51">
                  <c:v>3.1135153092103742</c:v>
                </c:pt>
                <c:pt idx="52">
                  <c:v>3.1780538303479458</c:v>
                </c:pt>
                <c:pt idx="53">
                  <c:v>3.1527360223636558</c:v>
                </c:pt>
                <c:pt idx="54">
                  <c:v>3.1570004211501135</c:v>
                </c:pt>
                <c:pt idx="55">
                  <c:v>3.2268439945173775</c:v>
                </c:pt>
                <c:pt idx="56">
                  <c:v>3.2580965380214821</c:v>
                </c:pt>
                <c:pt idx="57">
                  <c:v>3.2958368660043291</c:v>
                </c:pt>
                <c:pt idx="58">
                  <c:v>3.4563166808832348</c:v>
                </c:pt>
                <c:pt idx="59">
                  <c:v>2.6878474937846906</c:v>
                </c:pt>
                <c:pt idx="60">
                  <c:v>2.7408400239252009</c:v>
                </c:pt>
                <c:pt idx="61">
                  <c:v>2.8735646395797834</c:v>
                </c:pt>
                <c:pt idx="62">
                  <c:v>2.9444389791664403</c:v>
                </c:pt>
                <c:pt idx="63">
                  <c:v>2.9957322735539909</c:v>
                </c:pt>
                <c:pt idx="64">
                  <c:v>3.0301337002713233</c:v>
                </c:pt>
                <c:pt idx="65">
                  <c:v>3.0301337002713233</c:v>
                </c:pt>
                <c:pt idx="66">
                  <c:v>3.068052935133617</c:v>
                </c:pt>
                <c:pt idx="67">
                  <c:v>3.1354942159291497</c:v>
                </c:pt>
                <c:pt idx="68">
                  <c:v>3.2188758248682006</c:v>
                </c:pt>
                <c:pt idx="69">
                  <c:v>3.2580965380214821</c:v>
                </c:pt>
                <c:pt idx="70">
                  <c:v>2.2823823856765264</c:v>
                </c:pt>
                <c:pt idx="71">
                  <c:v>2.3513752571634776</c:v>
                </c:pt>
                <c:pt idx="72">
                  <c:v>2.3608540011180215</c:v>
                </c:pt>
                <c:pt idx="73">
                  <c:v>2.3978952727983707</c:v>
                </c:pt>
                <c:pt idx="74">
                  <c:v>2.4159137783010487</c:v>
                </c:pt>
                <c:pt idx="75">
                  <c:v>2.4248027257182949</c:v>
                </c:pt>
                <c:pt idx="76">
                  <c:v>2.4680995314716192</c:v>
                </c:pt>
                <c:pt idx="77">
                  <c:v>2.4680995314716192</c:v>
                </c:pt>
                <c:pt idx="78">
                  <c:v>2.4849066497880004</c:v>
                </c:pt>
                <c:pt idx="79">
                  <c:v>2.5014359517392109</c:v>
                </c:pt>
                <c:pt idx="80">
                  <c:v>2.5176964726109912</c:v>
                </c:pt>
                <c:pt idx="81">
                  <c:v>2.5649493574615367</c:v>
                </c:pt>
                <c:pt idx="82">
                  <c:v>2.6602595372658615</c:v>
                </c:pt>
                <c:pt idx="83">
                  <c:v>2.7080502011022101</c:v>
                </c:pt>
                <c:pt idx="84">
                  <c:v>3.475067230228611</c:v>
                </c:pt>
                <c:pt idx="85">
                  <c:v>3.5263605246161616</c:v>
                </c:pt>
                <c:pt idx="86">
                  <c:v>3.5553480614894135</c:v>
                </c:pt>
                <c:pt idx="87">
                  <c:v>3.6189933266497696</c:v>
                </c:pt>
                <c:pt idx="88">
                  <c:v>3.6375861597263857</c:v>
                </c:pt>
                <c:pt idx="89">
                  <c:v>3.6506582412937387</c:v>
                </c:pt>
                <c:pt idx="90">
                  <c:v>3.7495040759303713</c:v>
                </c:pt>
                <c:pt idx="91">
                  <c:v>3.7495040759303713</c:v>
                </c:pt>
                <c:pt idx="92">
                  <c:v>3.7612001156935624</c:v>
                </c:pt>
                <c:pt idx="93">
                  <c:v>3.8066624897703196</c:v>
                </c:pt>
                <c:pt idx="94">
                  <c:v>3.8286413964890951</c:v>
                </c:pt>
                <c:pt idx="95">
                  <c:v>3.8712010109078911</c:v>
                </c:pt>
                <c:pt idx="96">
                  <c:v>3.9454577815143836</c:v>
                </c:pt>
                <c:pt idx="97">
                  <c:v>4.0253516907351496</c:v>
                </c:pt>
                <c:pt idx="98">
                  <c:v>4.0943445622221004</c:v>
                </c:pt>
                <c:pt idx="99">
                  <c:v>4.0943445622221004</c:v>
                </c:pt>
                <c:pt idx="100">
                  <c:v>4.1494638614431798</c:v>
                </c:pt>
                <c:pt idx="101">
                  <c:v>2.1282317058492679</c:v>
                </c:pt>
                <c:pt idx="102">
                  <c:v>2.6173958328340792</c:v>
                </c:pt>
                <c:pt idx="103">
                  <c:v>2.7080502011022101</c:v>
                </c:pt>
                <c:pt idx="104">
                  <c:v>2.7850112422383382</c:v>
                </c:pt>
                <c:pt idx="105">
                  <c:v>2.8564702062204832</c:v>
                </c:pt>
                <c:pt idx="106">
                  <c:v>2.8903717578961645</c:v>
                </c:pt>
                <c:pt idx="107">
                  <c:v>2.9285235238605409</c:v>
                </c:pt>
                <c:pt idx="108">
                  <c:v>2.9444389791664403</c:v>
                </c:pt>
                <c:pt idx="109">
                  <c:v>2.9755295662364718</c:v>
                </c:pt>
                <c:pt idx="110">
                  <c:v>2.9957322735539909</c:v>
                </c:pt>
                <c:pt idx="111">
                  <c:v>3.044522437723423</c:v>
                </c:pt>
                <c:pt idx="112">
                  <c:v>3.044522437723423</c:v>
                </c:pt>
                <c:pt idx="113">
                  <c:v>3.044522437723423</c:v>
                </c:pt>
                <c:pt idx="114">
                  <c:v>3.0587070727153796</c:v>
                </c:pt>
                <c:pt idx="115">
                  <c:v>3.0910424533583161</c:v>
                </c:pt>
                <c:pt idx="116">
                  <c:v>3.0910424533583161</c:v>
                </c:pt>
                <c:pt idx="117">
                  <c:v>3.0910424533583161</c:v>
                </c:pt>
                <c:pt idx="118">
                  <c:v>3.0910424533583161</c:v>
                </c:pt>
                <c:pt idx="119">
                  <c:v>3.0910424533583161</c:v>
                </c:pt>
                <c:pt idx="120">
                  <c:v>3.1135153092103742</c:v>
                </c:pt>
                <c:pt idx="121">
                  <c:v>3.1135153092103742</c:v>
                </c:pt>
                <c:pt idx="122">
                  <c:v>3.122364924487357</c:v>
                </c:pt>
                <c:pt idx="123">
                  <c:v>3.1354942159291497</c:v>
                </c:pt>
                <c:pt idx="124">
                  <c:v>3.1570004211501135</c:v>
                </c:pt>
                <c:pt idx="125">
                  <c:v>3.1780538303479458</c:v>
                </c:pt>
                <c:pt idx="126">
                  <c:v>3.1780538303479458</c:v>
                </c:pt>
                <c:pt idx="127">
                  <c:v>3.202746442938317</c:v>
                </c:pt>
                <c:pt idx="128">
                  <c:v>3.2188758248682006</c:v>
                </c:pt>
                <c:pt idx="129">
                  <c:v>3.2425923514855168</c:v>
                </c:pt>
                <c:pt idx="130">
                  <c:v>3.2771447329921766</c:v>
                </c:pt>
                <c:pt idx="131">
                  <c:v>3.3068867021909143</c:v>
                </c:pt>
                <c:pt idx="132">
                  <c:v>3.3141860046725258</c:v>
                </c:pt>
                <c:pt idx="133">
                  <c:v>3.3141860046725258</c:v>
                </c:pt>
                <c:pt idx="134">
                  <c:v>3.3141860046725258</c:v>
                </c:pt>
                <c:pt idx="135">
                  <c:v>3.3322045101752038</c:v>
                </c:pt>
                <c:pt idx="136">
                  <c:v>3.3568971227655755</c:v>
                </c:pt>
                <c:pt idx="137">
                  <c:v>3.4011973816621555</c:v>
                </c:pt>
                <c:pt idx="138">
                  <c:v>3.4904285153900978</c:v>
                </c:pt>
                <c:pt idx="139">
                  <c:v>3.5409593240373143</c:v>
                </c:pt>
                <c:pt idx="140">
                  <c:v>3.5553480614894135</c:v>
                </c:pt>
                <c:pt idx="141">
                  <c:v>3.597312260588446</c:v>
                </c:pt>
                <c:pt idx="142">
                  <c:v>3.5835189384561099</c:v>
                </c:pt>
                <c:pt idx="143">
                  <c:v>3.6109179126442243</c:v>
                </c:pt>
                <c:pt idx="144">
                  <c:v>3.6109179126442243</c:v>
                </c:pt>
                <c:pt idx="145">
                  <c:v>3.6635616461296463</c:v>
                </c:pt>
                <c:pt idx="146">
                  <c:v>3.6635616461296463</c:v>
                </c:pt>
                <c:pt idx="147">
                  <c:v>3.6635616461296463</c:v>
                </c:pt>
                <c:pt idx="148">
                  <c:v>3.6888794541139363</c:v>
                </c:pt>
                <c:pt idx="149">
                  <c:v>3.6888794541139363</c:v>
                </c:pt>
                <c:pt idx="150">
                  <c:v>3.6888794541139363</c:v>
                </c:pt>
                <c:pt idx="151">
                  <c:v>3.6888794541139363</c:v>
                </c:pt>
                <c:pt idx="152">
                  <c:v>3.7376696182833684</c:v>
                </c:pt>
                <c:pt idx="153">
                  <c:v>3.7612001156935624</c:v>
                </c:pt>
                <c:pt idx="154">
                  <c:v>3.7612001156935624</c:v>
                </c:pt>
                <c:pt idx="155">
                  <c:v>3.7727609380946383</c:v>
                </c:pt>
                <c:pt idx="156">
                  <c:v>3.784189633918261</c:v>
                </c:pt>
              </c:numCache>
            </c:numRef>
          </c:xVal>
          <c:yVal>
            <c:numRef>
              <c:f>Data_Reg_wSpecies!$P$2:$P$158</c:f>
              <c:numCache>
                <c:formatCode>General</c:formatCode>
                <c:ptCount val="157"/>
                <c:pt idx="0">
                  <c:v>5.4889377261566867</c:v>
                </c:pt>
                <c:pt idx="1">
                  <c:v>5.6698809229805196</c:v>
                </c:pt>
                <c:pt idx="2">
                  <c:v>5.8289456176102075</c:v>
                </c:pt>
                <c:pt idx="3">
                  <c:v>5.8944028342648505</c:v>
                </c:pt>
                <c:pt idx="4">
                  <c:v>6.0637852086876078</c:v>
                </c:pt>
                <c:pt idx="5">
                  <c:v>6.1092475827643655</c:v>
                </c:pt>
                <c:pt idx="6">
                  <c:v>6.2146080984221914</c:v>
                </c:pt>
                <c:pt idx="7">
                  <c:v>5.9661467391236922</c:v>
                </c:pt>
                <c:pt idx="8">
                  <c:v>6.1092475827643655</c:v>
                </c:pt>
                <c:pt idx="9">
                  <c:v>6.2146080984221914</c:v>
                </c:pt>
                <c:pt idx="10">
                  <c:v>6.1633148040346413</c:v>
                </c:pt>
                <c:pt idx="11">
                  <c:v>6.2146080984221914</c:v>
                </c:pt>
                <c:pt idx="12">
                  <c:v>6.2146080984221914</c:v>
                </c:pt>
                <c:pt idx="13">
                  <c:v>6.3969296552161463</c:v>
                </c:pt>
                <c:pt idx="14">
                  <c:v>6.3969296552161463</c:v>
                </c:pt>
                <c:pt idx="15">
                  <c:v>6.5510803350434044</c:v>
                </c:pt>
                <c:pt idx="16">
                  <c:v>6.5510803350434044</c:v>
                </c:pt>
                <c:pt idx="17">
                  <c:v>6.4134589571673573</c:v>
                </c:pt>
                <c:pt idx="18">
                  <c:v>6.4769723628896827</c:v>
                </c:pt>
                <c:pt idx="19">
                  <c:v>6.3543700407973507</c:v>
                </c:pt>
                <c:pt idx="20">
                  <c:v>6.5294188382622256</c:v>
                </c:pt>
                <c:pt idx="21">
                  <c:v>6.4297194780391376</c:v>
                </c:pt>
                <c:pt idx="22">
                  <c:v>6.522092798170152</c:v>
                </c:pt>
                <c:pt idx="23">
                  <c:v>6.5510803350434044</c:v>
                </c:pt>
                <c:pt idx="24">
                  <c:v>6.5861716548546747</c:v>
                </c:pt>
                <c:pt idx="25">
                  <c:v>6.5792512120101012</c:v>
                </c:pt>
                <c:pt idx="26">
                  <c:v>6.5708829623395841</c:v>
                </c:pt>
                <c:pt idx="27">
                  <c:v>6.7452363494843626</c:v>
                </c:pt>
                <c:pt idx="28">
                  <c:v>6.9077552789821368</c:v>
                </c:pt>
                <c:pt idx="29">
                  <c:v>6.8243736700430864</c:v>
                </c:pt>
                <c:pt idx="30">
                  <c:v>6.8617113404807304</c:v>
                </c:pt>
                <c:pt idx="31">
                  <c:v>6.8297937375124249</c:v>
                </c:pt>
                <c:pt idx="32">
                  <c:v>6.8824374709978473</c:v>
                </c:pt>
                <c:pt idx="33">
                  <c:v>6.8564619845945867</c:v>
                </c:pt>
                <c:pt idx="34">
                  <c:v>5.598421958998375</c:v>
                </c:pt>
                <c:pt idx="35">
                  <c:v>5.598421958998375</c:v>
                </c:pt>
                <c:pt idx="36">
                  <c:v>5.7235851019523807</c:v>
                </c:pt>
                <c:pt idx="37">
                  <c:v>6.2915691395583204</c:v>
                </c:pt>
                <c:pt idx="38">
                  <c:v>6.6846117276679271</c:v>
                </c:pt>
                <c:pt idx="39">
                  <c:v>6.9077552789821368</c:v>
                </c:pt>
                <c:pt idx="40">
                  <c:v>3.6888794541139363</c:v>
                </c:pt>
                <c:pt idx="41">
                  <c:v>4.2341065045972597</c:v>
                </c:pt>
                <c:pt idx="42">
                  <c:v>4.3567088266895917</c:v>
                </c:pt>
                <c:pt idx="43">
                  <c:v>4.4659081186545837</c:v>
                </c:pt>
                <c:pt idx="44">
                  <c:v>4.7874917427820458</c:v>
                </c:pt>
                <c:pt idx="45">
                  <c:v>4.7004803657924166</c:v>
                </c:pt>
                <c:pt idx="46">
                  <c:v>4.7874917427820458</c:v>
                </c:pt>
                <c:pt idx="47">
                  <c:v>5.0106352940962555</c:v>
                </c:pt>
                <c:pt idx="48">
                  <c:v>4.9767337424205742</c:v>
                </c:pt>
                <c:pt idx="49">
                  <c:v>5.0751738152338266</c:v>
                </c:pt>
                <c:pt idx="50">
                  <c:v>4.9416424226093039</c:v>
                </c:pt>
                <c:pt idx="51">
                  <c:v>5.0751738152338266</c:v>
                </c:pt>
                <c:pt idx="52">
                  <c:v>5.1298987149230735</c:v>
                </c:pt>
                <c:pt idx="53">
                  <c:v>5.0814043649844631</c:v>
                </c:pt>
                <c:pt idx="54">
                  <c:v>5.2983173665480363</c:v>
                </c:pt>
                <c:pt idx="55">
                  <c:v>5.1929568508902104</c:v>
                </c:pt>
                <c:pt idx="56">
                  <c:v>5.6698809229805196</c:v>
                </c:pt>
                <c:pt idx="57">
                  <c:v>5.6058020662959978</c:v>
                </c:pt>
                <c:pt idx="58">
                  <c:v>5.9661467391236922</c:v>
                </c:pt>
                <c:pt idx="59">
                  <c:v>4.0073331852324712</c:v>
                </c:pt>
                <c:pt idx="60">
                  <c:v>4.0943445622221004</c:v>
                </c:pt>
                <c:pt idx="61">
                  <c:v>4.499809670330265</c:v>
                </c:pt>
                <c:pt idx="62">
                  <c:v>4.7874917427820458</c:v>
                </c:pt>
                <c:pt idx="63">
                  <c:v>5.0106352940962555</c:v>
                </c:pt>
                <c:pt idx="64">
                  <c:v>4.9416424226093039</c:v>
                </c:pt>
                <c:pt idx="65">
                  <c:v>5.1357984370502621</c:v>
                </c:pt>
                <c:pt idx="66">
                  <c:v>4.9767337424205742</c:v>
                </c:pt>
                <c:pt idx="67">
                  <c:v>5.2983173665480363</c:v>
                </c:pt>
                <c:pt idx="68">
                  <c:v>5.6094717951849598</c:v>
                </c:pt>
                <c:pt idx="69">
                  <c:v>5.7037824746562009</c:v>
                </c:pt>
                <c:pt idx="70">
                  <c:v>1.9021075263969205</c:v>
                </c:pt>
                <c:pt idx="71">
                  <c:v>2.0149030205422647</c:v>
                </c:pt>
                <c:pt idx="72">
                  <c:v>1.9459101490553132</c:v>
                </c:pt>
                <c:pt idx="73">
                  <c:v>2.2721258855093369</c:v>
                </c:pt>
                <c:pt idx="74">
                  <c:v>2.2823823856765264</c:v>
                </c:pt>
                <c:pt idx="75">
                  <c:v>2.1633230256605378</c:v>
                </c:pt>
                <c:pt idx="76">
                  <c:v>2.3025850929940459</c:v>
                </c:pt>
                <c:pt idx="77">
                  <c:v>2.2925347571405443</c:v>
                </c:pt>
                <c:pt idx="78">
                  <c:v>2.2823823856765264</c:v>
                </c:pt>
                <c:pt idx="79">
                  <c:v>2.5014359517392109</c:v>
                </c:pt>
                <c:pt idx="80">
                  <c:v>2.5952547069568657</c:v>
                </c:pt>
                <c:pt idx="81">
                  <c:v>2.5014359517392109</c:v>
                </c:pt>
                <c:pt idx="82">
                  <c:v>2.9806186357439426</c:v>
                </c:pt>
                <c:pt idx="83">
                  <c:v>2.9907197317304468</c:v>
                </c:pt>
                <c:pt idx="84">
                  <c:v>5.2983173665480363</c:v>
                </c:pt>
                <c:pt idx="85">
                  <c:v>5.7037824746562009</c:v>
                </c:pt>
                <c:pt idx="86">
                  <c:v>5.7037824746562009</c:v>
                </c:pt>
                <c:pt idx="87">
                  <c:v>5.7037824746562009</c:v>
                </c:pt>
                <c:pt idx="88">
                  <c:v>6.0637852086876078</c:v>
                </c:pt>
                <c:pt idx="89">
                  <c:v>5.8435444170313602</c:v>
                </c:pt>
                <c:pt idx="90">
                  <c:v>6.1224928095143865</c:v>
                </c:pt>
                <c:pt idx="91">
                  <c:v>6.2344107257183712</c:v>
                </c:pt>
                <c:pt idx="92">
                  <c:v>6.2915691395583204</c:v>
                </c:pt>
                <c:pt idx="93">
                  <c:v>6.2146080984221914</c:v>
                </c:pt>
                <c:pt idx="94">
                  <c:v>6.3403593037277517</c:v>
                </c:pt>
                <c:pt idx="95">
                  <c:v>6.6463905148477291</c:v>
                </c:pt>
                <c:pt idx="96">
                  <c:v>6.8564619845945867</c:v>
                </c:pt>
                <c:pt idx="97">
                  <c:v>7.1308988302963465</c:v>
                </c:pt>
                <c:pt idx="98">
                  <c:v>7.3777589082278725</c:v>
                </c:pt>
                <c:pt idx="99">
                  <c:v>7.3460102099132927</c:v>
                </c:pt>
                <c:pt idx="100">
                  <c:v>7.4085305668946262</c:v>
                </c:pt>
                <c:pt idx="101">
                  <c:v>1.7749523509116738</c:v>
                </c:pt>
                <c:pt idx="102">
                  <c:v>3.4657359027997265</c:v>
                </c:pt>
                <c:pt idx="103">
                  <c:v>3.6888794541139363</c:v>
                </c:pt>
                <c:pt idx="104">
                  <c:v>3.9415818076696905</c:v>
                </c:pt>
                <c:pt idx="105">
                  <c:v>4.2484952420493594</c:v>
                </c:pt>
                <c:pt idx="106">
                  <c:v>4.6051701859880918</c:v>
                </c:pt>
                <c:pt idx="107">
                  <c:v>4.3567088266895917</c:v>
                </c:pt>
                <c:pt idx="108">
                  <c:v>4.3820266346738812</c:v>
                </c:pt>
                <c:pt idx="109">
                  <c:v>4.4426512564903167</c:v>
                </c:pt>
                <c:pt idx="110">
                  <c:v>4.4426512564903167</c:v>
                </c:pt>
                <c:pt idx="111">
                  <c:v>4.7004803657924166</c:v>
                </c:pt>
                <c:pt idx="112">
                  <c:v>4.7449321283632502</c:v>
                </c:pt>
                <c:pt idx="113">
                  <c:v>4.8283137373023015</c:v>
                </c:pt>
                <c:pt idx="114">
                  <c:v>4.8675344504555822</c:v>
                </c:pt>
                <c:pt idx="115">
                  <c:v>4.7874917427820458</c:v>
                </c:pt>
                <c:pt idx="116">
                  <c:v>4.7874917427820458</c:v>
                </c:pt>
                <c:pt idx="117">
                  <c:v>4.8675344504555822</c:v>
                </c:pt>
                <c:pt idx="118">
                  <c:v>4.9052747784384296</c:v>
                </c:pt>
                <c:pt idx="119">
                  <c:v>4.7004803657924166</c:v>
                </c:pt>
                <c:pt idx="120">
                  <c:v>4.8675344504555822</c:v>
                </c:pt>
                <c:pt idx="121">
                  <c:v>5.0106352940962555</c:v>
                </c:pt>
                <c:pt idx="122">
                  <c:v>4.9767337424205742</c:v>
                </c:pt>
                <c:pt idx="123">
                  <c:v>5.0106352940962555</c:v>
                </c:pt>
                <c:pt idx="124">
                  <c:v>5.1357984370502621</c:v>
                </c:pt>
                <c:pt idx="125">
                  <c:v>5.4161004022044201</c:v>
                </c:pt>
                <c:pt idx="126">
                  <c:v>4.9767337424205742</c:v>
                </c:pt>
                <c:pt idx="127">
                  <c:v>5.2364419628299492</c:v>
                </c:pt>
                <c:pt idx="128">
                  <c:v>5.1929568508902104</c:v>
                </c:pt>
                <c:pt idx="129">
                  <c:v>5.2832037287379885</c:v>
                </c:pt>
                <c:pt idx="130">
                  <c:v>5.3844950627890888</c:v>
                </c:pt>
                <c:pt idx="131">
                  <c:v>5.7037824746562009</c:v>
                </c:pt>
                <c:pt idx="132">
                  <c:v>5.5606816310155276</c:v>
                </c:pt>
                <c:pt idx="133">
                  <c:v>5.579729825986222</c:v>
                </c:pt>
                <c:pt idx="134">
                  <c:v>5.521460917862246</c:v>
                </c:pt>
                <c:pt idx="135">
                  <c:v>5.521460917862246</c:v>
                </c:pt>
                <c:pt idx="136">
                  <c:v>5.7037824746562009</c:v>
                </c:pt>
                <c:pt idx="137">
                  <c:v>5.768320995793772</c:v>
                </c:pt>
                <c:pt idx="138">
                  <c:v>6.2422232654551655</c:v>
                </c:pt>
                <c:pt idx="139">
                  <c:v>6.3207682942505823</c:v>
                </c:pt>
                <c:pt idx="140">
                  <c:v>6.7334018918373593</c:v>
                </c:pt>
                <c:pt idx="141">
                  <c:v>6.5294188382622256</c:v>
                </c:pt>
                <c:pt idx="142">
                  <c:v>6.5510803350434044</c:v>
                </c:pt>
                <c:pt idx="143">
                  <c:v>6.5510803350434044</c:v>
                </c:pt>
                <c:pt idx="144">
                  <c:v>6.5366915975913047</c:v>
                </c:pt>
                <c:pt idx="145">
                  <c:v>6.8023947633243109</c:v>
                </c:pt>
                <c:pt idx="146">
                  <c:v>6.4769723628896827</c:v>
                </c:pt>
                <c:pt idx="147">
                  <c:v>6.7093043402582984</c:v>
                </c:pt>
                <c:pt idx="148">
                  <c:v>6.7452363494843626</c:v>
                </c:pt>
                <c:pt idx="149">
                  <c:v>6.8023947633243109</c:v>
                </c:pt>
                <c:pt idx="150">
                  <c:v>6.9226438914758877</c:v>
                </c:pt>
                <c:pt idx="151">
                  <c:v>6.7093043402582984</c:v>
                </c:pt>
                <c:pt idx="152">
                  <c:v>7.0030654587864616</c:v>
                </c:pt>
                <c:pt idx="153">
                  <c:v>6.9077552789821368</c:v>
                </c:pt>
                <c:pt idx="154">
                  <c:v>7.0030654587864616</c:v>
                </c:pt>
                <c:pt idx="155">
                  <c:v>6.9077552789821368</c:v>
                </c:pt>
                <c:pt idx="156">
                  <c:v>6.9077552789821368</c:v>
                </c:pt>
              </c:numCache>
            </c:numRef>
          </c:yVal>
          <c:smooth val="0"/>
          <c:extLst>
            <c:ext xmlns:c16="http://schemas.microsoft.com/office/drawing/2014/chart" uri="{C3380CC4-5D6E-409C-BE32-E72D297353CC}">
              <c16:uniqueId val="{00000000-2245-4250-9442-D45BC6EFD199}"/>
            </c:ext>
          </c:extLst>
        </c:ser>
        <c:ser>
          <c:idx val="1"/>
          <c:order val="1"/>
          <c:tx>
            <c:v>Predicted ln(Weight)</c:v>
          </c:tx>
          <c:spPr>
            <a:ln w="19050">
              <a:noFill/>
            </a:ln>
          </c:spPr>
          <c:xVal>
            <c:numRef>
              <c:f>Data_Reg_wSpecies!$K$2:$K$158</c:f>
              <c:numCache>
                <c:formatCode>General</c:formatCode>
                <c:ptCount val="157"/>
                <c:pt idx="0">
                  <c:v>3.2347491740244907</c:v>
                </c:pt>
                <c:pt idx="1">
                  <c:v>3.2695689391837188</c:v>
                </c:pt>
                <c:pt idx="2">
                  <c:v>3.2771447329921766</c:v>
                </c:pt>
                <c:pt idx="3">
                  <c:v>3.3672958299864741</c:v>
                </c:pt>
                <c:pt idx="4">
                  <c:v>3.3672958299864741</c:v>
                </c:pt>
                <c:pt idx="5">
                  <c:v>3.3911470458086539</c:v>
                </c:pt>
                <c:pt idx="6">
                  <c:v>3.3911470458086539</c:v>
                </c:pt>
                <c:pt idx="7">
                  <c:v>3.4011973816621555</c:v>
                </c:pt>
                <c:pt idx="8">
                  <c:v>3.4011973816621555</c:v>
                </c:pt>
                <c:pt idx="9">
                  <c:v>3.4242626545931514</c:v>
                </c:pt>
                <c:pt idx="10">
                  <c:v>3.4339872044851463</c:v>
                </c:pt>
                <c:pt idx="11">
                  <c:v>3.4339872044851463</c:v>
                </c:pt>
                <c:pt idx="12">
                  <c:v>3.4499875458315872</c:v>
                </c:pt>
                <c:pt idx="13">
                  <c:v>3.4657359027997265</c:v>
                </c:pt>
                <c:pt idx="14">
                  <c:v>3.4657359027997265</c:v>
                </c:pt>
                <c:pt idx="15">
                  <c:v>3.4965075614664802</c:v>
                </c:pt>
                <c:pt idx="16">
                  <c:v>3.4965075614664802</c:v>
                </c:pt>
                <c:pt idx="17">
                  <c:v>3.5115454388310208</c:v>
                </c:pt>
                <c:pt idx="18">
                  <c:v>3.5115454388310208</c:v>
                </c:pt>
                <c:pt idx="19">
                  <c:v>3.5263605246161616</c:v>
                </c:pt>
                <c:pt idx="20">
                  <c:v>3.5263605246161616</c:v>
                </c:pt>
                <c:pt idx="21">
                  <c:v>3.5409593240373143</c:v>
                </c:pt>
                <c:pt idx="22">
                  <c:v>3.5553480614894135</c:v>
                </c:pt>
                <c:pt idx="23">
                  <c:v>3.5553480614894135</c:v>
                </c:pt>
                <c:pt idx="24">
                  <c:v>3.5553480614894135</c:v>
                </c:pt>
                <c:pt idx="25">
                  <c:v>3.5553480614894135</c:v>
                </c:pt>
                <c:pt idx="26">
                  <c:v>3.5835189384561099</c:v>
                </c:pt>
                <c:pt idx="27">
                  <c:v>3.5835189384561099</c:v>
                </c:pt>
                <c:pt idx="28">
                  <c:v>3.6109179126442243</c:v>
                </c:pt>
                <c:pt idx="29">
                  <c:v>3.6506582412937387</c:v>
                </c:pt>
                <c:pt idx="30">
                  <c:v>3.6506582412937387</c:v>
                </c:pt>
                <c:pt idx="31">
                  <c:v>3.6763006719070761</c:v>
                </c:pt>
                <c:pt idx="32">
                  <c:v>3.713572066704308</c:v>
                </c:pt>
                <c:pt idx="33">
                  <c:v>3.713572066704308</c:v>
                </c:pt>
                <c:pt idx="34">
                  <c:v>3.2580965380214821</c:v>
                </c:pt>
                <c:pt idx="35">
                  <c:v>3.2771447329921766</c:v>
                </c:pt>
                <c:pt idx="36">
                  <c:v>3.3322045101752038</c:v>
                </c:pt>
                <c:pt idx="37">
                  <c:v>3.4339872044851463</c:v>
                </c:pt>
                <c:pt idx="38">
                  <c:v>3.5945687746426951</c:v>
                </c:pt>
                <c:pt idx="39">
                  <c:v>3.6888794541139363</c:v>
                </c:pt>
                <c:pt idx="40">
                  <c:v>2.6461747973841225</c:v>
                </c:pt>
                <c:pt idx="41">
                  <c:v>2.9014215940827497</c:v>
                </c:pt>
                <c:pt idx="42">
                  <c:v>2.9338568698359038</c:v>
                </c:pt>
                <c:pt idx="43">
                  <c:v>2.9856819377004897</c:v>
                </c:pt>
                <c:pt idx="44">
                  <c:v>2.9957322735539909</c:v>
                </c:pt>
                <c:pt idx="45">
                  <c:v>3.0349529867072724</c:v>
                </c:pt>
                <c:pt idx="46">
                  <c:v>3.044522437723423</c:v>
                </c:pt>
                <c:pt idx="47">
                  <c:v>3.0910424533583161</c:v>
                </c:pt>
                <c:pt idx="48">
                  <c:v>3.0910424533583161</c:v>
                </c:pt>
                <c:pt idx="49">
                  <c:v>3.1135153092103742</c:v>
                </c:pt>
                <c:pt idx="50">
                  <c:v>3.1135153092103742</c:v>
                </c:pt>
                <c:pt idx="51">
                  <c:v>3.1135153092103742</c:v>
                </c:pt>
                <c:pt idx="52">
                  <c:v>3.1780538303479458</c:v>
                </c:pt>
                <c:pt idx="53">
                  <c:v>3.1527360223636558</c:v>
                </c:pt>
                <c:pt idx="54">
                  <c:v>3.1570004211501135</c:v>
                </c:pt>
                <c:pt idx="55">
                  <c:v>3.2268439945173775</c:v>
                </c:pt>
                <c:pt idx="56">
                  <c:v>3.2580965380214821</c:v>
                </c:pt>
                <c:pt idx="57">
                  <c:v>3.2958368660043291</c:v>
                </c:pt>
                <c:pt idx="58">
                  <c:v>3.4563166808832348</c:v>
                </c:pt>
                <c:pt idx="59">
                  <c:v>2.6878474937846906</c:v>
                </c:pt>
                <c:pt idx="60">
                  <c:v>2.7408400239252009</c:v>
                </c:pt>
                <c:pt idx="61">
                  <c:v>2.8735646395797834</c:v>
                </c:pt>
                <c:pt idx="62">
                  <c:v>2.9444389791664403</c:v>
                </c:pt>
                <c:pt idx="63">
                  <c:v>2.9957322735539909</c:v>
                </c:pt>
                <c:pt idx="64">
                  <c:v>3.0301337002713233</c:v>
                </c:pt>
                <c:pt idx="65">
                  <c:v>3.0301337002713233</c:v>
                </c:pt>
                <c:pt idx="66">
                  <c:v>3.068052935133617</c:v>
                </c:pt>
                <c:pt idx="67">
                  <c:v>3.1354942159291497</c:v>
                </c:pt>
                <c:pt idx="68">
                  <c:v>3.2188758248682006</c:v>
                </c:pt>
                <c:pt idx="69">
                  <c:v>3.2580965380214821</c:v>
                </c:pt>
                <c:pt idx="70">
                  <c:v>2.2823823856765264</c:v>
                </c:pt>
                <c:pt idx="71">
                  <c:v>2.3513752571634776</c:v>
                </c:pt>
                <c:pt idx="72">
                  <c:v>2.3608540011180215</c:v>
                </c:pt>
                <c:pt idx="73">
                  <c:v>2.3978952727983707</c:v>
                </c:pt>
                <c:pt idx="74">
                  <c:v>2.4159137783010487</c:v>
                </c:pt>
                <c:pt idx="75">
                  <c:v>2.4248027257182949</c:v>
                </c:pt>
                <c:pt idx="76">
                  <c:v>2.4680995314716192</c:v>
                </c:pt>
                <c:pt idx="77">
                  <c:v>2.4680995314716192</c:v>
                </c:pt>
                <c:pt idx="78">
                  <c:v>2.4849066497880004</c:v>
                </c:pt>
                <c:pt idx="79">
                  <c:v>2.5014359517392109</c:v>
                </c:pt>
                <c:pt idx="80">
                  <c:v>2.5176964726109912</c:v>
                </c:pt>
                <c:pt idx="81">
                  <c:v>2.5649493574615367</c:v>
                </c:pt>
                <c:pt idx="82">
                  <c:v>2.6602595372658615</c:v>
                </c:pt>
                <c:pt idx="83">
                  <c:v>2.7080502011022101</c:v>
                </c:pt>
                <c:pt idx="84">
                  <c:v>3.475067230228611</c:v>
                </c:pt>
                <c:pt idx="85">
                  <c:v>3.5263605246161616</c:v>
                </c:pt>
                <c:pt idx="86">
                  <c:v>3.5553480614894135</c:v>
                </c:pt>
                <c:pt idx="87">
                  <c:v>3.6189933266497696</c:v>
                </c:pt>
                <c:pt idx="88">
                  <c:v>3.6375861597263857</c:v>
                </c:pt>
                <c:pt idx="89">
                  <c:v>3.6506582412937387</c:v>
                </c:pt>
                <c:pt idx="90">
                  <c:v>3.7495040759303713</c:v>
                </c:pt>
                <c:pt idx="91">
                  <c:v>3.7495040759303713</c:v>
                </c:pt>
                <c:pt idx="92">
                  <c:v>3.7612001156935624</c:v>
                </c:pt>
                <c:pt idx="93">
                  <c:v>3.8066624897703196</c:v>
                </c:pt>
                <c:pt idx="94">
                  <c:v>3.8286413964890951</c:v>
                </c:pt>
                <c:pt idx="95">
                  <c:v>3.8712010109078911</c:v>
                </c:pt>
                <c:pt idx="96">
                  <c:v>3.9454577815143836</c:v>
                </c:pt>
                <c:pt idx="97">
                  <c:v>4.0253516907351496</c:v>
                </c:pt>
                <c:pt idx="98">
                  <c:v>4.0943445622221004</c:v>
                </c:pt>
                <c:pt idx="99">
                  <c:v>4.0943445622221004</c:v>
                </c:pt>
                <c:pt idx="100">
                  <c:v>4.1494638614431798</c:v>
                </c:pt>
                <c:pt idx="101">
                  <c:v>2.1282317058492679</c:v>
                </c:pt>
                <c:pt idx="102">
                  <c:v>2.6173958328340792</c:v>
                </c:pt>
                <c:pt idx="103">
                  <c:v>2.7080502011022101</c:v>
                </c:pt>
                <c:pt idx="104">
                  <c:v>2.7850112422383382</c:v>
                </c:pt>
                <c:pt idx="105">
                  <c:v>2.8564702062204832</c:v>
                </c:pt>
                <c:pt idx="106">
                  <c:v>2.8903717578961645</c:v>
                </c:pt>
                <c:pt idx="107">
                  <c:v>2.9285235238605409</c:v>
                </c:pt>
                <c:pt idx="108">
                  <c:v>2.9444389791664403</c:v>
                </c:pt>
                <c:pt idx="109">
                  <c:v>2.9755295662364718</c:v>
                </c:pt>
                <c:pt idx="110">
                  <c:v>2.9957322735539909</c:v>
                </c:pt>
                <c:pt idx="111">
                  <c:v>3.044522437723423</c:v>
                </c:pt>
                <c:pt idx="112">
                  <c:v>3.044522437723423</c:v>
                </c:pt>
                <c:pt idx="113">
                  <c:v>3.044522437723423</c:v>
                </c:pt>
                <c:pt idx="114">
                  <c:v>3.0587070727153796</c:v>
                </c:pt>
                <c:pt idx="115">
                  <c:v>3.0910424533583161</c:v>
                </c:pt>
                <c:pt idx="116">
                  <c:v>3.0910424533583161</c:v>
                </c:pt>
                <c:pt idx="117">
                  <c:v>3.0910424533583161</c:v>
                </c:pt>
                <c:pt idx="118">
                  <c:v>3.0910424533583161</c:v>
                </c:pt>
                <c:pt idx="119">
                  <c:v>3.0910424533583161</c:v>
                </c:pt>
                <c:pt idx="120">
                  <c:v>3.1135153092103742</c:v>
                </c:pt>
                <c:pt idx="121">
                  <c:v>3.1135153092103742</c:v>
                </c:pt>
                <c:pt idx="122">
                  <c:v>3.122364924487357</c:v>
                </c:pt>
                <c:pt idx="123">
                  <c:v>3.1354942159291497</c:v>
                </c:pt>
                <c:pt idx="124">
                  <c:v>3.1570004211501135</c:v>
                </c:pt>
                <c:pt idx="125">
                  <c:v>3.1780538303479458</c:v>
                </c:pt>
                <c:pt idx="126">
                  <c:v>3.1780538303479458</c:v>
                </c:pt>
                <c:pt idx="127">
                  <c:v>3.202746442938317</c:v>
                </c:pt>
                <c:pt idx="128">
                  <c:v>3.2188758248682006</c:v>
                </c:pt>
                <c:pt idx="129">
                  <c:v>3.2425923514855168</c:v>
                </c:pt>
                <c:pt idx="130">
                  <c:v>3.2771447329921766</c:v>
                </c:pt>
                <c:pt idx="131">
                  <c:v>3.3068867021909143</c:v>
                </c:pt>
                <c:pt idx="132">
                  <c:v>3.3141860046725258</c:v>
                </c:pt>
                <c:pt idx="133">
                  <c:v>3.3141860046725258</c:v>
                </c:pt>
                <c:pt idx="134">
                  <c:v>3.3141860046725258</c:v>
                </c:pt>
                <c:pt idx="135">
                  <c:v>3.3322045101752038</c:v>
                </c:pt>
                <c:pt idx="136">
                  <c:v>3.3568971227655755</c:v>
                </c:pt>
                <c:pt idx="137">
                  <c:v>3.4011973816621555</c:v>
                </c:pt>
                <c:pt idx="138">
                  <c:v>3.4904285153900978</c:v>
                </c:pt>
                <c:pt idx="139">
                  <c:v>3.5409593240373143</c:v>
                </c:pt>
                <c:pt idx="140">
                  <c:v>3.5553480614894135</c:v>
                </c:pt>
                <c:pt idx="141">
                  <c:v>3.597312260588446</c:v>
                </c:pt>
                <c:pt idx="142">
                  <c:v>3.5835189384561099</c:v>
                </c:pt>
                <c:pt idx="143">
                  <c:v>3.6109179126442243</c:v>
                </c:pt>
                <c:pt idx="144">
                  <c:v>3.6109179126442243</c:v>
                </c:pt>
                <c:pt idx="145">
                  <c:v>3.6635616461296463</c:v>
                </c:pt>
                <c:pt idx="146">
                  <c:v>3.6635616461296463</c:v>
                </c:pt>
                <c:pt idx="147">
                  <c:v>3.6635616461296463</c:v>
                </c:pt>
                <c:pt idx="148">
                  <c:v>3.6888794541139363</c:v>
                </c:pt>
                <c:pt idx="149">
                  <c:v>3.6888794541139363</c:v>
                </c:pt>
                <c:pt idx="150">
                  <c:v>3.6888794541139363</c:v>
                </c:pt>
                <c:pt idx="151">
                  <c:v>3.6888794541139363</c:v>
                </c:pt>
                <c:pt idx="152">
                  <c:v>3.7376696182833684</c:v>
                </c:pt>
                <c:pt idx="153">
                  <c:v>3.7612001156935624</c:v>
                </c:pt>
                <c:pt idx="154">
                  <c:v>3.7612001156935624</c:v>
                </c:pt>
                <c:pt idx="155">
                  <c:v>3.7727609380946383</c:v>
                </c:pt>
                <c:pt idx="156">
                  <c:v>3.784189633918261</c:v>
                </c:pt>
              </c:numCache>
            </c:numRef>
          </c:xVal>
          <c:yVal>
            <c:numRef>
              <c:f>Data_Res_Spec!$B$35:$B$191</c:f>
              <c:numCache>
                <c:formatCode>General</c:formatCode>
                <c:ptCount val="157"/>
                <c:pt idx="0">
                  <c:v>5.6092408177112976</c:v>
                </c:pt>
                <c:pt idx="1">
                  <c:v>5.7690006823575715</c:v>
                </c:pt>
                <c:pt idx="2">
                  <c:v>5.79009037608113</c:v>
                </c:pt>
                <c:pt idx="3">
                  <c:v>5.9184227403303939</c:v>
                </c:pt>
                <c:pt idx="4">
                  <c:v>6.0195657257501871</c:v>
                </c:pt>
                <c:pt idx="5">
                  <c:v>6.0739418804426846</c:v>
                </c:pt>
                <c:pt idx="6">
                  <c:v>6.1302989040677014</c:v>
                </c:pt>
                <c:pt idx="7">
                  <c:v>6.0415546234284667</c:v>
                </c:pt>
                <c:pt idx="8">
                  <c:v>6.1315707433651934</c:v>
                </c:pt>
                <c:pt idx="9">
                  <c:v>6.222415008506192</c:v>
                </c:pt>
                <c:pt idx="10">
                  <c:v>6.2215876133813373</c:v>
                </c:pt>
                <c:pt idx="11">
                  <c:v>6.2087990933369657</c:v>
                </c:pt>
                <c:pt idx="12">
                  <c:v>6.1318192494907446</c:v>
                </c:pt>
                <c:pt idx="13">
                  <c:v>6.3126642421784114</c:v>
                </c:pt>
                <c:pt idx="14">
                  <c:v>6.3767309249477195</c:v>
                </c:pt>
                <c:pt idx="15">
                  <c:v>6.3759649430334875</c:v>
                </c:pt>
                <c:pt idx="16">
                  <c:v>6.3791026442801186</c:v>
                </c:pt>
                <c:pt idx="17">
                  <c:v>6.4091503916083656</c:v>
                </c:pt>
                <c:pt idx="18">
                  <c:v>6.4283358171485343</c:v>
                </c:pt>
                <c:pt idx="19">
                  <c:v>6.4707130855241495</c:v>
                </c:pt>
                <c:pt idx="20">
                  <c:v>6.4786374087780647</c:v>
                </c:pt>
                <c:pt idx="21">
                  <c:v>6.4552351651794488</c:v>
                </c:pt>
                <c:pt idx="22">
                  <c:v>6.5692113918948687</c:v>
                </c:pt>
                <c:pt idx="23">
                  <c:v>6.5499176107323169</c:v>
                </c:pt>
                <c:pt idx="24">
                  <c:v>6.6123318964962747</c:v>
                </c:pt>
                <c:pt idx="25">
                  <c:v>6.611906109666057</c:v>
                </c:pt>
                <c:pt idx="26">
                  <c:v>6.6251871355416165</c:v>
                </c:pt>
                <c:pt idx="27">
                  <c:v>6.6810103047321334</c:v>
                </c:pt>
                <c:pt idx="28">
                  <c:v>6.8266413926833689</c:v>
                </c:pt>
                <c:pt idx="29">
                  <c:v>6.8344250253232879</c:v>
                </c:pt>
                <c:pt idx="30">
                  <c:v>6.8309304771848742</c:v>
                </c:pt>
                <c:pt idx="31">
                  <c:v>6.9574503839829864</c:v>
                </c:pt>
                <c:pt idx="32">
                  <c:v>6.9699711647896434</c:v>
                </c:pt>
                <c:pt idx="33">
                  <c:v>6.9457248903078632</c:v>
                </c:pt>
                <c:pt idx="34">
                  <c:v>5.5828066959632441</c:v>
                </c:pt>
                <c:pt idx="35">
                  <c:v>5.603090094287821</c:v>
                </c:pt>
                <c:pt idx="36">
                  <c:v>5.8032560466662302</c:v>
                </c:pt>
                <c:pt idx="37">
                  <c:v>6.3101304741093163</c:v>
                </c:pt>
                <c:pt idx="38">
                  <c:v>6.6503270510072703</c:v>
                </c:pt>
                <c:pt idx="39">
                  <c:v>6.8547548041235915</c:v>
                </c:pt>
                <c:pt idx="40">
                  <c:v>3.6138110439747808</c:v>
                </c:pt>
                <c:pt idx="41">
                  <c:v>4.2852506485697885</c:v>
                </c:pt>
                <c:pt idx="42">
                  <c:v>4.4494424854990084</c:v>
                </c:pt>
                <c:pt idx="43">
                  <c:v>4.5676844528788996</c:v>
                </c:pt>
                <c:pt idx="44">
                  <c:v>4.7188887621349576</c:v>
                </c:pt>
                <c:pt idx="45">
                  <c:v>4.7368011967464074</c:v>
                </c:pt>
                <c:pt idx="46">
                  <c:v>4.7674603983127222</c:v>
                </c:pt>
                <c:pt idx="47">
                  <c:v>4.8844316078459684</c:v>
                </c:pt>
                <c:pt idx="48">
                  <c:v>4.9203057629486775</c:v>
                </c:pt>
                <c:pt idx="49">
                  <c:v>5.0396704385333324</c:v>
                </c:pt>
                <c:pt idx="50">
                  <c:v>4.9276004754716771</c:v>
                </c:pt>
                <c:pt idx="51">
                  <c:v>4.993957547106489</c:v>
                </c:pt>
                <c:pt idx="52">
                  <c:v>5.2239334374848418</c:v>
                </c:pt>
                <c:pt idx="53">
                  <c:v>5.1392224977091283</c:v>
                </c:pt>
                <c:pt idx="54">
                  <c:v>5.2631296527399085</c:v>
                </c:pt>
                <c:pt idx="55">
                  <c:v>5.2689978189390665</c:v>
                </c:pt>
                <c:pt idx="56">
                  <c:v>5.558005718478217</c:v>
                </c:pt>
                <c:pt idx="57">
                  <c:v>5.654685877611441</c:v>
                </c:pt>
                <c:pt idx="58">
                  <c:v>6.0315530477662271</c:v>
                </c:pt>
                <c:pt idx="59">
                  <c:v>4.0257805219318445</c:v>
                </c:pt>
                <c:pt idx="60">
                  <c:v>4.0960048846186368</c:v>
                </c:pt>
                <c:pt idx="61">
                  <c:v>4.4813584160417639</c:v>
                </c:pt>
                <c:pt idx="62">
                  <c:v>4.7431009790897996</c:v>
                </c:pt>
                <c:pt idx="63">
                  <c:v>4.936812974379694</c:v>
                </c:pt>
                <c:pt idx="64">
                  <c:v>4.9683839532849534</c:v>
                </c:pt>
                <c:pt idx="65">
                  <c:v>5.0518213724611254</c:v>
                </c:pt>
                <c:pt idx="66">
                  <c:v>5.1040053184175553</c:v>
                </c:pt>
                <c:pt idx="67">
                  <c:v>5.3495303227243172</c:v>
                </c:pt>
                <c:pt idx="68">
                  <c:v>5.6065828664963906</c:v>
                </c:pt>
                <c:pt idx="69">
                  <c:v>5.7019790836863278</c:v>
                </c:pt>
                <c:pt idx="70">
                  <c:v>1.7616089122525735</c:v>
                </c:pt>
                <c:pt idx="71">
                  <c:v>2.0339200005710167</c:v>
                </c:pt>
                <c:pt idx="72">
                  <c:v>1.9410476340223028</c:v>
                </c:pt>
                <c:pt idx="73">
                  <c:v>2.2529446276566936</c:v>
                </c:pt>
                <c:pt idx="74">
                  <c:v>2.246580820885812</c:v>
                </c:pt>
                <c:pt idx="75">
                  <c:v>2.2442069475641149</c:v>
                </c:pt>
                <c:pt idx="76">
                  <c:v>2.3902159035070167</c:v>
                </c:pt>
                <c:pt idx="77">
                  <c:v>2.3360679665741197</c:v>
                </c:pt>
                <c:pt idx="78">
                  <c:v>2.3268571183854334</c:v>
                </c:pt>
                <c:pt idx="79">
                  <c:v>2.415582228436798</c:v>
                </c:pt>
                <c:pt idx="80">
                  <c:v>2.4781286319037785</c:v>
                </c:pt>
                <c:pt idx="81">
                  <c:v>2.4485496771246789</c:v>
                </c:pt>
                <c:pt idx="82">
                  <c:v>3.0423531184627977</c:v>
                </c:pt>
                <c:pt idx="83">
                  <c:v>3.109655619214454</c:v>
                </c:pt>
                <c:pt idx="84">
                  <c:v>5.3823455874389241</c:v>
                </c:pt>
                <c:pt idx="85">
                  <c:v>5.6666912041911157</c:v>
                </c:pt>
                <c:pt idx="86">
                  <c:v>5.7717304655890409</c:v>
                </c:pt>
                <c:pt idx="87">
                  <c:v>5.8049072780211883</c:v>
                </c:pt>
                <c:pt idx="88">
                  <c:v>6.0091498110294701</c:v>
                </c:pt>
                <c:pt idx="89">
                  <c:v>5.8657848579318532</c:v>
                </c:pt>
                <c:pt idx="90">
                  <c:v>6.1917632692676987</c:v>
                </c:pt>
                <c:pt idx="91">
                  <c:v>6.1661354323568816</c:v>
                </c:pt>
                <c:pt idx="92">
                  <c:v>6.3314274026061366</c:v>
                </c:pt>
                <c:pt idx="93">
                  <c:v>6.3141541158283978</c:v>
                </c:pt>
                <c:pt idx="94">
                  <c:v>6.4210446633747003</c:v>
                </c:pt>
                <c:pt idx="95">
                  <c:v>6.5461888745796886</c:v>
                </c:pt>
                <c:pt idx="96">
                  <c:v>6.8549020916426091</c:v>
                </c:pt>
                <c:pt idx="97">
                  <c:v>7.1773299097401182</c:v>
                </c:pt>
                <c:pt idx="98">
                  <c:v>7.1634611268772375</c:v>
                </c:pt>
                <c:pt idx="99">
                  <c:v>7.1634611268772375</c:v>
                </c:pt>
                <c:pt idx="100">
                  <c:v>7.456008290598696</c:v>
                </c:pt>
                <c:pt idx="101">
                  <c:v>1.9042064195392183</c:v>
                </c:pt>
                <c:pt idx="102">
                  <c:v>3.3784893636186788</c:v>
                </c:pt>
                <c:pt idx="103">
                  <c:v>3.7036798112156362</c:v>
                </c:pt>
                <c:pt idx="104">
                  <c:v>4.0069727770387171</c:v>
                </c:pt>
                <c:pt idx="105">
                  <c:v>4.1604232255503195</c:v>
                </c:pt>
                <c:pt idx="106">
                  <c:v>4.3769799910401295</c:v>
                </c:pt>
                <c:pt idx="107">
                  <c:v>4.3556263162819935</c:v>
                </c:pt>
                <c:pt idx="108">
                  <c:v>4.4777775898717902</c:v>
                </c:pt>
                <c:pt idx="109">
                  <c:v>4.4696542252142564</c:v>
                </c:pt>
                <c:pt idx="110">
                  <c:v>4.4310310356105171</c:v>
                </c:pt>
                <c:pt idx="111">
                  <c:v>4.7596251510782261</c:v>
                </c:pt>
                <c:pt idx="112">
                  <c:v>4.7449525017924481</c:v>
                </c:pt>
                <c:pt idx="113">
                  <c:v>4.7771375422327012</c:v>
                </c:pt>
                <c:pt idx="114">
                  <c:v>4.8583304825695386</c:v>
                </c:pt>
                <c:pt idx="115">
                  <c:v>4.8665542718935146</c:v>
                </c:pt>
                <c:pt idx="116">
                  <c:v>4.8321515630302558</c:v>
                </c:pt>
                <c:pt idx="117">
                  <c:v>4.8856104117250974</c:v>
                </c:pt>
                <c:pt idx="118">
                  <c:v>4.8594157185281022</c:v>
                </c:pt>
                <c:pt idx="119">
                  <c:v>4.8884449210760819</c:v>
                </c:pt>
                <c:pt idx="120">
                  <c:v>4.9131065858227574</c:v>
                </c:pt>
                <c:pt idx="121">
                  <c:v>5.0121388067486539</c:v>
                </c:pt>
                <c:pt idx="122">
                  <c:v>4.9408880786350418</c:v>
                </c:pt>
                <c:pt idx="123">
                  <c:v>4.8758142596155709</c:v>
                </c:pt>
                <c:pt idx="124">
                  <c:v>5.0525936131567395</c:v>
                </c:pt>
                <c:pt idx="125">
                  <c:v>5.1903757480612001</c:v>
                </c:pt>
                <c:pt idx="126">
                  <c:v>5.1157182598153828</c:v>
                </c:pt>
                <c:pt idx="127">
                  <c:v>5.251056143734588</c:v>
                </c:pt>
                <c:pt idx="128">
                  <c:v>5.1742463023474379</c:v>
                </c:pt>
                <c:pt idx="129">
                  <c:v>5.2955586265529577</c:v>
                </c:pt>
                <c:pt idx="130">
                  <c:v>5.4449093419493737</c:v>
                </c:pt>
                <c:pt idx="131">
                  <c:v>5.6780250479896957</c:v>
                </c:pt>
                <c:pt idx="132">
                  <c:v>5.495829683549613</c:v>
                </c:pt>
                <c:pt idx="133">
                  <c:v>5.4849696220868092</c:v>
                </c:pt>
                <c:pt idx="134">
                  <c:v>5.5357226647954674</c:v>
                </c:pt>
                <c:pt idx="135">
                  <c:v>5.5692030076735595</c:v>
                </c:pt>
                <c:pt idx="136">
                  <c:v>5.6639744732274071</c:v>
                </c:pt>
                <c:pt idx="137">
                  <c:v>5.7523017726583161</c:v>
                </c:pt>
                <c:pt idx="138">
                  <c:v>6.2008695346892644</c:v>
                </c:pt>
                <c:pt idx="139">
                  <c:v>6.370344161260201</c:v>
                </c:pt>
                <c:pt idx="140">
                  <c:v>6.5977508925547514</c:v>
                </c:pt>
                <c:pt idx="141">
                  <c:v>6.5729095691993411</c:v>
                </c:pt>
                <c:pt idx="142">
                  <c:v>6.5336512727596983</c:v>
                </c:pt>
                <c:pt idx="143">
                  <c:v>6.5381727092521622</c:v>
                </c:pt>
                <c:pt idx="144">
                  <c:v>6.5305130004540164</c:v>
                </c:pt>
                <c:pt idx="145">
                  <c:v>6.7497744690304948</c:v>
                </c:pt>
                <c:pt idx="146">
                  <c:v>6.6251208165318083</c:v>
                </c:pt>
                <c:pt idx="147">
                  <c:v>6.8121551278049077</c:v>
                </c:pt>
                <c:pt idx="148">
                  <c:v>6.783261092352264</c:v>
                </c:pt>
                <c:pt idx="149">
                  <c:v>6.7934379738361121</c:v>
                </c:pt>
                <c:pt idx="150">
                  <c:v>6.8435647392170456</c:v>
                </c:pt>
                <c:pt idx="151">
                  <c:v>6.7142094498413547</c:v>
                </c:pt>
                <c:pt idx="152">
                  <c:v>6.9137839238237309</c:v>
                </c:pt>
                <c:pt idx="153">
                  <c:v>6.9185437996091252</c:v>
                </c:pt>
                <c:pt idx="154">
                  <c:v>6.9831284612440374</c:v>
                </c:pt>
                <c:pt idx="155">
                  <c:v>7.0467943807411286</c:v>
                </c:pt>
                <c:pt idx="156">
                  <c:v>7.0397062773526082</c:v>
                </c:pt>
              </c:numCache>
            </c:numRef>
          </c:yVal>
          <c:smooth val="0"/>
          <c:extLst>
            <c:ext xmlns:c16="http://schemas.microsoft.com/office/drawing/2014/chart" uri="{C3380CC4-5D6E-409C-BE32-E72D297353CC}">
              <c16:uniqueId val="{00000001-2245-4250-9442-D45BC6EFD199}"/>
            </c:ext>
          </c:extLst>
        </c:ser>
        <c:dLbls>
          <c:showLegendKey val="0"/>
          <c:showVal val="0"/>
          <c:showCatName val="0"/>
          <c:showSerName val="0"/>
          <c:showPercent val="0"/>
          <c:showBubbleSize val="0"/>
        </c:dLbls>
        <c:axId val="1222561568"/>
        <c:axId val="1239450976"/>
      </c:scatterChart>
      <c:valAx>
        <c:axId val="1222561568"/>
        <c:scaling>
          <c:orientation val="minMax"/>
        </c:scaling>
        <c:delete val="0"/>
        <c:axPos val="b"/>
        <c:title>
          <c:tx>
            <c:rich>
              <a:bodyPr/>
              <a:lstStyle/>
              <a:p>
                <a:pPr>
                  <a:defRPr/>
                </a:pPr>
                <a:r>
                  <a:rPr lang="en-US"/>
                  <a:t>ln(L2)</a:t>
                </a:r>
              </a:p>
            </c:rich>
          </c:tx>
          <c:overlay val="0"/>
        </c:title>
        <c:numFmt formatCode="General" sourceLinked="1"/>
        <c:majorTickMark val="out"/>
        <c:minorTickMark val="none"/>
        <c:tickLblPos val="nextTo"/>
        <c:crossAx val="1239450976"/>
        <c:crosses val="autoZero"/>
        <c:crossBetween val="midCat"/>
      </c:valAx>
      <c:valAx>
        <c:axId val="1239450976"/>
        <c:scaling>
          <c:orientation val="minMax"/>
        </c:scaling>
        <c:delete val="0"/>
        <c:axPos val="l"/>
        <c:title>
          <c:tx>
            <c:rich>
              <a:bodyPr/>
              <a:lstStyle/>
              <a:p>
                <a:pPr>
                  <a:defRPr/>
                </a:pPr>
                <a:r>
                  <a:rPr lang="en-US"/>
                  <a:t>ln(Weight)</a:t>
                </a:r>
              </a:p>
            </c:rich>
          </c:tx>
          <c:overlay val="0"/>
        </c:title>
        <c:numFmt formatCode="General" sourceLinked="1"/>
        <c:majorTickMark val="out"/>
        <c:minorTickMark val="none"/>
        <c:tickLblPos val="nextTo"/>
        <c:crossAx val="1222561568"/>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ln(L3) Line Fit  Plot</a:t>
            </a:r>
          </a:p>
        </c:rich>
      </c:tx>
      <c:overlay val="0"/>
    </c:title>
    <c:autoTitleDeleted val="0"/>
    <c:plotArea>
      <c:layout/>
      <c:scatterChart>
        <c:scatterStyle val="lineMarker"/>
        <c:varyColors val="0"/>
        <c:ser>
          <c:idx val="0"/>
          <c:order val="0"/>
          <c:tx>
            <c:v>ln(Weight)</c:v>
          </c:tx>
          <c:spPr>
            <a:ln w="19050">
              <a:noFill/>
            </a:ln>
          </c:spPr>
          <c:xVal>
            <c:numRef>
              <c:f>Data_Reg_wSpecies!$L$2:$L$158</c:f>
              <c:numCache>
                <c:formatCode>General</c:formatCode>
                <c:ptCount val="157"/>
                <c:pt idx="0">
                  <c:v>3.4011973816621555</c:v>
                </c:pt>
                <c:pt idx="1">
                  <c:v>3.4404180948154366</c:v>
                </c:pt>
                <c:pt idx="2">
                  <c:v>3.4372078191851885</c:v>
                </c:pt>
                <c:pt idx="3">
                  <c:v>3.5115454388310208</c:v>
                </c:pt>
                <c:pt idx="4">
                  <c:v>3.5263605246161616</c:v>
                </c:pt>
                <c:pt idx="5">
                  <c:v>3.5467396869528134</c:v>
                </c:pt>
                <c:pt idx="6">
                  <c:v>3.5409593240373143</c:v>
                </c:pt>
                <c:pt idx="7">
                  <c:v>3.5553480614894135</c:v>
                </c:pt>
                <c:pt idx="8">
                  <c:v>3.55820113047182</c:v>
                </c:pt>
                <c:pt idx="9">
                  <c:v>3.5890591188317256</c:v>
                </c:pt>
                <c:pt idx="10">
                  <c:v>3.5890591188317256</c:v>
                </c:pt>
                <c:pt idx="11">
                  <c:v>3.5890591188317256</c:v>
                </c:pt>
                <c:pt idx="12">
                  <c:v>3.5945687746426951</c:v>
                </c:pt>
                <c:pt idx="13">
                  <c:v>3.6163087612791012</c:v>
                </c:pt>
                <c:pt idx="14">
                  <c:v>3.6163087612791012</c:v>
                </c:pt>
                <c:pt idx="15">
                  <c:v>3.6454498961866002</c:v>
                </c:pt>
                <c:pt idx="16">
                  <c:v>3.6506582412937387</c:v>
                </c:pt>
                <c:pt idx="17">
                  <c:v>3.6532522764707851</c:v>
                </c:pt>
                <c:pt idx="18">
                  <c:v>3.655839600035736</c:v>
                </c:pt>
                <c:pt idx="19">
                  <c:v>3.6763006719070761</c:v>
                </c:pt>
                <c:pt idx="20">
                  <c:v>3.6686767467964168</c:v>
                </c:pt>
                <c:pt idx="21">
                  <c:v>3.6813511876931448</c:v>
                </c:pt>
                <c:pt idx="22">
                  <c:v>3.7037680666076871</c:v>
                </c:pt>
                <c:pt idx="23">
                  <c:v>3.7013019741124933</c:v>
                </c:pt>
                <c:pt idx="24">
                  <c:v>3.7111300630487558</c:v>
                </c:pt>
                <c:pt idx="25">
                  <c:v>3.7037680666076871</c:v>
                </c:pt>
                <c:pt idx="26">
                  <c:v>3.7256934272366524</c:v>
                </c:pt>
                <c:pt idx="27">
                  <c:v>3.7281001672672178</c:v>
                </c:pt>
                <c:pt idx="28">
                  <c:v>3.751854253275325</c:v>
                </c:pt>
                <c:pt idx="29">
                  <c:v>3.7864597824528001</c:v>
                </c:pt>
                <c:pt idx="30">
                  <c:v>3.784189633918261</c:v>
                </c:pt>
                <c:pt idx="31">
                  <c:v>3.8133070324889884</c:v>
                </c:pt>
                <c:pt idx="32">
                  <c:v>3.8264651170664994</c:v>
                </c:pt>
                <c:pt idx="33">
                  <c:v>3.8394523125933104</c:v>
                </c:pt>
                <c:pt idx="34">
                  <c:v>3.3568971227655755</c:v>
                </c:pt>
                <c:pt idx="35">
                  <c:v>3.3775875160230218</c:v>
                </c:pt>
                <c:pt idx="36">
                  <c:v>3.427514689979529</c:v>
                </c:pt>
                <c:pt idx="37">
                  <c:v>3.5263605246161616</c:v>
                </c:pt>
                <c:pt idx="38">
                  <c:v>3.6788291182604347</c:v>
                </c:pt>
                <c:pt idx="39">
                  <c:v>3.7727609380946383</c:v>
                </c:pt>
                <c:pt idx="40">
                  <c:v>2.7850112422383382</c:v>
                </c:pt>
                <c:pt idx="41">
                  <c:v>3.0106208860477417</c:v>
                </c:pt>
                <c:pt idx="42">
                  <c:v>3.0540011816779669</c:v>
                </c:pt>
                <c:pt idx="43">
                  <c:v>3.1000922888782338</c:v>
                </c:pt>
                <c:pt idx="44">
                  <c:v>3.1000922888782338</c:v>
                </c:pt>
                <c:pt idx="45">
                  <c:v>3.1398326175277478</c:v>
                </c:pt>
                <c:pt idx="46">
                  <c:v>3.1654750481410856</c:v>
                </c:pt>
                <c:pt idx="47">
                  <c:v>3.2068032436339315</c:v>
                </c:pt>
                <c:pt idx="48">
                  <c:v>3.1904763503465028</c:v>
                </c:pt>
                <c:pt idx="49">
                  <c:v>3.2308043957334744</c:v>
                </c:pt>
                <c:pt idx="50">
                  <c:v>3.2188758248682006</c:v>
                </c:pt>
                <c:pt idx="51">
                  <c:v>3.2188758248682006</c:v>
                </c:pt>
                <c:pt idx="52">
                  <c:v>3.3032169733019514</c:v>
                </c:pt>
                <c:pt idx="53">
                  <c:v>3.2846635654062037</c:v>
                </c:pt>
                <c:pt idx="54">
                  <c:v>3.2884018875168111</c:v>
                </c:pt>
                <c:pt idx="55">
                  <c:v>3.3286266888273199</c:v>
                </c:pt>
                <c:pt idx="56">
                  <c:v>3.3741687092742358</c:v>
                </c:pt>
                <c:pt idx="57">
                  <c:v>3.4210000089583352</c:v>
                </c:pt>
                <c:pt idx="58">
                  <c:v>3.5553480614894135</c:v>
                </c:pt>
                <c:pt idx="59">
                  <c:v>2.8033603809065348</c:v>
                </c:pt>
                <c:pt idx="60">
                  <c:v>2.8564702062204832</c:v>
                </c:pt>
                <c:pt idx="61">
                  <c:v>2.9856819377004897</c:v>
                </c:pt>
                <c:pt idx="62">
                  <c:v>3.0587070727153796</c:v>
                </c:pt>
                <c:pt idx="63">
                  <c:v>3.1090609588609941</c:v>
                </c:pt>
                <c:pt idx="64">
                  <c:v>3.1441522786722644</c:v>
                </c:pt>
                <c:pt idx="65">
                  <c:v>3.1441522786722644</c:v>
                </c:pt>
                <c:pt idx="66">
                  <c:v>3.1822118404966093</c:v>
                </c:pt>
                <c:pt idx="67">
                  <c:v>3.2503744919275719</c:v>
                </c:pt>
                <c:pt idx="68">
                  <c:v>3.3322045101752038</c:v>
                </c:pt>
                <c:pt idx="69">
                  <c:v>3.3672958299864741</c:v>
                </c:pt>
                <c:pt idx="70">
                  <c:v>2.379546134130174</c:v>
                </c:pt>
                <c:pt idx="71">
                  <c:v>2.451005098112319</c:v>
                </c:pt>
                <c:pt idx="72">
                  <c:v>2.451005098112319</c:v>
                </c:pt>
                <c:pt idx="73">
                  <c:v>2.4849066497880004</c:v>
                </c:pt>
                <c:pt idx="74">
                  <c:v>2.5176964726109912</c:v>
                </c:pt>
                <c:pt idx="75">
                  <c:v>2.5336968139574321</c:v>
                </c:pt>
                <c:pt idx="76">
                  <c:v>2.5726122302071057</c:v>
                </c:pt>
                <c:pt idx="77">
                  <c:v>2.5726122302071057</c:v>
                </c:pt>
                <c:pt idx="78">
                  <c:v>2.5802168295923251</c:v>
                </c:pt>
                <c:pt idx="79">
                  <c:v>2.5952547069568657</c:v>
                </c:pt>
                <c:pt idx="80">
                  <c:v>2.6026896854443837</c:v>
                </c:pt>
                <c:pt idx="81">
                  <c:v>2.6246685921631592</c:v>
                </c:pt>
                <c:pt idx="82">
                  <c:v>2.7212954278522306</c:v>
                </c:pt>
                <c:pt idx="83">
                  <c:v>2.7850112422383382</c:v>
                </c:pt>
                <c:pt idx="84">
                  <c:v>3.5496173867804286</c:v>
                </c:pt>
                <c:pt idx="85">
                  <c:v>3.6323091026255421</c:v>
                </c:pt>
                <c:pt idx="86">
                  <c:v>3.6584202466292277</c:v>
                </c:pt>
                <c:pt idx="87">
                  <c:v>3.6838669122903918</c:v>
                </c:pt>
                <c:pt idx="88">
                  <c:v>3.7013019741124933</c:v>
                </c:pt>
                <c:pt idx="89">
                  <c:v>3.713572066704308</c:v>
                </c:pt>
                <c:pt idx="90">
                  <c:v>3.8177123259569048</c:v>
                </c:pt>
                <c:pt idx="91">
                  <c:v>3.8177123259569048</c:v>
                </c:pt>
                <c:pt idx="92">
                  <c:v>3.824284091120139</c:v>
                </c:pt>
                <c:pt idx="93">
                  <c:v>3.8712010109078911</c:v>
                </c:pt>
                <c:pt idx="94">
                  <c:v>3.8856790300885442</c:v>
                </c:pt>
                <c:pt idx="95">
                  <c:v>3.9357395320454622</c:v>
                </c:pt>
                <c:pt idx="96">
                  <c:v>4.0091497161588689</c:v>
                </c:pt>
                <c:pt idx="97">
                  <c:v>4.0893320203985564</c:v>
                </c:pt>
                <c:pt idx="98">
                  <c:v>4.1588830833596715</c:v>
                </c:pt>
                <c:pt idx="99">
                  <c:v>4.1588830833596715</c:v>
                </c:pt>
                <c:pt idx="100">
                  <c:v>4.219507705176107</c:v>
                </c:pt>
                <c:pt idx="101">
                  <c:v>2.174751721484161</c:v>
                </c:pt>
                <c:pt idx="102">
                  <c:v>2.6878474937846906</c:v>
                </c:pt>
                <c:pt idx="103">
                  <c:v>2.7725887222397811</c:v>
                </c:pt>
                <c:pt idx="104">
                  <c:v>2.8449093838194073</c:v>
                </c:pt>
                <c:pt idx="105">
                  <c:v>2.917770732084279</c:v>
                </c:pt>
                <c:pt idx="106">
                  <c:v>2.954910279033736</c:v>
                </c:pt>
                <c:pt idx="107">
                  <c:v>2.9652730660692823</c:v>
                </c:pt>
                <c:pt idx="108">
                  <c:v>3.0056826044071592</c:v>
                </c:pt>
                <c:pt idx="109">
                  <c:v>3.0349529867072724</c:v>
                </c:pt>
                <c:pt idx="110">
                  <c:v>3.044522437723423</c:v>
                </c:pt>
                <c:pt idx="111">
                  <c:v>3.1135153092103742</c:v>
                </c:pt>
                <c:pt idx="112">
                  <c:v>3.1135153092103742</c:v>
                </c:pt>
                <c:pt idx="113">
                  <c:v>3.1135153092103742</c:v>
                </c:pt>
                <c:pt idx="114">
                  <c:v>3.1267605359603952</c:v>
                </c:pt>
                <c:pt idx="115">
                  <c:v>3.1570004211501135</c:v>
                </c:pt>
                <c:pt idx="116">
                  <c:v>3.1570004211501135</c:v>
                </c:pt>
                <c:pt idx="117">
                  <c:v>3.1570004211501135</c:v>
                </c:pt>
                <c:pt idx="118">
                  <c:v>3.1570004211501135</c:v>
                </c:pt>
                <c:pt idx="119">
                  <c:v>3.1570004211501135</c:v>
                </c:pt>
                <c:pt idx="120">
                  <c:v>3.1780538303479458</c:v>
                </c:pt>
                <c:pt idx="121">
                  <c:v>3.1780538303479458</c:v>
                </c:pt>
                <c:pt idx="122">
                  <c:v>3.1863526331626408</c:v>
                </c:pt>
                <c:pt idx="123">
                  <c:v>3.1986731175506815</c:v>
                </c:pt>
                <c:pt idx="124">
                  <c:v>3.2188758248682006</c:v>
                </c:pt>
                <c:pt idx="125">
                  <c:v>3.2386784521643803</c:v>
                </c:pt>
                <c:pt idx="126">
                  <c:v>3.2386784521643803</c:v>
                </c:pt>
                <c:pt idx="127">
                  <c:v>3.2657594107670511</c:v>
                </c:pt>
                <c:pt idx="128">
                  <c:v>3.2771447329921766</c:v>
                </c:pt>
                <c:pt idx="129">
                  <c:v>3.2958368660043291</c:v>
                </c:pt>
                <c:pt idx="130">
                  <c:v>3.3322045101752038</c:v>
                </c:pt>
                <c:pt idx="131">
                  <c:v>3.3568971227655755</c:v>
                </c:pt>
                <c:pt idx="132">
                  <c:v>3.3638415951183864</c:v>
                </c:pt>
                <c:pt idx="133">
                  <c:v>3.3638415951183864</c:v>
                </c:pt>
                <c:pt idx="134">
                  <c:v>3.3638415951183864</c:v>
                </c:pt>
                <c:pt idx="135">
                  <c:v>3.380994674344636</c:v>
                </c:pt>
                <c:pt idx="136">
                  <c:v>3.4045251717548299</c:v>
                </c:pt>
                <c:pt idx="137">
                  <c:v>3.4531571205928664</c:v>
                </c:pt>
                <c:pt idx="138">
                  <c:v>3.5263605246161616</c:v>
                </c:pt>
                <c:pt idx="139">
                  <c:v>3.597312260588446</c:v>
                </c:pt>
                <c:pt idx="140">
                  <c:v>3.6189933266497696</c:v>
                </c:pt>
                <c:pt idx="141">
                  <c:v>3.6635616461296463</c:v>
                </c:pt>
                <c:pt idx="142">
                  <c:v>3.6454498961866002</c:v>
                </c:pt>
                <c:pt idx="143">
                  <c:v>3.673765816303888</c:v>
                </c:pt>
                <c:pt idx="144">
                  <c:v>3.6712245188752153</c:v>
                </c:pt>
                <c:pt idx="145">
                  <c:v>3.7232808808312687</c:v>
                </c:pt>
                <c:pt idx="146">
                  <c:v>3.7232808808312687</c:v>
                </c:pt>
                <c:pt idx="147">
                  <c:v>3.7208624999669868</c:v>
                </c:pt>
                <c:pt idx="148">
                  <c:v>3.7447870860522321</c:v>
                </c:pt>
                <c:pt idx="149">
                  <c:v>3.7495040759303713</c:v>
                </c:pt>
                <c:pt idx="150">
                  <c:v>3.7471483622379123</c:v>
                </c:pt>
                <c:pt idx="151">
                  <c:v>3.7495040759303713</c:v>
                </c:pt>
                <c:pt idx="152">
                  <c:v>3.7977338590260183</c:v>
                </c:pt>
                <c:pt idx="153">
                  <c:v>3.8110970868381857</c:v>
                </c:pt>
                <c:pt idx="154">
                  <c:v>3.8177123259569048</c:v>
                </c:pt>
                <c:pt idx="155">
                  <c:v>3.8286413964890951</c:v>
                </c:pt>
                <c:pt idx="156">
                  <c:v>3.8416005411316001</c:v>
                </c:pt>
              </c:numCache>
            </c:numRef>
          </c:xVal>
          <c:yVal>
            <c:numRef>
              <c:f>Data_Reg_wSpecies!$P$2:$P$158</c:f>
              <c:numCache>
                <c:formatCode>General</c:formatCode>
                <c:ptCount val="157"/>
                <c:pt idx="0">
                  <c:v>5.4889377261566867</c:v>
                </c:pt>
                <c:pt idx="1">
                  <c:v>5.6698809229805196</c:v>
                </c:pt>
                <c:pt idx="2">
                  <c:v>5.8289456176102075</c:v>
                </c:pt>
                <c:pt idx="3">
                  <c:v>5.8944028342648505</c:v>
                </c:pt>
                <c:pt idx="4">
                  <c:v>6.0637852086876078</c:v>
                </c:pt>
                <c:pt idx="5">
                  <c:v>6.1092475827643655</c:v>
                </c:pt>
                <c:pt idx="6">
                  <c:v>6.2146080984221914</c:v>
                </c:pt>
                <c:pt idx="7">
                  <c:v>5.9661467391236922</c:v>
                </c:pt>
                <c:pt idx="8">
                  <c:v>6.1092475827643655</c:v>
                </c:pt>
                <c:pt idx="9">
                  <c:v>6.2146080984221914</c:v>
                </c:pt>
                <c:pt idx="10">
                  <c:v>6.1633148040346413</c:v>
                </c:pt>
                <c:pt idx="11">
                  <c:v>6.2146080984221914</c:v>
                </c:pt>
                <c:pt idx="12">
                  <c:v>6.2146080984221914</c:v>
                </c:pt>
                <c:pt idx="13">
                  <c:v>6.3969296552161463</c:v>
                </c:pt>
                <c:pt idx="14">
                  <c:v>6.3969296552161463</c:v>
                </c:pt>
                <c:pt idx="15">
                  <c:v>6.5510803350434044</c:v>
                </c:pt>
                <c:pt idx="16">
                  <c:v>6.5510803350434044</c:v>
                </c:pt>
                <c:pt idx="17">
                  <c:v>6.4134589571673573</c:v>
                </c:pt>
                <c:pt idx="18">
                  <c:v>6.4769723628896827</c:v>
                </c:pt>
                <c:pt idx="19">
                  <c:v>6.3543700407973507</c:v>
                </c:pt>
                <c:pt idx="20">
                  <c:v>6.5294188382622256</c:v>
                </c:pt>
                <c:pt idx="21">
                  <c:v>6.4297194780391376</c:v>
                </c:pt>
                <c:pt idx="22">
                  <c:v>6.522092798170152</c:v>
                </c:pt>
                <c:pt idx="23">
                  <c:v>6.5510803350434044</c:v>
                </c:pt>
                <c:pt idx="24">
                  <c:v>6.5861716548546747</c:v>
                </c:pt>
                <c:pt idx="25">
                  <c:v>6.5792512120101012</c:v>
                </c:pt>
                <c:pt idx="26">
                  <c:v>6.5708829623395841</c:v>
                </c:pt>
                <c:pt idx="27">
                  <c:v>6.7452363494843626</c:v>
                </c:pt>
                <c:pt idx="28">
                  <c:v>6.9077552789821368</c:v>
                </c:pt>
                <c:pt idx="29">
                  <c:v>6.8243736700430864</c:v>
                </c:pt>
                <c:pt idx="30">
                  <c:v>6.8617113404807304</c:v>
                </c:pt>
                <c:pt idx="31">
                  <c:v>6.8297937375124249</c:v>
                </c:pt>
                <c:pt idx="32">
                  <c:v>6.8824374709978473</c:v>
                </c:pt>
                <c:pt idx="33">
                  <c:v>6.8564619845945867</c:v>
                </c:pt>
                <c:pt idx="34">
                  <c:v>5.598421958998375</c:v>
                </c:pt>
                <c:pt idx="35">
                  <c:v>5.598421958998375</c:v>
                </c:pt>
                <c:pt idx="36">
                  <c:v>5.7235851019523807</c:v>
                </c:pt>
                <c:pt idx="37">
                  <c:v>6.2915691395583204</c:v>
                </c:pt>
                <c:pt idx="38">
                  <c:v>6.6846117276679271</c:v>
                </c:pt>
                <c:pt idx="39">
                  <c:v>6.9077552789821368</c:v>
                </c:pt>
                <c:pt idx="40">
                  <c:v>3.6888794541139363</c:v>
                </c:pt>
                <c:pt idx="41">
                  <c:v>4.2341065045972597</c:v>
                </c:pt>
                <c:pt idx="42">
                  <c:v>4.3567088266895917</c:v>
                </c:pt>
                <c:pt idx="43">
                  <c:v>4.4659081186545837</c:v>
                </c:pt>
                <c:pt idx="44">
                  <c:v>4.7874917427820458</c:v>
                </c:pt>
                <c:pt idx="45">
                  <c:v>4.7004803657924166</c:v>
                </c:pt>
                <c:pt idx="46">
                  <c:v>4.7874917427820458</c:v>
                </c:pt>
                <c:pt idx="47">
                  <c:v>5.0106352940962555</c:v>
                </c:pt>
                <c:pt idx="48">
                  <c:v>4.9767337424205742</c:v>
                </c:pt>
                <c:pt idx="49">
                  <c:v>5.0751738152338266</c:v>
                </c:pt>
                <c:pt idx="50">
                  <c:v>4.9416424226093039</c:v>
                </c:pt>
                <c:pt idx="51">
                  <c:v>5.0751738152338266</c:v>
                </c:pt>
                <c:pt idx="52">
                  <c:v>5.1298987149230735</c:v>
                </c:pt>
                <c:pt idx="53">
                  <c:v>5.0814043649844631</c:v>
                </c:pt>
                <c:pt idx="54">
                  <c:v>5.2983173665480363</c:v>
                </c:pt>
                <c:pt idx="55">
                  <c:v>5.1929568508902104</c:v>
                </c:pt>
                <c:pt idx="56">
                  <c:v>5.6698809229805196</c:v>
                </c:pt>
                <c:pt idx="57">
                  <c:v>5.6058020662959978</c:v>
                </c:pt>
                <c:pt idx="58">
                  <c:v>5.9661467391236922</c:v>
                </c:pt>
                <c:pt idx="59">
                  <c:v>4.0073331852324712</c:v>
                </c:pt>
                <c:pt idx="60">
                  <c:v>4.0943445622221004</c:v>
                </c:pt>
                <c:pt idx="61">
                  <c:v>4.499809670330265</c:v>
                </c:pt>
                <c:pt idx="62">
                  <c:v>4.7874917427820458</c:v>
                </c:pt>
                <c:pt idx="63">
                  <c:v>5.0106352940962555</c:v>
                </c:pt>
                <c:pt idx="64">
                  <c:v>4.9416424226093039</c:v>
                </c:pt>
                <c:pt idx="65">
                  <c:v>5.1357984370502621</c:v>
                </c:pt>
                <c:pt idx="66">
                  <c:v>4.9767337424205742</c:v>
                </c:pt>
                <c:pt idx="67">
                  <c:v>5.2983173665480363</c:v>
                </c:pt>
                <c:pt idx="68">
                  <c:v>5.6094717951849598</c:v>
                </c:pt>
                <c:pt idx="69">
                  <c:v>5.7037824746562009</c:v>
                </c:pt>
                <c:pt idx="70">
                  <c:v>1.9021075263969205</c:v>
                </c:pt>
                <c:pt idx="71">
                  <c:v>2.0149030205422647</c:v>
                </c:pt>
                <c:pt idx="72">
                  <c:v>1.9459101490553132</c:v>
                </c:pt>
                <c:pt idx="73">
                  <c:v>2.2721258855093369</c:v>
                </c:pt>
                <c:pt idx="74">
                  <c:v>2.2823823856765264</c:v>
                </c:pt>
                <c:pt idx="75">
                  <c:v>2.1633230256605378</c:v>
                </c:pt>
                <c:pt idx="76">
                  <c:v>2.3025850929940459</c:v>
                </c:pt>
                <c:pt idx="77">
                  <c:v>2.2925347571405443</c:v>
                </c:pt>
                <c:pt idx="78">
                  <c:v>2.2823823856765264</c:v>
                </c:pt>
                <c:pt idx="79">
                  <c:v>2.5014359517392109</c:v>
                </c:pt>
                <c:pt idx="80">
                  <c:v>2.5952547069568657</c:v>
                </c:pt>
                <c:pt idx="81">
                  <c:v>2.5014359517392109</c:v>
                </c:pt>
                <c:pt idx="82">
                  <c:v>2.9806186357439426</c:v>
                </c:pt>
                <c:pt idx="83">
                  <c:v>2.9907197317304468</c:v>
                </c:pt>
                <c:pt idx="84">
                  <c:v>5.2983173665480363</c:v>
                </c:pt>
                <c:pt idx="85">
                  <c:v>5.7037824746562009</c:v>
                </c:pt>
                <c:pt idx="86">
                  <c:v>5.7037824746562009</c:v>
                </c:pt>
                <c:pt idx="87">
                  <c:v>5.7037824746562009</c:v>
                </c:pt>
                <c:pt idx="88">
                  <c:v>6.0637852086876078</c:v>
                </c:pt>
                <c:pt idx="89">
                  <c:v>5.8435444170313602</c:v>
                </c:pt>
                <c:pt idx="90">
                  <c:v>6.1224928095143865</c:v>
                </c:pt>
                <c:pt idx="91">
                  <c:v>6.2344107257183712</c:v>
                </c:pt>
                <c:pt idx="92">
                  <c:v>6.2915691395583204</c:v>
                </c:pt>
                <c:pt idx="93">
                  <c:v>6.2146080984221914</c:v>
                </c:pt>
                <c:pt idx="94">
                  <c:v>6.3403593037277517</c:v>
                </c:pt>
                <c:pt idx="95">
                  <c:v>6.6463905148477291</c:v>
                </c:pt>
                <c:pt idx="96">
                  <c:v>6.8564619845945867</c:v>
                </c:pt>
                <c:pt idx="97">
                  <c:v>7.1308988302963465</c:v>
                </c:pt>
                <c:pt idx="98">
                  <c:v>7.3777589082278725</c:v>
                </c:pt>
                <c:pt idx="99">
                  <c:v>7.3460102099132927</c:v>
                </c:pt>
                <c:pt idx="100">
                  <c:v>7.4085305668946262</c:v>
                </c:pt>
                <c:pt idx="101">
                  <c:v>1.7749523509116738</c:v>
                </c:pt>
                <c:pt idx="102">
                  <c:v>3.4657359027997265</c:v>
                </c:pt>
                <c:pt idx="103">
                  <c:v>3.6888794541139363</c:v>
                </c:pt>
                <c:pt idx="104">
                  <c:v>3.9415818076696905</c:v>
                </c:pt>
                <c:pt idx="105">
                  <c:v>4.2484952420493594</c:v>
                </c:pt>
                <c:pt idx="106">
                  <c:v>4.6051701859880918</c:v>
                </c:pt>
                <c:pt idx="107">
                  <c:v>4.3567088266895917</c:v>
                </c:pt>
                <c:pt idx="108">
                  <c:v>4.3820266346738812</c:v>
                </c:pt>
                <c:pt idx="109">
                  <c:v>4.4426512564903167</c:v>
                </c:pt>
                <c:pt idx="110">
                  <c:v>4.4426512564903167</c:v>
                </c:pt>
                <c:pt idx="111">
                  <c:v>4.7004803657924166</c:v>
                </c:pt>
                <c:pt idx="112">
                  <c:v>4.7449321283632502</c:v>
                </c:pt>
                <c:pt idx="113">
                  <c:v>4.8283137373023015</c:v>
                </c:pt>
                <c:pt idx="114">
                  <c:v>4.8675344504555822</c:v>
                </c:pt>
                <c:pt idx="115">
                  <c:v>4.7874917427820458</c:v>
                </c:pt>
                <c:pt idx="116">
                  <c:v>4.7874917427820458</c:v>
                </c:pt>
                <c:pt idx="117">
                  <c:v>4.8675344504555822</c:v>
                </c:pt>
                <c:pt idx="118">
                  <c:v>4.9052747784384296</c:v>
                </c:pt>
                <c:pt idx="119">
                  <c:v>4.7004803657924166</c:v>
                </c:pt>
                <c:pt idx="120">
                  <c:v>4.8675344504555822</c:v>
                </c:pt>
                <c:pt idx="121">
                  <c:v>5.0106352940962555</c:v>
                </c:pt>
                <c:pt idx="122">
                  <c:v>4.9767337424205742</c:v>
                </c:pt>
                <c:pt idx="123">
                  <c:v>5.0106352940962555</c:v>
                </c:pt>
                <c:pt idx="124">
                  <c:v>5.1357984370502621</c:v>
                </c:pt>
                <c:pt idx="125">
                  <c:v>5.4161004022044201</c:v>
                </c:pt>
                <c:pt idx="126">
                  <c:v>4.9767337424205742</c:v>
                </c:pt>
                <c:pt idx="127">
                  <c:v>5.2364419628299492</c:v>
                </c:pt>
                <c:pt idx="128">
                  <c:v>5.1929568508902104</c:v>
                </c:pt>
                <c:pt idx="129">
                  <c:v>5.2832037287379885</c:v>
                </c:pt>
                <c:pt idx="130">
                  <c:v>5.3844950627890888</c:v>
                </c:pt>
                <c:pt idx="131">
                  <c:v>5.7037824746562009</c:v>
                </c:pt>
                <c:pt idx="132">
                  <c:v>5.5606816310155276</c:v>
                </c:pt>
                <c:pt idx="133">
                  <c:v>5.579729825986222</c:v>
                </c:pt>
                <c:pt idx="134">
                  <c:v>5.521460917862246</c:v>
                </c:pt>
                <c:pt idx="135">
                  <c:v>5.521460917862246</c:v>
                </c:pt>
                <c:pt idx="136">
                  <c:v>5.7037824746562009</c:v>
                </c:pt>
                <c:pt idx="137">
                  <c:v>5.768320995793772</c:v>
                </c:pt>
                <c:pt idx="138">
                  <c:v>6.2422232654551655</c:v>
                </c:pt>
                <c:pt idx="139">
                  <c:v>6.3207682942505823</c:v>
                </c:pt>
                <c:pt idx="140">
                  <c:v>6.7334018918373593</c:v>
                </c:pt>
                <c:pt idx="141">
                  <c:v>6.5294188382622256</c:v>
                </c:pt>
                <c:pt idx="142">
                  <c:v>6.5510803350434044</c:v>
                </c:pt>
                <c:pt idx="143">
                  <c:v>6.5510803350434044</c:v>
                </c:pt>
                <c:pt idx="144">
                  <c:v>6.5366915975913047</c:v>
                </c:pt>
                <c:pt idx="145">
                  <c:v>6.8023947633243109</c:v>
                </c:pt>
                <c:pt idx="146">
                  <c:v>6.4769723628896827</c:v>
                </c:pt>
                <c:pt idx="147">
                  <c:v>6.7093043402582984</c:v>
                </c:pt>
                <c:pt idx="148">
                  <c:v>6.7452363494843626</c:v>
                </c:pt>
                <c:pt idx="149">
                  <c:v>6.8023947633243109</c:v>
                </c:pt>
                <c:pt idx="150">
                  <c:v>6.9226438914758877</c:v>
                </c:pt>
                <c:pt idx="151">
                  <c:v>6.7093043402582984</c:v>
                </c:pt>
                <c:pt idx="152">
                  <c:v>7.0030654587864616</c:v>
                </c:pt>
                <c:pt idx="153">
                  <c:v>6.9077552789821368</c:v>
                </c:pt>
                <c:pt idx="154">
                  <c:v>7.0030654587864616</c:v>
                </c:pt>
                <c:pt idx="155">
                  <c:v>6.9077552789821368</c:v>
                </c:pt>
                <c:pt idx="156">
                  <c:v>6.9077552789821368</c:v>
                </c:pt>
              </c:numCache>
            </c:numRef>
          </c:yVal>
          <c:smooth val="0"/>
          <c:extLst>
            <c:ext xmlns:c16="http://schemas.microsoft.com/office/drawing/2014/chart" uri="{C3380CC4-5D6E-409C-BE32-E72D297353CC}">
              <c16:uniqueId val="{00000000-E7FE-48BF-8B5B-1E7CE122DE52}"/>
            </c:ext>
          </c:extLst>
        </c:ser>
        <c:ser>
          <c:idx val="1"/>
          <c:order val="1"/>
          <c:tx>
            <c:v>Predicted ln(Weight)</c:v>
          </c:tx>
          <c:spPr>
            <a:ln w="19050">
              <a:noFill/>
            </a:ln>
          </c:spPr>
          <c:xVal>
            <c:numRef>
              <c:f>Data_Reg_wSpecies!$L$2:$L$158</c:f>
              <c:numCache>
                <c:formatCode>General</c:formatCode>
                <c:ptCount val="157"/>
                <c:pt idx="0">
                  <c:v>3.4011973816621555</c:v>
                </c:pt>
                <c:pt idx="1">
                  <c:v>3.4404180948154366</c:v>
                </c:pt>
                <c:pt idx="2">
                  <c:v>3.4372078191851885</c:v>
                </c:pt>
                <c:pt idx="3">
                  <c:v>3.5115454388310208</c:v>
                </c:pt>
                <c:pt idx="4">
                  <c:v>3.5263605246161616</c:v>
                </c:pt>
                <c:pt idx="5">
                  <c:v>3.5467396869528134</c:v>
                </c:pt>
                <c:pt idx="6">
                  <c:v>3.5409593240373143</c:v>
                </c:pt>
                <c:pt idx="7">
                  <c:v>3.5553480614894135</c:v>
                </c:pt>
                <c:pt idx="8">
                  <c:v>3.55820113047182</c:v>
                </c:pt>
                <c:pt idx="9">
                  <c:v>3.5890591188317256</c:v>
                </c:pt>
                <c:pt idx="10">
                  <c:v>3.5890591188317256</c:v>
                </c:pt>
                <c:pt idx="11">
                  <c:v>3.5890591188317256</c:v>
                </c:pt>
                <c:pt idx="12">
                  <c:v>3.5945687746426951</c:v>
                </c:pt>
                <c:pt idx="13">
                  <c:v>3.6163087612791012</c:v>
                </c:pt>
                <c:pt idx="14">
                  <c:v>3.6163087612791012</c:v>
                </c:pt>
                <c:pt idx="15">
                  <c:v>3.6454498961866002</c:v>
                </c:pt>
                <c:pt idx="16">
                  <c:v>3.6506582412937387</c:v>
                </c:pt>
                <c:pt idx="17">
                  <c:v>3.6532522764707851</c:v>
                </c:pt>
                <c:pt idx="18">
                  <c:v>3.655839600035736</c:v>
                </c:pt>
                <c:pt idx="19">
                  <c:v>3.6763006719070761</c:v>
                </c:pt>
                <c:pt idx="20">
                  <c:v>3.6686767467964168</c:v>
                </c:pt>
                <c:pt idx="21">
                  <c:v>3.6813511876931448</c:v>
                </c:pt>
                <c:pt idx="22">
                  <c:v>3.7037680666076871</c:v>
                </c:pt>
                <c:pt idx="23">
                  <c:v>3.7013019741124933</c:v>
                </c:pt>
                <c:pt idx="24">
                  <c:v>3.7111300630487558</c:v>
                </c:pt>
                <c:pt idx="25">
                  <c:v>3.7037680666076871</c:v>
                </c:pt>
                <c:pt idx="26">
                  <c:v>3.7256934272366524</c:v>
                </c:pt>
                <c:pt idx="27">
                  <c:v>3.7281001672672178</c:v>
                </c:pt>
                <c:pt idx="28">
                  <c:v>3.751854253275325</c:v>
                </c:pt>
                <c:pt idx="29">
                  <c:v>3.7864597824528001</c:v>
                </c:pt>
                <c:pt idx="30">
                  <c:v>3.784189633918261</c:v>
                </c:pt>
                <c:pt idx="31">
                  <c:v>3.8133070324889884</c:v>
                </c:pt>
                <c:pt idx="32">
                  <c:v>3.8264651170664994</c:v>
                </c:pt>
                <c:pt idx="33">
                  <c:v>3.8394523125933104</c:v>
                </c:pt>
                <c:pt idx="34">
                  <c:v>3.3568971227655755</c:v>
                </c:pt>
                <c:pt idx="35">
                  <c:v>3.3775875160230218</c:v>
                </c:pt>
                <c:pt idx="36">
                  <c:v>3.427514689979529</c:v>
                </c:pt>
                <c:pt idx="37">
                  <c:v>3.5263605246161616</c:v>
                </c:pt>
                <c:pt idx="38">
                  <c:v>3.6788291182604347</c:v>
                </c:pt>
                <c:pt idx="39">
                  <c:v>3.7727609380946383</c:v>
                </c:pt>
                <c:pt idx="40">
                  <c:v>2.7850112422383382</c:v>
                </c:pt>
                <c:pt idx="41">
                  <c:v>3.0106208860477417</c:v>
                </c:pt>
                <c:pt idx="42">
                  <c:v>3.0540011816779669</c:v>
                </c:pt>
                <c:pt idx="43">
                  <c:v>3.1000922888782338</c:v>
                </c:pt>
                <c:pt idx="44">
                  <c:v>3.1000922888782338</c:v>
                </c:pt>
                <c:pt idx="45">
                  <c:v>3.1398326175277478</c:v>
                </c:pt>
                <c:pt idx="46">
                  <c:v>3.1654750481410856</c:v>
                </c:pt>
                <c:pt idx="47">
                  <c:v>3.2068032436339315</c:v>
                </c:pt>
                <c:pt idx="48">
                  <c:v>3.1904763503465028</c:v>
                </c:pt>
                <c:pt idx="49">
                  <c:v>3.2308043957334744</c:v>
                </c:pt>
                <c:pt idx="50">
                  <c:v>3.2188758248682006</c:v>
                </c:pt>
                <c:pt idx="51">
                  <c:v>3.2188758248682006</c:v>
                </c:pt>
                <c:pt idx="52">
                  <c:v>3.3032169733019514</c:v>
                </c:pt>
                <c:pt idx="53">
                  <c:v>3.2846635654062037</c:v>
                </c:pt>
                <c:pt idx="54">
                  <c:v>3.2884018875168111</c:v>
                </c:pt>
                <c:pt idx="55">
                  <c:v>3.3286266888273199</c:v>
                </c:pt>
                <c:pt idx="56">
                  <c:v>3.3741687092742358</c:v>
                </c:pt>
                <c:pt idx="57">
                  <c:v>3.4210000089583352</c:v>
                </c:pt>
                <c:pt idx="58">
                  <c:v>3.5553480614894135</c:v>
                </c:pt>
                <c:pt idx="59">
                  <c:v>2.8033603809065348</c:v>
                </c:pt>
                <c:pt idx="60">
                  <c:v>2.8564702062204832</c:v>
                </c:pt>
                <c:pt idx="61">
                  <c:v>2.9856819377004897</c:v>
                </c:pt>
                <c:pt idx="62">
                  <c:v>3.0587070727153796</c:v>
                </c:pt>
                <c:pt idx="63">
                  <c:v>3.1090609588609941</c:v>
                </c:pt>
                <c:pt idx="64">
                  <c:v>3.1441522786722644</c:v>
                </c:pt>
                <c:pt idx="65">
                  <c:v>3.1441522786722644</c:v>
                </c:pt>
                <c:pt idx="66">
                  <c:v>3.1822118404966093</c:v>
                </c:pt>
                <c:pt idx="67">
                  <c:v>3.2503744919275719</c:v>
                </c:pt>
                <c:pt idx="68">
                  <c:v>3.3322045101752038</c:v>
                </c:pt>
                <c:pt idx="69">
                  <c:v>3.3672958299864741</c:v>
                </c:pt>
                <c:pt idx="70">
                  <c:v>2.379546134130174</c:v>
                </c:pt>
                <c:pt idx="71">
                  <c:v>2.451005098112319</c:v>
                </c:pt>
                <c:pt idx="72">
                  <c:v>2.451005098112319</c:v>
                </c:pt>
                <c:pt idx="73">
                  <c:v>2.4849066497880004</c:v>
                </c:pt>
                <c:pt idx="74">
                  <c:v>2.5176964726109912</c:v>
                </c:pt>
                <c:pt idx="75">
                  <c:v>2.5336968139574321</c:v>
                </c:pt>
                <c:pt idx="76">
                  <c:v>2.5726122302071057</c:v>
                </c:pt>
                <c:pt idx="77">
                  <c:v>2.5726122302071057</c:v>
                </c:pt>
                <c:pt idx="78">
                  <c:v>2.5802168295923251</c:v>
                </c:pt>
                <c:pt idx="79">
                  <c:v>2.5952547069568657</c:v>
                </c:pt>
                <c:pt idx="80">
                  <c:v>2.6026896854443837</c:v>
                </c:pt>
                <c:pt idx="81">
                  <c:v>2.6246685921631592</c:v>
                </c:pt>
                <c:pt idx="82">
                  <c:v>2.7212954278522306</c:v>
                </c:pt>
                <c:pt idx="83">
                  <c:v>2.7850112422383382</c:v>
                </c:pt>
                <c:pt idx="84">
                  <c:v>3.5496173867804286</c:v>
                </c:pt>
                <c:pt idx="85">
                  <c:v>3.6323091026255421</c:v>
                </c:pt>
                <c:pt idx="86">
                  <c:v>3.6584202466292277</c:v>
                </c:pt>
                <c:pt idx="87">
                  <c:v>3.6838669122903918</c:v>
                </c:pt>
                <c:pt idx="88">
                  <c:v>3.7013019741124933</c:v>
                </c:pt>
                <c:pt idx="89">
                  <c:v>3.713572066704308</c:v>
                </c:pt>
                <c:pt idx="90">
                  <c:v>3.8177123259569048</c:v>
                </c:pt>
                <c:pt idx="91">
                  <c:v>3.8177123259569048</c:v>
                </c:pt>
                <c:pt idx="92">
                  <c:v>3.824284091120139</c:v>
                </c:pt>
                <c:pt idx="93">
                  <c:v>3.8712010109078911</c:v>
                </c:pt>
                <c:pt idx="94">
                  <c:v>3.8856790300885442</c:v>
                </c:pt>
                <c:pt idx="95">
                  <c:v>3.9357395320454622</c:v>
                </c:pt>
                <c:pt idx="96">
                  <c:v>4.0091497161588689</c:v>
                </c:pt>
                <c:pt idx="97">
                  <c:v>4.0893320203985564</c:v>
                </c:pt>
                <c:pt idx="98">
                  <c:v>4.1588830833596715</c:v>
                </c:pt>
                <c:pt idx="99">
                  <c:v>4.1588830833596715</c:v>
                </c:pt>
                <c:pt idx="100">
                  <c:v>4.219507705176107</c:v>
                </c:pt>
                <c:pt idx="101">
                  <c:v>2.174751721484161</c:v>
                </c:pt>
                <c:pt idx="102">
                  <c:v>2.6878474937846906</c:v>
                </c:pt>
                <c:pt idx="103">
                  <c:v>2.7725887222397811</c:v>
                </c:pt>
                <c:pt idx="104">
                  <c:v>2.8449093838194073</c:v>
                </c:pt>
                <c:pt idx="105">
                  <c:v>2.917770732084279</c:v>
                </c:pt>
                <c:pt idx="106">
                  <c:v>2.954910279033736</c:v>
                </c:pt>
                <c:pt idx="107">
                  <c:v>2.9652730660692823</c:v>
                </c:pt>
                <c:pt idx="108">
                  <c:v>3.0056826044071592</c:v>
                </c:pt>
                <c:pt idx="109">
                  <c:v>3.0349529867072724</c:v>
                </c:pt>
                <c:pt idx="110">
                  <c:v>3.044522437723423</c:v>
                </c:pt>
                <c:pt idx="111">
                  <c:v>3.1135153092103742</c:v>
                </c:pt>
                <c:pt idx="112">
                  <c:v>3.1135153092103742</c:v>
                </c:pt>
                <c:pt idx="113">
                  <c:v>3.1135153092103742</c:v>
                </c:pt>
                <c:pt idx="114">
                  <c:v>3.1267605359603952</c:v>
                </c:pt>
                <c:pt idx="115">
                  <c:v>3.1570004211501135</c:v>
                </c:pt>
                <c:pt idx="116">
                  <c:v>3.1570004211501135</c:v>
                </c:pt>
                <c:pt idx="117">
                  <c:v>3.1570004211501135</c:v>
                </c:pt>
                <c:pt idx="118">
                  <c:v>3.1570004211501135</c:v>
                </c:pt>
                <c:pt idx="119">
                  <c:v>3.1570004211501135</c:v>
                </c:pt>
                <c:pt idx="120">
                  <c:v>3.1780538303479458</c:v>
                </c:pt>
                <c:pt idx="121">
                  <c:v>3.1780538303479458</c:v>
                </c:pt>
                <c:pt idx="122">
                  <c:v>3.1863526331626408</c:v>
                </c:pt>
                <c:pt idx="123">
                  <c:v>3.1986731175506815</c:v>
                </c:pt>
                <c:pt idx="124">
                  <c:v>3.2188758248682006</c:v>
                </c:pt>
                <c:pt idx="125">
                  <c:v>3.2386784521643803</c:v>
                </c:pt>
                <c:pt idx="126">
                  <c:v>3.2386784521643803</c:v>
                </c:pt>
                <c:pt idx="127">
                  <c:v>3.2657594107670511</c:v>
                </c:pt>
                <c:pt idx="128">
                  <c:v>3.2771447329921766</c:v>
                </c:pt>
                <c:pt idx="129">
                  <c:v>3.2958368660043291</c:v>
                </c:pt>
                <c:pt idx="130">
                  <c:v>3.3322045101752038</c:v>
                </c:pt>
                <c:pt idx="131">
                  <c:v>3.3568971227655755</c:v>
                </c:pt>
                <c:pt idx="132">
                  <c:v>3.3638415951183864</c:v>
                </c:pt>
                <c:pt idx="133">
                  <c:v>3.3638415951183864</c:v>
                </c:pt>
                <c:pt idx="134">
                  <c:v>3.3638415951183864</c:v>
                </c:pt>
                <c:pt idx="135">
                  <c:v>3.380994674344636</c:v>
                </c:pt>
                <c:pt idx="136">
                  <c:v>3.4045251717548299</c:v>
                </c:pt>
                <c:pt idx="137">
                  <c:v>3.4531571205928664</c:v>
                </c:pt>
                <c:pt idx="138">
                  <c:v>3.5263605246161616</c:v>
                </c:pt>
                <c:pt idx="139">
                  <c:v>3.597312260588446</c:v>
                </c:pt>
                <c:pt idx="140">
                  <c:v>3.6189933266497696</c:v>
                </c:pt>
                <c:pt idx="141">
                  <c:v>3.6635616461296463</c:v>
                </c:pt>
                <c:pt idx="142">
                  <c:v>3.6454498961866002</c:v>
                </c:pt>
                <c:pt idx="143">
                  <c:v>3.673765816303888</c:v>
                </c:pt>
                <c:pt idx="144">
                  <c:v>3.6712245188752153</c:v>
                </c:pt>
                <c:pt idx="145">
                  <c:v>3.7232808808312687</c:v>
                </c:pt>
                <c:pt idx="146">
                  <c:v>3.7232808808312687</c:v>
                </c:pt>
                <c:pt idx="147">
                  <c:v>3.7208624999669868</c:v>
                </c:pt>
                <c:pt idx="148">
                  <c:v>3.7447870860522321</c:v>
                </c:pt>
                <c:pt idx="149">
                  <c:v>3.7495040759303713</c:v>
                </c:pt>
                <c:pt idx="150">
                  <c:v>3.7471483622379123</c:v>
                </c:pt>
                <c:pt idx="151">
                  <c:v>3.7495040759303713</c:v>
                </c:pt>
                <c:pt idx="152">
                  <c:v>3.7977338590260183</c:v>
                </c:pt>
                <c:pt idx="153">
                  <c:v>3.8110970868381857</c:v>
                </c:pt>
                <c:pt idx="154">
                  <c:v>3.8177123259569048</c:v>
                </c:pt>
                <c:pt idx="155">
                  <c:v>3.8286413964890951</c:v>
                </c:pt>
                <c:pt idx="156">
                  <c:v>3.8416005411316001</c:v>
                </c:pt>
              </c:numCache>
            </c:numRef>
          </c:xVal>
          <c:yVal>
            <c:numRef>
              <c:f>Data_Res_Spec!$B$35:$B$191</c:f>
              <c:numCache>
                <c:formatCode>General</c:formatCode>
                <c:ptCount val="157"/>
                <c:pt idx="0">
                  <c:v>5.6092408177112976</c:v>
                </c:pt>
                <c:pt idx="1">
                  <c:v>5.7690006823575715</c:v>
                </c:pt>
                <c:pt idx="2">
                  <c:v>5.79009037608113</c:v>
                </c:pt>
                <c:pt idx="3">
                  <c:v>5.9184227403303939</c:v>
                </c:pt>
                <c:pt idx="4">
                  <c:v>6.0195657257501871</c:v>
                </c:pt>
                <c:pt idx="5">
                  <c:v>6.0739418804426846</c:v>
                </c:pt>
                <c:pt idx="6">
                  <c:v>6.1302989040677014</c:v>
                </c:pt>
                <c:pt idx="7">
                  <c:v>6.0415546234284667</c:v>
                </c:pt>
                <c:pt idx="8">
                  <c:v>6.1315707433651934</c:v>
                </c:pt>
                <c:pt idx="9">
                  <c:v>6.222415008506192</c:v>
                </c:pt>
                <c:pt idx="10">
                  <c:v>6.2215876133813373</c:v>
                </c:pt>
                <c:pt idx="11">
                  <c:v>6.2087990933369657</c:v>
                </c:pt>
                <c:pt idx="12">
                  <c:v>6.1318192494907446</c:v>
                </c:pt>
                <c:pt idx="13">
                  <c:v>6.3126642421784114</c:v>
                </c:pt>
                <c:pt idx="14">
                  <c:v>6.3767309249477195</c:v>
                </c:pt>
                <c:pt idx="15">
                  <c:v>6.3759649430334875</c:v>
                </c:pt>
                <c:pt idx="16">
                  <c:v>6.3791026442801186</c:v>
                </c:pt>
                <c:pt idx="17">
                  <c:v>6.4091503916083656</c:v>
                </c:pt>
                <c:pt idx="18">
                  <c:v>6.4283358171485343</c:v>
                </c:pt>
                <c:pt idx="19">
                  <c:v>6.4707130855241495</c:v>
                </c:pt>
                <c:pt idx="20">
                  <c:v>6.4786374087780647</c:v>
                </c:pt>
                <c:pt idx="21">
                  <c:v>6.4552351651794488</c:v>
                </c:pt>
                <c:pt idx="22">
                  <c:v>6.5692113918948687</c:v>
                </c:pt>
                <c:pt idx="23">
                  <c:v>6.5499176107323169</c:v>
                </c:pt>
                <c:pt idx="24">
                  <c:v>6.6123318964962747</c:v>
                </c:pt>
                <c:pt idx="25">
                  <c:v>6.611906109666057</c:v>
                </c:pt>
                <c:pt idx="26">
                  <c:v>6.6251871355416165</c:v>
                </c:pt>
                <c:pt idx="27">
                  <c:v>6.6810103047321334</c:v>
                </c:pt>
                <c:pt idx="28">
                  <c:v>6.8266413926833689</c:v>
                </c:pt>
                <c:pt idx="29">
                  <c:v>6.8344250253232879</c:v>
                </c:pt>
                <c:pt idx="30">
                  <c:v>6.8309304771848742</c:v>
                </c:pt>
                <c:pt idx="31">
                  <c:v>6.9574503839829864</c:v>
                </c:pt>
                <c:pt idx="32">
                  <c:v>6.9699711647896434</c:v>
                </c:pt>
                <c:pt idx="33">
                  <c:v>6.9457248903078632</c:v>
                </c:pt>
                <c:pt idx="34">
                  <c:v>5.5828066959632441</c:v>
                </c:pt>
                <c:pt idx="35">
                  <c:v>5.603090094287821</c:v>
                </c:pt>
                <c:pt idx="36">
                  <c:v>5.8032560466662302</c:v>
                </c:pt>
                <c:pt idx="37">
                  <c:v>6.3101304741093163</c:v>
                </c:pt>
                <c:pt idx="38">
                  <c:v>6.6503270510072703</c:v>
                </c:pt>
                <c:pt idx="39">
                  <c:v>6.8547548041235915</c:v>
                </c:pt>
                <c:pt idx="40">
                  <c:v>3.6138110439747808</c:v>
                </c:pt>
                <c:pt idx="41">
                  <c:v>4.2852506485697885</c:v>
                </c:pt>
                <c:pt idx="42">
                  <c:v>4.4494424854990084</c:v>
                </c:pt>
                <c:pt idx="43">
                  <c:v>4.5676844528788996</c:v>
                </c:pt>
                <c:pt idx="44">
                  <c:v>4.7188887621349576</c:v>
                </c:pt>
                <c:pt idx="45">
                  <c:v>4.7368011967464074</c:v>
                </c:pt>
                <c:pt idx="46">
                  <c:v>4.7674603983127222</c:v>
                </c:pt>
                <c:pt idx="47">
                  <c:v>4.8844316078459684</c:v>
                </c:pt>
                <c:pt idx="48">
                  <c:v>4.9203057629486775</c:v>
                </c:pt>
                <c:pt idx="49">
                  <c:v>5.0396704385333324</c:v>
                </c:pt>
                <c:pt idx="50">
                  <c:v>4.9276004754716771</c:v>
                </c:pt>
                <c:pt idx="51">
                  <c:v>4.993957547106489</c:v>
                </c:pt>
                <c:pt idx="52">
                  <c:v>5.2239334374848418</c:v>
                </c:pt>
                <c:pt idx="53">
                  <c:v>5.1392224977091283</c:v>
                </c:pt>
                <c:pt idx="54">
                  <c:v>5.2631296527399085</c:v>
                </c:pt>
                <c:pt idx="55">
                  <c:v>5.2689978189390665</c:v>
                </c:pt>
                <c:pt idx="56">
                  <c:v>5.558005718478217</c:v>
                </c:pt>
                <c:pt idx="57">
                  <c:v>5.654685877611441</c:v>
                </c:pt>
                <c:pt idx="58">
                  <c:v>6.0315530477662271</c:v>
                </c:pt>
                <c:pt idx="59">
                  <c:v>4.0257805219318445</c:v>
                </c:pt>
                <c:pt idx="60">
                  <c:v>4.0960048846186368</c:v>
                </c:pt>
                <c:pt idx="61">
                  <c:v>4.4813584160417639</c:v>
                </c:pt>
                <c:pt idx="62">
                  <c:v>4.7431009790897996</c:v>
                </c:pt>
                <c:pt idx="63">
                  <c:v>4.936812974379694</c:v>
                </c:pt>
                <c:pt idx="64">
                  <c:v>4.9683839532849534</c:v>
                </c:pt>
                <c:pt idx="65">
                  <c:v>5.0518213724611254</c:v>
                </c:pt>
                <c:pt idx="66">
                  <c:v>5.1040053184175553</c:v>
                </c:pt>
                <c:pt idx="67">
                  <c:v>5.3495303227243172</c:v>
                </c:pt>
                <c:pt idx="68">
                  <c:v>5.6065828664963906</c:v>
                </c:pt>
                <c:pt idx="69">
                  <c:v>5.7019790836863278</c:v>
                </c:pt>
                <c:pt idx="70">
                  <c:v>1.7616089122525735</c:v>
                </c:pt>
                <c:pt idx="71">
                  <c:v>2.0339200005710167</c:v>
                </c:pt>
                <c:pt idx="72">
                  <c:v>1.9410476340223028</c:v>
                </c:pt>
                <c:pt idx="73">
                  <c:v>2.2529446276566936</c:v>
                </c:pt>
                <c:pt idx="74">
                  <c:v>2.246580820885812</c:v>
                </c:pt>
                <c:pt idx="75">
                  <c:v>2.2442069475641149</c:v>
                </c:pt>
                <c:pt idx="76">
                  <c:v>2.3902159035070167</c:v>
                </c:pt>
                <c:pt idx="77">
                  <c:v>2.3360679665741197</c:v>
                </c:pt>
                <c:pt idx="78">
                  <c:v>2.3268571183854334</c:v>
                </c:pt>
                <c:pt idx="79">
                  <c:v>2.415582228436798</c:v>
                </c:pt>
                <c:pt idx="80">
                  <c:v>2.4781286319037785</c:v>
                </c:pt>
                <c:pt idx="81">
                  <c:v>2.4485496771246789</c:v>
                </c:pt>
                <c:pt idx="82">
                  <c:v>3.0423531184627977</c:v>
                </c:pt>
                <c:pt idx="83">
                  <c:v>3.109655619214454</c:v>
                </c:pt>
                <c:pt idx="84">
                  <c:v>5.3823455874389241</c:v>
                </c:pt>
                <c:pt idx="85">
                  <c:v>5.6666912041911157</c:v>
                </c:pt>
                <c:pt idx="86">
                  <c:v>5.7717304655890409</c:v>
                </c:pt>
                <c:pt idx="87">
                  <c:v>5.8049072780211883</c:v>
                </c:pt>
                <c:pt idx="88">
                  <c:v>6.0091498110294701</c:v>
                </c:pt>
                <c:pt idx="89">
                  <c:v>5.8657848579318532</c:v>
                </c:pt>
                <c:pt idx="90">
                  <c:v>6.1917632692676987</c:v>
                </c:pt>
                <c:pt idx="91">
                  <c:v>6.1661354323568816</c:v>
                </c:pt>
                <c:pt idx="92">
                  <c:v>6.3314274026061366</c:v>
                </c:pt>
                <c:pt idx="93">
                  <c:v>6.3141541158283978</c:v>
                </c:pt>
                <c:pt idx="94">
                  <c:v>6.4210446633747003</c:v>
                </c:pt>
                <c:pt idx="95">
                  <c:v>6.5461888745796886</c:v>
                </c:pt>
                <c:pt idx="96">
                  <c:v>6.8549020916426091</c:v>
                </c:pt>
                <c:pt idx="97">
                  <c:v>7.1773299097401182</c:v>
                </c:pt>
                <c:pt idx="98">
                  <c:v>7.1634611268772375</c:v>
                </c:pt>
                <c:pt idx="99">
                  <c:v>7.1634611268772375</c:v>
                </c:pt>
                <c:pt idx="100">
                  <c:v>7.456008290598696</c:v>
                </c:pt>
                <c:pt idx="101">
                  <c:v>1.9042064195392183</c:v>
                </c:pt>
                <c:pt idx="102">
                  <c:v>3.3784893636186788</c:v>
                </c:pt>
                <c:pt idx="103">
                  <c:v>3.7036798112156362</c:v>
                </c:pt>
                <c:pt idx="104">
                  <c:v>4.0069727770387171</c:v>
                </c:pt>
                <c:pt idx="105">
                  <c:v>4.1604232255503195</c:v>
                </c:pt>
                <c:pt idx="106">
                  <c:v>4.3769799910401295</c:v>
                </c:pt>
                <c:pt idx="107">
                  <c:v>4.3556263162819935</c:v>
                </c:pt>
                <c:pt idx="108">
                  <c:v>4.4777775898717902</c:v>
                </c:pt>
                <c:pt idx="109">
                  <c:v>4.4696542252142564</c:v>
                </c:pt>
                <c:pt idx="110">
                  <c:v>4.4310310356105171</c:v>
                </c:pt>
                <c:pt idx="111">
                  <c:v>4.7596251510782261</c:v>
                </c:pt>
                <c:pt idx="112">
                  <c:v>4.7449525017924481</c:v>
                </c:pt>
                <c:pt idx="113">
                  <c:v>4.7771375422327012</c:v>
                </c:pt>
                <c:pt idx="114">
                  <c:v>4.8583304825695386</c:v>
                </c:pt>
                <c:pt idx="115">
                  <c:v>4.8665542718935146</c:v>
                </c:pt>
                <c:pt idx="116">
                  <c:v>4.8321515630302558</c:v>
                </c:pt>
                <c:pt idx="117">
                  <c:v>4.8856104117250974</c:v>
                </c:pt>
                <c:pt idx="118">
                  <c:v>4.8594157185281022</c:v>
                </c:pt>
                <c:pt idx="119">
                  <c:v>4.8884449210760819</c:v>
                </c:pt>
                <c:pt idx="120">
                  <c:v>4.9131065858227574</c:v>
                </c:pt>
                <c:pt idx="121">
                  <c:v>5.0121388067486539</c:v>
                </c:pt>
                <c:pt idx="122">
                  <c:v>4.9408880786350418</c:v>
                </c:pt>
                <c:pt idx="123">
                  <c:v>4.8758142596155709</c:v>
                </c:pt>
                <c:pt idx="124">
                  <c:v>5.0525936131567395</c:v>
                </c:pt>
                <c:pt idx="125">
                  <c:v>5.1903757480612001</c:v>
                </c:pt>
                <c:pt idx="126">
                  <c:v>5.1157182598153828</c:v>
                </c:pt>
                <c:pt idx="127">
                  <c:v>5.251056143734588</c:v>
                </c:pt>
                <c:pt idx="128">
                  <c:v>5.1742463023474379</c:v>
                </c:pt>
                <c:pt idx="129">
                  <c:v>5.2955586265529577</c:v>
                </c:pt>
                <c:pt idx="130">
                  <c:v>5.4449093419493737</c:v>
                </c:pt>
                <c:pt idx="131">
                  <c:v>5.6780250479896957</c:v>
                </c:pt>
                <c:pt idx="132">
                  <c:v>5.495829683549613</c:v>
                </c:pt>
                <c:pt idx="133">
                  <c:v>5.4849696220868092</c:v>
                </c:pt>
                <c:pt idx="134">
                  <c:v>5.5357226647954674</c:v>
                </c:pt>
                <c:pt idx="135">
                  <c:v>5.5692030076735595</c:v>
                </c:pt>
                <c:pt idx="136">
                  <c:v>5.6639744732274071</c:v>
                </c:pt>
                <c:pt idx="137">
                  <c:v>5.7523017726583161</c:v>
                </c:pt>
                <c:pt idx="138">
                  <c:v>6.2008695346892644</c:v>
                </c:pt>
                <c:pt idx="139">
                  <c:v>6.370344161260201</c:v>
                </c:pt>
                <c:pt idx="140">
                  <c:v>6.5977508925547514</c:v>
                </c:pt>
                <c:pt idx="141">
                  <c:v>6.5729095691993411</c:v>
                </c:pt>
                <c:pt idx="142">
                  <c:v>6.5336512727596983</c:v>
                </c:pt>
                <c:pt idx="143">
                  <c:v>6.5381727092521622</c:v>
                </c:pt>
                <c:pt idx="144">
                  <c:v>6.5305130004540164</c:v>
                </c:pt>
                <c:pt idx="145">
                  <c:v>6.7497744690304948</c:v>
                </c:pt>
                <c:pt idx="146">
                  <c:v>6.6251208165318083</c:v>
                </c:pt>
                <c:pt idx="147">
                  <c:v>6.8121551278049077</c:v>
                </c:pt>
                <c:pt idx="148">
                  <c:v>6.783261092352264</c:v>
                </c:pt>
                <c:pt idx="149">
                  <c:v>6.7934379738361121</c:v>
                </c:pt>
                <c:pt idx="150">
                  <c:v>6.8435647392170456</c:v>
                </c:pt>
                <c:pt idx="151">
                  <c:v>6.7142094498413547</c:v>
                </c:pt>
                <c:pt idx="152">
                  <c:v>6.9137839238237309</c:v>
                </c:pt>
                <c:pt idx="153">
                  <c:v>6.9185437996091252</c:v>
                </c:pt>
                <c:pt idx="154">
                  <c:v>6.9831284612440374</c:v>
                </c:pt>
                <c:pt idx="155">
                  <c:v>7.0467943807411286</c:v>
                </c:pt>
                <c:pt idx="156">
                  <c:v>7.0397062773526082</c:v>
                </c:pt>
              </c:numCache>
            </c:numRef>
          </c:yVal>
          <c:smooth val="0"/>
          <c:extLst>
            <c:ext xmlns:c16="http://schemas.microsoft.com/office/drawing/2014/chart" uri="{C3380CC4-5D6E-409C-BE32-E72D297353CC}">
              <c16:uniqueId val="{00000001-E7FE-48BF-8B5B-1E7CE122DE52}"/>
            </c:ext>
          </c:extLst>
        </c:ser>
        <c:dLbls>
          <c:showLegendKey val="0"/>
          <c:showVal val="0"/>
          <c:showCatName val="0"/>
          <c:showSerName val="0"/>
          <c:showPercent val="0"/>
          <c:showBubbleSize val="0"/>
        </c:dLbls>
        <c:axId val="1222561568"/>
        <c:axId val="1239451392"/>
      </c:scatterChart>
      <c:valAx>
        <c:axId val="1222561568"/>
        <c:scaling>
          <c:orientation val="minMax"/>
        </c:scaling>
        <c:delete val="0"/>
        <c:axPos val="b"/>
        <c:title>
          <c:tx>
            <c:rich>
              <a:bodyPr/>
              <a:lstStyle/>
              <a:p>
                <a:pPr>
                  <a:defRPr/>
                </a:pPr>
                <a:r>
                  <a:rPr lang="en-US"/>
                  <a:t>ln(L3)</a:t>
                </a:r>
              </a:p>
            </c:rich>
          </c:tx>
          <c:overlay val="0"/>
        </c:title>
        <c:numFmt formatCode="General" sourceLinked="1"/>
        <c:majorTickMark val="out"/>
        <c:minorTickMark val="none"/>
        <c:tickLblPos val="nextTo"/>
        <c:crossAx val="1239451392"/>
        <c:crosses val="autoZero"/>
        <c:crossBetween val="midCat"/>
      </c:valAx>
      <c:valAx>
        <c:axId val="1239451392"/>
        <c:scaling>
          <c:orientation val="minMax"/>
        </c:scaling>
        <c:delete val="0"/>
        <c:axPos val="l"/>
        <c:title>
          <c:tx>
            <c:rich>
              <a:bodyPr/>
              <a:lstStyle/>
              <a:p>
                <a:pPr>
                  <a:defRPr/>
                </a:pPr>
                <a:r>
                  <a:rPr lang="en-US"/>
                  <a:t>ln(Weight)</a:t>
                </a:r>
              </a:p>
            </c:rich>
          </c:tx>
          <c:overlay val="0"/>
        </c:title>
        <c:numFmt formatCode="General" sourceLinked="1"/>
        <c:majorTickMark val="out"/>
        <c:minorTickMark val="none"/>
        <c:tickLblPos val="nextTo"/>
        <c:crossAx val="1222561568"/>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ln(H) Line Fit  Plot</a:t>
            </a:r>
          </a:p>
        </c:rich>
      </c:tx>
      <c:overlay val="0"/>
    </c:title>
    <c:autoTitleDeleted val="0"/>
    <c:plotArea>
      <c:layout/>
      <c:scatterChart>
        <c:scatterStyle val="lineMarker"/>
        <c:varyColors val="0"/>
        <c:ser>
          <c:idx val="0"/>
          <c:order val="0"/>
          <c:tx>
            <c:v>ln(Weight)</c:v>
          </c:tx>
          <c:spPr>
            <a:ln w="19050">
              <a:noFill/>
            </a:ln>
          </c:spPr>
          <c:xVal>
            <c:numRef>
              <c:f>Data_Reg_wSpecies!$M$2:$M$158</c:f>
              <c:numCache>
                <c:formatCode>General</c:formatCode>
                <c:ptCount val="157"/>
                <c:pt idx="0">
                  <c:v>2.4440846552677451</c:v>
                </c:pt>
                <c:pt idx="1">
                  <c:v>2.5241273629412815</c:v>
                </c:pt>
                <c:pt idx="2">
                  <c:v>2.5159045454874889</c:v>
                </c:pt>
                <c:pt idx="3">
                  <c:v>2.5439614125693151</c:v>
                </c:pt>
                <c:pt idx="4">
                  <c:v>2.5212385790353906</c:v>
                </c:pt>
                <c:pt idx="5">
                  <c:v>2.6102462477611392</c:v>
                </c:pt>
                <c:pt idx="6">
                  <c:v>2.6517972595514117</c:v>
                </c:pt>
                <c:pt idx="7">
                  <c:v>2.5392369943330477</c:v>
                </c:pt>
                <c:pt idx="8">
                  <c:v>2.6394072683795464</c:v>
                </c:pt>
                <c:pt idx="9">
                  <c:v>2.6551134517188495</c:v>
                </c:pt>
                <c:pt idx="10">
                  <c:v>2.6576547491475222</c:v>
                </c:pt>
                <c:pt idx="11">
                  <c:v>2.6652401205367791</c:v>
                </c:pt>
                <c:pt idx="12">
                  <c:v>2.6217076912801454</c:v>
                </c:pt>
                <c:pt idx="13">
                  <c:v>2.705005570915985</c:v>
                </c:pt>
                <c:pt idx="14">
                  <c:v>2.7368320025276622</c:v>
                </c:pt>
                <c:pt idx="15">
                  <c:v>2.6986999568277366</c:v>
                </c:pt>
                <c:pt idx="16">
                  <c:v>2.7039083019348746</c:v>
                </c:pt>
                <c:pt idx="17">
                  <c:v>2.7493840645951875</c:v>
                </c:pt>
                <c:pt idx="18">
                  <c:v>2.672340118468131</c:v>
                </c:pt>
                <c:pt idx="19">
                  <c:v>2.7165803821055849</c:v>
                </c:pt>
                <c:pt idx="20">
                  <c:v>2.7721886422184414</c:v>
                </c:pt>
                <c:pt idx="21">
                  <c:v>2.7423034686963734</c:v>
                </c:pt>
                <c:pt idx="22">
                  <c:v>2.738812162752251</c:v>
                </c:pt>
                <c:pt idx="23">
                  <c:v>2.7875081224369258</c:v>
                </c:pt>
                <c:pt idx="24">
                  <c:v>2.7948393311746011</c:v>
                </c:pt>
                <c:pt idx="25">
                  <c:v>2.7949493495722328</c:v>
                </c:pt>
                <c:pt idx="26">
                  <c:v>2.8043901535389533</c:v>
                </c:pt>
                <c:pt idx="27">
                  <c:v>2.8266980478868131</c:v>
                </c:pt>
                <c:pt idx="28">
                  <c:v>2.9421732564594278</c:v>
                </c:pt>
                <c:pt idx="29">
                  <c:v>2.892419659513465</c:v>
                </c:pt>
                <c:pt idx="30">
                  <c:v>2.8950275694323588</c:v>
                </c:pt>
                <c:pt idx="31">
                  <c:v>2.9314177273321653</c:v>
                </c:pt>
                <c:pt idx="32">
                  <c:v>2.9250629976860951</c:v>
                </c:pt>
                <c:pt idx="33">
                  <c:v>2.8692332386935999</c:v>
                </c:pt>
                <c:pt idx="34">
                  <c:v>2.12589564605172</c:v>
                </c:pt>
                <c:pt idx="35">
                  <c:v>2.0974533507315218</c:v>
                </c:pt>
                <c:pt idx="36">
                  <c:v>2.1722485912660425</c:v>
                </c:pt>
                <c:pt idx="37">
                  <c:v>2.3743474592209366</c:v>
                </c:pt>
                <c:pt idx="38">
                  <c:v>2.4648059780809977</c:v>
                </c:pt>
                <c:pt idx="39">
                  <c:v>2.5139798972737073</c:v>
                </c:pt>
                <c:pt idx="40">
                  <c:v>1.4224334077357639</c:v>
                </c:pt>
                <c:pt idx="41">
                  <c:v>1.6673860143882981</c:v>
                </c:pt>
                <c:pt idx="42">
                  <c:v>1.7183999348735941</c:v>
                </c:pt>
                <c:pt idx="43">
                  <c:v>1.7257264986236169</c:v>
                </c:pt>
                <c:pt idx="44">
                  <c:v>1.8271266130653463</c:v>
                </c:pt>
                <c:pt idx="45">
                  <c:v>1.8193259969458604</c:v>
                </c:pt>
                <c:pt idx="46">
                  <c:v>1.8106793540805659</c:v>
                </c:pt>
                <c:pt idx="47">
                  <c:v>1.7586334787959534</c:v>
                </c:pt>
                <c:pt idx="48">
                  <c:v>1.8921928665493255</c:v>
                </c:pt>
                <c:pt idx="49">
                  <c:v>1.9506702304419745</c:v>
                </c:pt>
                <c:pt idx="50">
                  <c:v>1.8794650496471605</c:v>
                </c:pt>
                <c:pt idx="51">
                  <c:v>1.8562979903656263</c:v>
                </c:pt>
                <c:pt idx="52">
                  <c:v>2.0194792005071531</c:v>
                </c:pt>
                <c:pt idx="53">
                  <c:v>1.9337363481236045</c:v>
                </c:pt>
                <c:pt idx="54">
                  <c:v>2.0010474742518238</c:v>
                </c:pt>
                <c:pt idx="55">
                  <c:v>1.9582056768637193</c:v>
                </c:pt>
                <c:pt idx="56">
                  <c:v>2.1834411316983204</c:v>
                </c:pt>
                <c:pt idx="57">
                  <c:v>2.1480343331454477</c:v>
                </c:pt>
                <c:pt idx="58">
                  <c:v>2.2497116033869777</c:v>
                </c:pt>
                <c:pt idx="59">
                  <c:v>1.9238836221550961</c:v>
                </c:pt>
                <c:pt idx="60">
                  <c:v>1.8836091228579339</c:v>
                </c:pt>
                <c:pt idx="61">
                  <c:v>2.0021824561328843</c:v>
                </c:pt>
                <c:pt idx="62">
                  <c:v>2.1273027030311762</c:v>
                </c:pt>
                <c:pt idx="63">
                  <c:v>2.1852419605660476</c:v>
                </c:pt>
                <c:pt idx="64">
                  <c:v>2.144479937859058</c:v>
                </c:pt>
                <c:pt idx="65">
                  <c:v>2.2402840667966664</c:v>
                </c:pt>
                <c:pt idx="66">
                  <c:v>2.2758714394756221</c:v>
                </c:pt>
                <c:pt idx="67">
                  <c:v>2.336580640252004</c:v>
                </c:pt>
                <c:pt idx="68">
                  <c:v>2.4058634424475476</c:v>
                </c:pt>
                <c:pt idx="69">
                  <c:v>2.4308023907947995</c:v>
                </c:pt>
                <c:pt idx="70">
                  <c:v>0.55319522013250011</c:v>
                </c:pt>
                <c:pt idx="71">
                  <c:v>0.67904825618044362</c:v>
                </c:pt>
                <c:pt idx="72">
                  <c:v>0.54719612507564097</c:v>
                </c:pt>
                <c:pt idx="73">
                  <c:v>0.78663752364728423</c:v>
                </c:pt>
                <c:pt idx="74">
                  <c:v>0.73390517303211311</c:v>
                </c:pt>
                <c:pt idx="75">
                  <c:v>0.68218734032360329</c:v>
                </c:pt>
                <c:pt idx="76">
                  <c:v>0.79475566614804216</c:v>
                </c:pt>
                <c:pt idx="77">
                  <c:v>0.79475566614804216</c:v>
                </c:pt>
                <c:pt idx="78">
                  <c:v>0.7904553630269433</c:v>
                </c:pt>
                <c:pt idx="79">
                  <c:v>0.73735543522426583</c:v>
                </c:pt>
                <c:pt idx="80">
                  <c:v>0.88789125735245711</c:v>
                </c:pt>
                <c:pt idx="81">
                  <c:v>0.82285878708160265</c:v>
                </c:pt>
                <c:pt idx="82">
                  <c:v>1.0552871639297359</c:v>
                </c:pt>
                <c:pt idx="83">
                  <c:v>1.0757529945220272</c:v>
                </c:pt>
                <c:pt idx="84">
                  <c:v>1.7170359230321184</c:v>
                </c:pt>
                <c:pt idx="85">
                  <c:v>1.7418336604583293</c:v>
                </c:pt>
                <c:pt idx="86">
                  <c:v>1.7811028890395262</c:v>
                </c:pt>
                <c:pt idx="87">
                  <c:v>1.8387066663352216</c:v>
                </c:pt>
                <c:pt idx="88">
                  <c:v>1.9865035460205669</c:v>
                </c:pt>
                <c:pt idx="89">
                  <c:v>1.8556727949717078</c:v>
                </c:pt>
                <c:pt idx="90">
                  <c:v>1.9851308622085946</c:v>
                </c:pt>
                <c:pt idx="91">
                  <c:v>1.9205923410710235</c:v>
                </c:pt>
                <c:pt idx="92">
                  <c:v>2.0523272491882638</c:v>
                </c:pt>
                <c:pt idx="93">
                  <c:v>1.9401794743463283</c:v>
                </c:pt>
                <c:pt idx="94">
                  <c:v>2.053097566340234</c:v>
                </c:pt>
                <c:pt idx="95">
                  <c:v>2.0386195471595809</c:v>
                </c:pt>
                <c:pt idx="96">
                  <c:v>2.1889907724091158</c:v>
                </c:pt>
                <c:pt idx="97">
                  <c:v>2.3689625472571745</c:v>
                </c:pt>
                <c:pt idx="98">
                  <c:v>2.2617630984737906</c:v>
                </c:pt>
                <c:pt idx="99">
                  <c:v>2.2617630984737906</c:v>
                </c:pt>
                <c:pt idx="100">
                  <c:v>2.3806566284142012</c:v>
                </c:pt>
                <c:pt idx="101">
                  <c:v>0.74763536584401513</c:v>
                </c:pt>
                <c:pt idx="102">
                  <c:v>1.2607311381445447</c:v>
                </c:pt>
                <c:pt idx="103">
                  <c:v>1.3412969951891549</c:v>
                </c:pt>
                <c:pt idx="104">
                  <c:v>1.5244027632375197</c:v>
                </c:pt>
                <c:pt idx="105">
                  <c:v>1.5234441992671244</c:v>
                </c:pt>
                <c:pt idx="106">
                  <c:v>1.6529570663475961</c:v>
                </c:pt>
                <c:pt idx="107">
                  <c:v>1.648504767598002</c:v>
                </c:pt>
                <c:pt idx="108">
                  <c:v>1.7291391072463875</c:v>
                </c:pt>
                <c:pt idx="109">
                  <c:v>1.6365860443531124</c:v>
                </c:pt>
                <c:pt idx="110">
                  <c:v>1.6257048848979723</c:v>
                </c:pt>
                <c:pt idx="111">
                  <c:v>1.7391495189557575</c:v>
                </c:pt>
                <c:pt idx="112">
                  <c:v>1.7779140624060019</c:v>
                </c:pt>
                <c:pt idx="113">
                  <c:v>1.7391495189557575</c:v>
                </c:pt>
                <c:pt idx="114">
                  <c:v>1.8537948601475076</c:v>
                </c:pt>
                <c:pt idx="115">
                  <c:v>1.809926773183504</c:v>
                </c:pt>
                <c:pt idx="116">
                  <c:v>1.7298840655099676</c:v>
                </c:pt>
                <c:pt idx="117">
                  <c:v>1.809926773183504</c:v>
                </c:pt>
                <c:pt idx="118">
                  <c:v>1.7707060600302227</c:v>
                </c:pt>
                <c:pt idx="119">
                  <c:v>1.7088306563121352</c:v>
                </c:pt>
                <c:pt idx="120">
                  <c:v>1.7674667766590104</c:v>
                </c:pt>
                <c:pt idx="121">
                  <c:v>1.9157454490090462</c:v>
                </c:pt>
                <c:pt idx="122">
                  <c:v>1.7839288901128665</c:v>
                </c:pt>
                <c:pt idx="123">
                  <c:v>1.6522100042779693</c:v>
                </c:pt>
                <c:pt idx="124">
                  <c:v>1.8365734850178477</c:v>
                </c:pt>
                <c:pt idx="125">
                  <c:v>1.9869149840020961</c:v>
                </c:pt>
                <c:pt idx="126">
                  <c:v>1.8523840910444898</c:v>
                </c:pt>
                <c:pt idx="127">
                  <c:v>1.9070802166801339</c:v>
                </c:pt>
                <c:pt idx="128">
                  <c:v>1.862450897350588</c:v>
                </c:pt>
                <c:pt idx="129">
                  <c:v>1.8811430303627406</c:v>
                </c:pt>
                <c:pt idx="130">
                  <c:v>1.9696266756726295</c:v>
                </c:pt>
                <c:pt idx="131">
                  <c:v>2.1190227667639578</c:v>
                </c:pt>
                <c:pt idx="132">
                  <c:v>1.9695150623012314</c:v>
                </c:pt>
                <c:pt idx="133">
                  <c:v>1.9532545414294511</c:v>
                </c:pt>
                <c:pt idx="134">
                  <c:v>1.9855154036476725</c:v>
                </c:pt>
                <c:pt idx="135">
                  <c:v>2.0567357041441978</c:v>
                </c:pt>
                <c:pt idx="136">
                  <c:v>2.0261989802841165</c:v>
                </c:pt>
                <c:pt idx="137">
                  <c:v>2.0301987751013844</c:v>
                </c:pt>
                <c:pt idx="138">
                  <c:v>2.3055806019738441</c:v>
                </c:pt>
                <c:pt idx="139">
                  <c:v>2.3279116509400546</c:v>
                </c:pt>
                <c:pt idx="140">
                  <c:v>2.4413378306412072</c:v>
                </c:pt>
                <c:pt idx="141">
                  <c:v>2.3870181489688749</c:v>
                </c:pt>
                <c:pt idx="142">
                  <c:v>2.3617121233918019</c:v>
                </c:pt>
                <c:pt idx="143">
                  <c:v>2.3827816349883224</c:v>
                </c:pt>
                <c:pt idx="144">
                  <c:v>2.3581806194949175</c:v>
                </c:pt>
                <c:pt idx="145">
                  <c:v>2.4102369814509705</c:v>
                </c:pt>
                <c:pt idx="146">
                  <c:v>2.4102369814509705</c:v>
                </c:pt>
                <c:pt idx="147">
                  <c:v>2.5202174857337258</c:v>
                </c:pt>
                <c:pt idx="148">
                  <c:v>2.4789388780082087</c:v>
                </c:pt>
                <c:pt idx="149">
                  <c:v>2.462149662665384</c:v>
                </c:pt>
                <c:pt idx="150">
                  <c:v>2.5161468855240567</c:v>
                </c:pt>
                <c:pt idx="151">
                  <c:v>2.410093300709331</c:v>
                </c:pt>
                <c:pt idx="152">
                  <c:v>2.5494607958035025</c:v>
                </c:pt>
                <c:pt idx="153">
                  <c:v>2.4792909110023644</c:v>
                </c:pt>
                <c:pt idx="154">
                  <c:v>2.5267281446413392</c:v>
                </c:pt>
                <c:pt idx="155">
                  <c:v>2.5340142238950283</c:v>
                </c:pt>
                <c:pt idx="156">
                  <c:v>2.5248322426603198</c:v>
                </c:pt>
              </c:numCache>
            </c:numRef>
          </c:xVal>
          <c:yVal>
            <c:numRef>
              <c:f>Data_Reg_wSpecies!$P$2:$P$158</c:f>
              <c:numCache>
                <c:formatCode>General</c:formatCode>
                <c:ptCount val="157"/>
                <c:pt idx="0">
                  <c:v>5.4889377261566867</c:v>
                </c:pt>
                <c:pt idx="1">
                  <c:v>5.6698809229805196</c:v>
                </c:pt>
                <c:pt idx="2">
                  <c:v>5.8289456176102075</c:v>
                </c:pt>
                <c:pt idx="3">
                  <c:v>5.8944028342648505</c:v>
                </c:pt>
                <c:pt idx="4">
                  <c:v>6.0637852086876078</c:v>
                </c:pt>
                <c:pt idx="5">
                  <c:v>6.1092475827643655</c:v>
                </c:pt>
                <c:pt idx="6">
                  <c:v>6.2146080984221914</c:v>
                </c:pt>
                <c:pt idx="7">
                  <c:v>5.9661467391236922</c:v>
                </c:pt>
                <c:pt idx="8">
                  <c:v>6.1092475827643655</c:v>
                </c:pt>
                <c:pt idx="9">
                  <c:v>6.2146080984221914</c:v>
                </c:pt>
                <c:pt idx="10">
                  <c:v>6.1633148040346413</c:v>
                </c:pt>
                <c:pt idx="11">
                  <c:v>6.2146080984221914</c:v>
                </c:pt>
                <c:pt idx="12">
                  <c:v>6.2146080984221914</c:v>
                </c:pt>
                <c:pt idx="13">
                  <c:v>6.3969296552161463</c:v>
                </c:pt>
                <c:pt idx="14">
                  <c:v>6.3969296552161463</c:v>
                </c:pt>
                <c:pt idx="15">
                  <c:v>6.5510803350434044</c:v>
                </c:pt>
                <c:pt idx="16">
                  <c:v>6.5510803350434044</c:v>
                </c:pt>
                <c:pt idx="17">
                  <c:v>6.4134589571673573</c:v>
                </c:pt>
                <c:pt idx="18">
                  <c:v>6.4769723628896827</c:v>
                </c:pt>
                <c:pt idx="19">
                  <c:v>6.3543700407973507</c:v>
                </c:pt>
                <c:pt idx="20">
                  <c:v>6.5294188382622256</c:v>
                </c:pt>
                <c:pt idx="21">
                  <c:v>6.4297194780391376</c:v>
                </c:pt>
                <c:pt idx="22">
                  <c:v>6.522092798170152</c:v>
                </c:pt>
                <c:pt idx="23">
                  <c:v>6.5510803350434044</c:v>
                </c:pt>
                <c:pt idx="24">
                  <c:v>6.5861716548546747</c:v>
                </c:pt>
                <c:pt idx="25">
                  <c:v>6.5792512120101012</c:v>
                </c:pt>
                <c:pt idx="26">
                  <c:v>6.5708829623395841</c:v>
                </c:pt>
                <c:pt idx="27">
                  <c:v>6.7452363494843626</c:v>
                </c:pt>
                <c:pt idx="28">
                  <c:v>6.9077552789821368</c:v>
                </c:pt>
                <c:pt idx="29">
                  <c:v>6.8243736700430864</c:v>
                </c:pt>
                <c:pt idx="30">
                  <c:v>6.8617113404807304</c:v>
                </c:pt>
                <c:pt idx="31">
                  <c:v>6.8297937375124249</c:v>
                </c:pt>
                <c:pt idx="32">
                  <c:v>6.8824374709978473</c:v>
                </c:pt>
                <c:pt idx="33">
                  <c:v>6.8564619845945867</c:v>
                </c:pt>
                <c:pt idx="34">
                  <c:v>5.598421958998375</c:v>
                </c:pt>
                <c:pt idx="35">
                  <c:v>5.598421958998375</c:v>
                </c:pt>
                <c:pt idx="36">
                  <c:v>5.7235851019523807</c:v>
                </c:pt>
                <c:pt idx="37">
                  <c:v>6.2915691395583204</c:v>
                </c:pt>
                <c:pt idx="38">
                  <c:v>6.6846117276679271</c:v>
                </c:pt>
                <c:pt idx="39">
                  <c:v>6.9077552789821368</c:v>
                </c:pt>
                <c:pt idx="40">
                  <c:v>3.6888794541139363</c:v>
                </c:pt>
                <c:pt idx="41">
                  <c:v>4.2341065045972597</c:v>
                </c:pt>
                <c:pt idx="42">
                  <c:v>4.3567088266895917</c:v>
                </c:pt>
                <c:pt idx="43">
                  <c:v>4.4659081186545837</c:v>
                </c:pt>
                <c:pt idx="44">
                  <c:v>4.7874917427820458</c:v>
                </c:pt>
                <c:pt idx="45">
                  <c:v>4.7004803657924166</c:v>
                </c:pt>
                <c:pt idx="46">
                  <c:v>4.7874917427820458</c:v>
                </c:pt>
                <c:pt idx="47">
                  <c:v>5.0106352940962555</c:v>
                </c:pt>
                <c:pt idx="48">
                  <c:v>4.9767337424205742</c:v>
                </c:pt>
                <c:pt idx="49">
                  <c:v>5.0751738152338266</c:v>
                </c:pt>
                <c:pt idx="50">
                  <c:v>4.9416424226093039</c:v>
                </c:pt>
                <c:pt idx="51">
                  <c:v>5.0751738152338266</c:v>
                </c:pt>
                <c:pt idx="52">
                  <c:v>5.1298987149230735</c:v>
                </c:pt>
                <c:pt idx="53">
                  <c:v>5.0814043649844631</c:v>
                </c:pt>
                <c:pt idx="54">
                  <c:v>5.2983173665480363</c:v>
                </c:pt>
                <c:pt idx="55">
                  <c:v>5.1929568508902104</c:v>
                </c:pt>
                <c:pt idx="56">
                  <c:v>5.6698809229805196</c:v>
                </c:pt>
                <c:pt idx="57">
                  <c:v>5.6058020662959978</c:v>
                </c:pt>
                <c:pt idx="58">
                  <c:v>5.9661467391236922</c:v>
                </c:pt>
                <c:pt idx="59">
                  <c:v>4.0073331852324712</c:v>
                </c:pt>
                <c:pt idx="60">
                  <c:v>4.0943445622221004</c:v>
                </c:pt>
                <c:pt idx="61">
                  <c:v>4.499809670330265</c:v>
                </c:pt>
                <c:pt idx="62">
                  <c:v>4.7874917427820458</c:v>
                </c:pt>
                <c:pt idx="63">
                  <c:v>5.0106352940962555</c:v>
                </c:pt>
                <c:pt idx="64">
                  <c:v>4.9416424226093039</c:v>
                </c:pt>
                <c:pt idx="65">
                  <c:v>5.1357984370502621</c:v>
                </c:pt>
                <c:pt idx="66">
                  <c:v>4.9767337424205742</c:v>
                </c:pt>
                <c:pt idx="67">
                  <c:v>5.2983173665480363</c:v>
                </c:pt>
                <c:pt idx="68">
                  <c:v>5.6094717951849598</c:v>
                </c:pt>
                <c:pt idx="69">
                  <c:v>5.7037824746562009</c:v>
                </c:pt>
                <c:pt idx="70">
                  <c:v>1.9021075263969205</c:v>
                </c:pt>
                <c:pt idx="71">
                  <c:v>2.0149030205422647</c:v>
                </c:pt>
                <c:pt idx="72">
                  <c:v>1.9459101490553132</c:v>
                </c:pt>
                <c:pt idx="73">
                  <c:v>2.2721258855093369</c:v>
                </c:pt>
                <c:pt idx="74">
                  <c:v>2.2823823856765264</c:v>
                </c:pt>
                <c:pt idx="75">
                  <c:v>2.1633230256605378</c:v>
                </c:pt>
                <c:pt idx="76">
                  <c:v>2.3025850929940459</c:v>
                </c:pt>
                <c:pt idx="77">
                  <c:v>2.2925347571405443</c:v>
                </c:pt>
                <c:pt idx="78">
                  <c:v>2.2823823856765264</c:v>
                </c:pt>
                <c:pt idx="79">
                  <c:v>2.5014359517392109</c:v>
                </c:pt>
                <c:pt idx="80">
                  <c:v>2.5952547069568657</c:v>
                </c:pt>
                <c:pt idx="81">
                  <c:v>2.5014359517392109</c:v>
                </c:pt>
                <c:pt idx="82">
                  <c:v>2.9806186357439426</c:v>
                </c:pt>
                <c:pt idx="83">
                  <c:v>2.9907197317304468</c:v>
                </c:pt>
                <c:pt idx="84">
                  <c:v>5.2983173665480363</c:v>
                </c:pt>
                <c:pt idx="85">
                  <c:v>5.7037824746562009</c:v>
                </c:pt>
                <c:pt idx="86">
                  <c:v>5.7037824746562009</c:v>
                </c:pt>
                <c:pt idx="87">
                  <c:v>5.7037824746562009</c:v>
                </c:pt>
                <c:pt idx="88">
                  <c:v>6.0637852086876078</c:v>
                </c:pt>
                <c:pt idx="89">
                  <c:v>5.8435444170313602</c:v>
                </c:pt>
                <c:pt idx="90">
                  <c:v>6.1224928095143865</c:v>
                </c:pt>
                <c:pt idx="91">
                  <c:v>6.2344107257183712</c:v>
                </c:pt>
                <c:pt idx="92">
                  <c:v>6.2915691395583204</c:v>
                </c:pt>
                <c:pt idx="93">
                  <c:v>6.2146080984221914</c:v>
                </c:pt>
                <c:pt idx="94">
                  <c:v>6.3403593037277517</c:v>
                </c:pt>
                <c:pt idx="95">
                  <c:v>6.6463905148477291</c:v>
                </c:pt>
                <c:pt idx="96">
                  <c:v>6.8564619845945867</c:v>
                </c:pt>
                <c:pt idx="97">
                  <c:v>7.1308988302963465</c:v>
                </c:pt>
                <c:pt idx="98">
                  <c:v>7.3777589082278725</c:v>
                </c:pt>
                <c:pt idx="99">
                  <c:v>7.3460102099132927</c:v>
                </c:pt>
                <c:pt idx="100">
                  <c:v>7.4085305668946262</c:v>
                </c:pt>
                <c:pt idx="101">
                  <c:v>1.7749523509116738</c:v>
                </c:pt>
                <c:pt idx="102">
                  <c:v>3.4657359027997265</c:v>
                </c:pt>
                <c:pt idx="103">
                  <c:v>3.6888794541139363</c:v>
                </c:pt>
                <c:pt idx="104">
                  <c:v>3.9415818076696905</c:v>
                </c:pt>
                <c:pt idx="105">
                  <c:v>4.2484952420493594</c:v>
                </c:pt>
                <c:pt idx="106">
                  <c:v>4.6051701859880918</c:v>
                </c:pt>
                <c:pt idx="107">
                  <c:v>4.3567088266895917</c:v>
                </c:pt>
                <c:pt idx="108">
                  <c:v>4.3820266346738812</c:v>
                </c:pt>
                <c:pt idx="109">
                  <c:v>4.4426512564903167</c:v>
                </c:pt>
                <c:pt idx="110">
                  <c:v>4.4426512564903167</c:v>
                </c:pt>
                <c:pt idx="111">
                  <c:v>4.7004803657924166</c:v>
                </c:pt>
                <c:pt idx="112">
                  <c:v>4.7449321283632502</c:v>
                </c:pt>
                <c:pt idx="113">
                  <c:v>4.8283137373023015</c:v>
                </c:pt>
                <c:pt idx="114">
                  <c:v>4.8675344504555822</c:v>
                </c:pt>
                <c:pt idx="115">
                  <c:v>4.7874917427820458</c:v>
                </c:pt>
                <c:pt idx="116">
                  <c:v>4.7874917427820458</c:v>
                </c:pt>
                <c:pt idx="117">
                  <c:v>4.8675344504555822</c:v>
                </c:pt>
                <c:pt idx="118">
                  <c:v>4.9052747784384296</c:v>
                </c:pt>
                <c:pt idx="119">
                  <c:v>4.7004803657924166</c:v>
                </c:pt>
                <c:pt idx="120">
                  <c:v>4.8675344504555822</c:v>
                </c:pt>
                <c:pt idx="121">
                  <c:v>5.0106352940962555</c:v>
                </c:pt>
                <c:pt idx="122">
                  <c:v>4.9767337424205742</c:v>
                </c:pt>
                <c:pt idx="123">
                  <c:v>5.0106352940962555</c:v>
                </c:pt>
                <c:pt idx="124">
                  <c:v>5.1357984370502621</c:v>
                </c:pt>
                <c:pt idx="125">
                  <c:v>5.4161004022044201</c:v>
                </c:pt>
                <c:pt idx="126">
                  <c:v>4.9767337424205742</c:v>
                </c:pt>
                <c:pt idx="127">
                  <c:v>5.2364419628299492</c:v>
                </c:pt>
                <c:pt idx="128">
                  <c:v>5.1929568508902104</c:v>
                </c:pt>
                <c:pt idx="129">
                  <c:v>5.2832037287379885</c:v>
                </c:pt>
                <c:pt idx="130">
                  <c:v>5.3844950627890888</c:v>
                </c:pt>
                <c:pt idx="131">
                  <c:v>5.7037824746562009</c:v>
                </c:pt>
                <c:pt idx="132">
                  <c:v>5.5606816310155276</c:v>
                </c:pt>
                <c:pt idx="133">
                  <c:v>5.579729825986222</c:v>
                </c:pt>
                <c:pt idx="134">
                  <c:v>5.521460917862246</c:v>
                </c:pt>
                <c:pt idx="135">
                  <c:v>5.521460917862246</c:v>
                </c:pt>
                <c:pt idx="136">
                  <c:v>5.7037824746562009</c:v>
                </c:pt>
                <c:pt idx="137">
                  <c:v>5.768320995793772</c:v>
                </c:pt>
                <c:pt idx="138">
                  <c:v>6.2422232654551655</c:v>
                </c:pt>
                <c:pt idx="139">
                  <c:v>6.3207682942505823</c:v>
                </c:pt>
                <c:pt idx="140">
                  <c:v>6.7334018918373593</c:v>
                </c:pt>
                <c:pt idx="141">
                  <c:v>6.5294188382622256</c:v>
                </c:pt>
                <c:pt idx="142">
                  <c:v>6.5510803350434044</c:v>
                </c:pt>
                <c:pt idx="143">
                  <c:v>6.5510803350434044</c:v>
                </c:pt>
                <c:pt idx="144">
                  <c:v>6.5366915975913047</c:v>
                </c:pt>
                <c:pt idx="145">
                  <c:v>6.8023947633243109</c:v>
                </c:pt>
                <c:pt idx="146">
                  <c:v>6.4769723628896827</c:v>
                </c:pt>
                <c:pt idx="147">
                  <c:v>6.7093043402582984</c:v>
                </c:pt>
                <c:pt idx="148">
                  <c:v>6.7452363494843626</c:v>
                </c:pt>
                <c:pt idx="149">
                  <c:v>6.8023947633243109</c:v>
                </c:pt>
                <c:pt idx="150">
                  <c:v>6.9226438914758877</c:v>
                </c:pt>
                <c:pt idx="151">
                  <c:v>6.7093043402582984</c:v>
                </c:pt>
                <c:pt idx="152">
                  <c:v>7.0030654587864616</c:v>
                </c:pt>
                <c:pt idx="153">
                  <c:v>6.9077552789821368</c:v>
                </c:pt>
                <c:pt idx="154">
                  <c:v>7.0030654587864616</c:v>
                </c:pt>
                <c:pt idx="155">
                  <c:v>6.9077552789821368</c:v>
                </c:pt>
                <c:pt idx="156">
                  <c:v>6.9077552789821368</c:v>
                </c:pt>
              </c:numCache>
            </c:numRef>
          </c:yVal>
          <c:smooth val="0"/>
          <c:extLst>
            <c:ext xmlns:c16="http://schemas.microsoft.com/office/drawing/2014/chart" uri="{C3380CC4-5D6E-409C-BE32-E72D297353CC}">
              <c16:uniqueId val="{00000000-228E-4B10-A2FC-04D472E8F56E}"/>
            </c:ext>
          </c:extLst>
        </c:ser>
        <c:ser>
          <c:idx val="1"/>
          <c:order val="1"/>
          <c:tx>
            <c:v>Predicted ln(Weight)</c:v>
          </c:tx>
          <c:spPr>
            <a:ln w="19050">
              <a:noFill/>
            </a:ln>
          </c:spPr>
          <c:xVal>
            <c:numRef>
              <c:f>Data_Reg_wSpecies!$M$2:$M$158</c:f>
              <c:numCache>
                <c:formatCode>General</c:formatCode>
                <c:ptCount val="157"/>
                <c:pt idx="0">
                  <c:v>2.4440846552677451</c:v>
                </c:pt>
                <c:pt idx="1">
                  <c:v>2.5241273629412815</c:v>
                </c:pt>
                <c:pt idx="2">
                  <c:v>2.5159045454874889</c:v>
                </c:pt>
                <c:pt idx="3">
                  <c:v>2.5439614125693151</c:v>
                </c:pt>
                <c:pt idx="4">
                  <c:v>2.5212385790353906</c:v>
                </c:pt>
                <c:pt idx="5">
                  <c:v>2.6102462477611392</c:v>
                </c:pt>
                <c:pt idx="6">
                  <c:v>2.6517972595514117</c:v>
                </c:pt>
                <c:pt idx="7">
                  <c:v>2.5392369943330477</c:v>
                </c:pt>
                <c:pt idx="8">
                  <c:v>2.6394072683795464</c:v>
                </c:pt>
                <c:pt idx="9">
                  <c:v>2.6551134517188495</c:v>
                </c:pt>
                <c:pt idx="10">
                  <c:v>2.6576547491475222</c:v>
                </c:pt>
                <c:pt idx="11">
                  <c:v>2.6652401205367791</c:v>
                </c:pt>
                <c:pt idx="12">
                  <c:v>2.6217076912801454</c:v>
                </c:pt>
                <c:pt idx="13">
                  <c:v>2.705005570915985</c:v>
                </c:pt>
                <c:pt idx="14">
                  <c:v>2.7368320025276622</c:v>
                </c:pt>
                <c:pt idx="15">
                  <c:v>2.6986999568277366</c:v>
                </c:pt>
                <c:pt idx="16">
                  <c:v>2.7039083019348746</c:v>
                </c:pt>
                <c:pt idx="17">
                  <c:v>2.7493840645951875</c:v>
                </c:pt>
                <c:pt idx="18">
                  <c:v>2.672340118468131</c:v>
                </c:pt>
                <c:pt idx="19">
                  <c:v>2.7165803821055849</c:v>
                </c:pt>
                <c:pt idx="20">
                  <c:v>2.7721886422184414</c:v>
                </c:pt>
                <c:pt idx="21">
                  <c:v>2.7423034686963734</c:v>
                </c:pt>
                <c:pt idx="22">
                  <c:v>2.738812162752251</c:v>
                </c:pt>
                <c:pt idx="23">
                  <c:v>2.7875081224369258</c:v>
                </c:pt>
                <c:pt idx="24">
                  <c:v>2.7948393311746011</c:v>
                </c:pt>
                <c:pt idx="25">
                  <c:v>2.7949493495722328</c:v>
                </c:pt>
                <c:pt idx="26">
                  <c:v>2.8043901535389533</c:v>
                </c:pt>
                <c:pt idx="27">
                  <c:v>2.8266980478868131</c:v>
                </c:pt>
                <c:pt idx="28">
                  <c:v>2.9421732564594278</c:v>
                </c:pt>
                <c:pt idx="29">
                  <c:v>2.892419659513465</c:v>
                </c:pt>
                <c:pt idx="30">
                  <c:v>2.8950275694323588</c:v>
                </c:pt>
                <c:pt idx="31">
                  <c:v>2.9314177273321653</c:v>
                </c:pt>
                <c:pt idx="32">
                  <c:v>2.9250629976860951</c:v>
                </c:pt>
                <c:pt idx="33">
                  <c:v>2.8692332386935999</c:v>
                </c:pt>
                <c:pt idx="34">
                  <c:v>2.12589564605172</c:v>
                </c:pt>
                <c:pt idx="35">
                  <c:v>2.0974533507315218</c:v>
                </c:pt>
                <c:pt idx="36">
                  <c:v>2.1722485912660425</c:v>
                </c:pt>
                <c:pt idx="37">
                  <c:v>2.3743474592209366</c:v>
                </c:pt>
                <c:pt idx="38">
                  <c:v>2.4648059780809977</c:v>
                </c:pt>
                <c:pt idx="39">
                  <c:v>2.5139798972737073</c:v>
                </c:pt>
                <c:pt idx="40">
                  <c:v>1.4224334077357639</c:v>
                </c:pt>
                <c:pt idx="41">
                  <c:v>1.6673860143882981</c:v>
                </c:pt>
                <c:pt idx="42">
                  <c:v>1.7183999348735941</c:v>
                </c:pt>
                <c:pt idx="43">
                  <c:v>1.7257264986236169</c:v>
                </c:pt>
                <c:pt idx="44">
                  <c:v>1.8271266130653463</c:v>
                </c:pt>
                <c:pt idx="45">
                  <c:v>1.8193259969458604</c:v>
                </c:pt>
                <c:pt idx="46">
                  <c:v>1.8106793540805659</c:v>
                </c:pt>
                <c:pt idx="47">
                  <c:v>1.7586334787959534</c:v>
                </c:pt>
                <c:pt idx="48">
                  <c:v>1.8921928665493255</c:v>
                </c:pt>
                <c:pt idx="49">
                  <c:v>1.9506702304419745</c:v>
                </c:pt>
                <c:pt idx="50">
                  <c:v>1.8794650496471605</c:v>
                </c:pt>
                <c:pt idx="51">
                  <c:v>1.8562979903656263</c:v>
                </c:pt>
                <c:pt idx="52">
                  <c:v>2.0194792005071531</c:v>
                </c:pt>
                <c:pt idx="53">
                  <c:v>1.9337363481236045</c:v>
                </c:pt>
                <c:pt idx="54">
                  <c:v>2.0010474742518238</c:v>
                </c:pt>
                <c:pt idx="55">
                  <c:v>1.9582056768637193</c:v>
                </c:pt>
                <c:pt idx="56">
                  <c:v>2.1834411316983204</c:v>
                </c:pt>
                <c:pt idx="57">
                  <c:v>2.1480343331454477</c:v>
                </c:pt>
                <c:pt idx="58">
                  <c:v>2.2497116033869777</c:v>
                </c:pt>
                <c:pt idx="59">
                  <c:v>1.9238836221550961</c:v>
                </c:pt>
                <c:pt idx="60">
                  <c:v>1.8836091228579339</c:v>
                </c:pt>
                <c:pt idx="61">
                  <c:v>2.0021824561328843</c:v>
                </c:pt>
                <c:pt idx="62">
                  <c:v>2.1273027030311762</c:v>
                </c:pt>
                <c:pt idx="63">
                  <c:v>2.1852419605660476</c:v>
                </c:pt>
                <c:pt idx="64">
                  <c:v>2.144479937859058</c:v>
                </c:pt>
                <c:pt idx="65">
                  <c:v>2.2402840667966664</c:v>
                </c:pt>
                <c:pt idx="66">
                  <c:v>2.2758714394756221</c:v>
                </c:pt>
                <c:pt idx="67">
                  <c:v>2.336580640252004</c:v>
                </c:pt>
                <c:pt idx="68">
                  <c:v>2.4058634424475476</c:v>
                </c:pt>
                <c:pt idx="69">
                  <c:v>2.4308023907947995</c:v>
                </c:pt>
                <c:pt idx="70">
                  <c:v>0.55319522013250011</c:v>
                </c:pt>
                <c:pt idx="71">
                  <c:v>0.67904825618044362</c:v>
                </c:pt>
                <c:pt idx="72">
                  <c:v>0.54719612507564097</c:v>
                </c:pt>
                <c:pt idx="73">
                  <c:v>0.78663752364728423</c:v>
                </c:pt>
                <c:pt idx="74">
                  <c:v>0.73390517303211311</c:v>
                </c:pt>
                <c:pt idx="75">
                  <c:v>0.68218734032360329</c:v>
                </c:pt>
                <c:pt idx="76">
                  <c:v>0.79475566614804216</c:v>
                </c:pt>
                <c:pt idx="77">
                  <c:v>0.79475566614804216</c:v>
                </c:pt>
                <c:pt idx="78">
                  <c:v>0.7904553630269433</c:v>
                </c:pt>
                <c:pt idx="79">
                  <c:v>0.73735543522426583</c:v>
                </c:pt>
                <c:pt idx="80">
                  <c:v>0.88789125735245711</c:v>
                </c:pt>
                <c:pt idx="81">
                  <c:v>0.82285878708160265</c:v>
                </c:pt>
                <c:pt idx="82">
                  <c:v>1.0552871639297359</c:v>
                </c:pt>
                <c:pt idx="83">
                  <c:v>1.0757529945220272</c:v>
                </c:pt>
                <c:pt idx="84">
                  <c:v>1.7170359230321184</c:v>
                </c:pt>
                <c:pt idx="85">
                  <c:v>1.7418336604583293</c:v>
                </c:pt>
                <c:pt idx="86">
                  <c:v>1.7811028890395262</c:v>
                </c:pt>
                <c:pt idx="87">
                  <c:v>1.8387066663352216</c:v>
                </c:pt>
                <c:pt idx="88">
                  <c:v>1.9865035460205669</c:v>
                </c:pt>
                <c:pt idx="89">
                  <c:v>1.8556727949717078</c:v>
                </c:pt>
                <c:pt idx="90">
                  <c:v>1.9851308622085946</c:v>
                </c:pt>
                <c:pt idx="91">
                  <c:v>1.9205923410710235</c:v>
                </c:pt>
                <c:pt idx="92">
                  <c:v>2.0523272491882638</c:v>
                </c:pt>
                <c:pt idx="93">
                  <c:v>1.9401794743463283</c:v>
                </c:pt>
                <c:pt idx="94">
                  <c:v>2.053097566340234</c:v>
                </c:pt>
                <c:pt idx="95">
                  <c:v>2.0386195471595809</c:v>
                </c:pt>
                <c:pt idx="96">
                  <c:v>2.1889907724091158</c:v>
                </c:pt>
                <c:pt idx="97">
                  <c:v>2.3689625472571745</c:v>
                </c:pt>
                <c:pt idx="98">
                  <c:v>2.2617630984737906</c:v>
                </c:pt>
                <c:pt idx="99">
                  <c:v>2.2617630984737906</c:v>
                </c:pt>
                <c:pt idx="100">
                  <c:v>2.3806566284142012</c:v>
                </c:pt>
                <c:pt idx="101">
                  <c:v>0.74763536584401513</c:v>
                </c:pt>
                <c:pt idx="102">
                  <c:v>1.2607311381445447</c:v>
                </c:pt>
                <c:pt idx="103">
                  <c:v>1.3412969951891549</c:v>
                </c:pt>
                <c:pt idx="104">
                  <c:v>1.5244027632375197</c:v>
                </c:pt>
                <c:pt idx="105">
                  <c:v>1.5234441992671244</c:v>
                </c:pt>
                <c:pt idx="106">
                  <c:v>1.6529570663475961</c:v>
                </c:pt>
                <c:pt idx="107">
                  <c:v>1.648504767598002</c:v>
                </c:pt>
                <c:pt idx="108">
                  <c:v>1.7291391072463875</c:v>
                </c:pt>
                <c:pt idx="109">
                  <c:v>1.6365860443531124</c:v>
                </c:pt>
                <c:pt idx="110">
                  <c:v>1.6257048848979723</c:v>
                </c:pt>
                <c:pt idx="111">
                  <c:v>1.7391495189557575</c:v>
                </c:pt>
                <c:pt idx="112">
                  <c:v>1.7779140624060019</c:v>
                </c:pt>
                <c:pt idx="113">
                  <c:v>1.7391495189557575</c:v>
                </c:pt>
                <c:pt idx="114">
                  <c:v>1.8537948601475076</c:v>
                </c:pt>
                <c:pt idx="115">
                  <c:v>1.809926773183504</c:v>
                </c:pt>
                <c:pt idx="116">
                  <c:v>1.7298840655099676</c:v>
                </c:pt>
                <c:pt idx="117">
                  <c:v>1.809926773183504</c:v>
                </c:pt>
                <c:pt idx="118">
                  <c:v>1.7707060600302227</c:v>
                </c:pt>
                <c:pt idx="119">
                  <c:v>1.7088306563121352</c:v>
                </c:pt>
                <c:pt idx="120">
                  <c:v>1.7674667766590104</c:v>
                </c:pt>
                <c:pt idx="121">
                  <c:v>1.9157454490090462</c:v>
                </c:pt>
                <c:pt idx="122">
                  <c:v>1.7839288901128665</c:v>
                </c:pt>
                <c:pt idx="123">
                  <c:v>1.6522100042779693</c:v>
                </c:pt>
                <c:pt idx="124">
                  <c:v>1.8365734850178477</c:v>
                </c:pt>
                <c:pt idx="125">
                  <c:v>1.9869149840020961</c:v>
                </c:pt>
                <c:pt idx="126">
                  <c:v>1.8523840910444898</c:v>
                </c:pt>
                <c:pt idx="127">
                  <c:v>1.9070802166801339</c:v>
                </c:pt>
                <c:pt idx="128">
                  <c:v>1.862450897350588</c:v>
                </c:pt>
                <c:pt idx="129">
                  <c:v>1.8811430303627406</c:v>
                </c:pt>
                <c:pt idx="130">
                  <c:v>1.9696266756726295</c:v>
                </c:pt>
                <c:pt idx="131">
                  <c:v>2.1190227667639578</c:v>
                </c:pt>
                <c:pt idx="132">
                  <c:v>1.9695150623012314</c:v>
                </c:pt>
                <c:pt idx="133">
                  <c:v>1.9532545414294511</c:v>
                </c:pt>
                <c:pt idx="134">
                  <c:v>1.9855154036476725</c:v>
                </c:pt>
                <c:pt idx="135">
                  <c:v>2.0567357041441978</c:v>
                </c:pt>
                <c:pt idx="136">
                  <c:v>2.0261989802841165</c:v>
                </c:pt>
                <c:pt idx="137">
                  <c:v>2.0301987751013844</c:v>
                </c:pt>
                <c:pt idx="138">
                  <c:v>2.3055806019738441</c:v>
                </c:pt>
                <c:pt idx="139">
                  <c:v>2.3279116509400546</c:v>
                </c:pt>
                <c:pt idx="140">
                  <c:v>2.4413378306412072</c:v>
                </c:pt>
                <c:pt idx="141">
                  <c:v>2.3870181489688749</c:v>
                </c:pt>
                <c:pt idx="142">
                  <c:v>2.3617121233918019</c:v>
                </c:pt>
                <c:pt idx="143">
                  <c:v>2.3827816349883224</c:v>
                </c:pt>
                <c:pt idx="144">
                  <c:v>2.3581806194949175</c:v>
                </c:pt>
                <c:pt idx="145">
                  <c:v>2.4102369814509705</c:v>
                </c:pt>
                <c:pt idx="146">
                  <c:v>2.4102369814509705</c:v>
                </c:pt>
                <c:pt idx="147">
                  <c:v>2.5202174857337258</c:v>
                </c:pt>
                <c:pt idx="148">
                  <c:v>2.4789388780082087</c:v>
                </c:pt>
                <c:pt idx="149">
                  <c:v>2.462149662665384</c:v>
                </c:pt>
                <c:pt idx="150">
                  <c:v>2.5161468855240567</c:v>
                </c:pt>
                <c:pt idx="151">
                  <c:v>2.410093300709331</c:v>
                </c:pt>
                <c:pt idx="152">
                  <c:v>2.5494607958035025</c:v>
                </c:pt>
                <c:pt idx="153">
                  <c:v>2.4792909110023644</c:v>
                </c:pt>
                <c:pt idx="154">
                  <c:v>2.5267281446413392</c:v>
                </c:pt>
                <c:pt idx="155">
                  <c:v>2.5340142238950283</c:v>
                </c:pt>
                <c:pt idx="156">
                  <c:v>2.5248322426603198</c:v>
                </c:pt>
              </c:numCache>
            </c:numRef>
          </c:xVal>
          <c:yVal>
            <c:numRef>
              <c:f>Data_Res_Spec!$B$35:$B$191</c:f>
              <c:numCache>
                <c:formatCode>General</c:formatCode>
                <c:ptCount val="157"/>
                <c:pt idx="0">
                  <c:v>5.6092408177112976</c:v>
                </c:pt>
                <c:pt idx="1">
                  <c:v>5.7690006823575715</c:v>
                </c:pt>
                <c:pt idx="2">
                  <c:v>5.79009037608113</c:v>
                </c:pt>
                <c:pt idx="3">
                  <c:v>5.9184227403303939</c:v>
                </c:pt>
                <c:pt idx="4">
                  <c:v>6.0195657257501871</c:v>
                </c:pt>
                <c:pt idx="5">
                  <c:v>6.0739418804426846</c:v>
                </c:pt>
                <c:pt idx="6">
                  <c:v>6.1302989040677014</c:v>
                </c:pt>
                <c:pt idx="7">
                  <c:v>6.0415546234284667</c:v>
                </c:pt>
                <c:pt idx="8">
                  <c:v>6.1315707433651934</c:v>
                </c:pt>
                <c:pt idx="9">
                  <c:v>6.222415008506192</c:v>
                </c:pt>
                <c:pt idx="10">
                  <c:v>6.2215876133813373</c:v>
                </c:pt>
                <c:pt idx="11">
                  <c:v>6.2087990933369657</c:v>
                </c:pt>
                <c:pt idx="12">
                  <c:v>6.1318192494907446</c:v>
                </c:pt>
                <c:pt idx="13">
                  <c:v>6.3126642421784114</c:v>
                </c:pt>
                <c:pt idx="14">
                  <c:v>6.3767309249477195</c:v>
                </c:pt>
                <c:pt idx="15">
                  <c:v>6.3759649430334875</c:v>
                </c:pt>
                <c:pt idx="16">
                  <c:v>6.3791026442801186</c:v>
                </c:pt>
                <c:pt idx="17">
                  <c:v>6.4091503916083656</c:v>
                </c:pt>
                <c:pt idx="18">
                  <c:v>6.4283358171485343</c:v>
                </c:pt>
                <c:pt idx="19">
                  <c:v>6.4707130855241495</c:v>
                </c:pt>
                <c:pt idx="20">
                  <c:v>6.4786374087780647</c:v>
                </c:pt>
                <c:pt idx="21">
                  <c:v>6.4552351651794488</c:v>
                </c:pt>
                <c:pt idx="22">
                  <c:v>6.5692113918948687</c:v>
                </c:pt>
                <c:pt idx="23">
                  <c:v>6.5499176107323169</c:v>
                </c:pt>
                <c:pt idx="24">
                  <c:v>6.6123318964962747</c:v>
                </c:pt>
                <c:pt idx="25">
                  <c:v>6.611906109666057</c:v>
                </c:pt>
                <c:pt idx="26">
                  <c:v>6.6251871355416165</c:v>
                </c:pt>
                <c:pt idx="27">
                  <c:v>6.6810103047321334</c:v>
                </c:pt>
                <c:pt idx="28">
                  <c:v>6.8266413926833689</c:v>
                </c:pt>
                <c:pt idx="29">
                  <c:v>6.8344250253232879</c:v>
                </c:pt>
                <c:pt idx="30">
                  <c:v>6.8309304771848742</c:v>
                </c:pt>
                <c:pt idx="31">
                  <c:v>6.9574503839829864</c:v>
                </c:pt>
                <c:pt idx="32">
                  <c:v>6.9699711647896434</c:v>
                </c:pt>
                <c:pt idx="33">
                  <c:v>6.9457248903078632</c:v>
                </c:pt>
                <c:pt idx="34">
                  <c:v>5.5828066959632441</c:v>
                </c:pt>
                <c:pt idx="35">
                  <c:v>5.603090094287821</c:v>
                </c:pt>
                <c:pt idx="36">
                  <c:v>5.8032560466662302</c:v>
                </c:pt>
                <c:pt idx="37">
                  <c:v>6.3101304741093163</c:v>
                </c:pt>
                <c:pt idx="38">
                  <c:v>6.6503270510072703</c:v>
                </c:pt>
                <c:pt idx="39">
                  <c:v>6.8547548041235915</c:v>
                </c:pt>
                <c:pt idx="40">
                  <c:v>3.6138110439747808</c:v>
                </c:pt>
                <c:pt idx="41">
                  <c:v>4.2852506485697885</c:v>
                </c:pt>
                <c:pt idx="42">
                  <c:v>4.4494424854990084</c:v>
                </c:pt>
                <c:pt idx="43">
                  <c:v>4.5676844528788996</c:v>
                </c:pt>
                <c:pt idx="44">
                  <c:v>4.7188887621349576</c:v>
                </c:pt>
                <c:pt idx="45">
                  <c:v>4.7368011967464074</c:v>
                </c:pt>
                <c:pt idx="46">
                  <c:v>4.7674603983127222</c:v>
                </c:pt>
                <c:pt idx="47">
                  <c:v>4.8844316078459684</c:v>
                </c:pt>
                <c:pt idx="48">
                  <c:v>4.9203057629486775</c:v>
                </c:pt>
                <c:pt idx="49">
                  <c:v>5.0396704385333324</c:v>
                </c:pt>
                <c:pt idx="50">
                  <c:v>4.9276004754716771</c:v>
                </c:pt>
                <c:pt idx="51">
                  <c:v>4.993957547106489</c:v>
                </c:pt>
                <c:pt idx="52">
                  <c:v>5.2239334374848418</c:v>
                </c:pt>
                <c:pt idx="53">
                  <c:v>5.1392224977091283</c:v>
                </c:pt>
                <c:pt idx="54">
                  <c:v>5.2631296527399085</c:v>
                </c:pt>
                <c:pt idx="55">
                  <c:v>5.2689978189390665</c:v>
                </c:pt>
                <c:pt idx="56">
                  <c:v>5.558005718478217</c:v>
                </c:pt>
                <c:pt idx="57">
                  <c:v>5.654685877611441</c:v>
                </c:pt>
                <c:pt idx="58">
                  <c:v>6.0315530477662271</c:v>
                </c:pt>
                <c:pt idx="59">
                  <c:v>4.0257805219318445</c:v>
                </c:pt>
                <c:pt idx="60">
                  <c:v>4.0960048846186368</c:v>
                </c:pt>
                <c:pt idx="61">
                  <c:v>4.4813584160417639</c:v>
                </c:pt>
                <c:pt idx="62">
                  <c:v>4.7431009790897996</c:v>
                </c:pt>
                <c:pt idx="63">
                  <c:v>4.936812974379694</c:v>
                </c:pt>
                <c:pt idx="64">
                  <c:v>4.9683839532849534</c:v>
                </c:pt>
                <c:pt idx="65">
                  <c:v>5.0518213724611254</c:v>
                </c:pt>
                <c:pt idx="66">
                  <c:v>5.1040053184175553</c:v>
                </c:pt>
                <c:pt idx="67">
                  <c:v>5.3495303227243172</c:v>
                </c:pt>
                <c:pt idx="68">
                  <c:v>5.6065828664963906</c:v>
                </c:pt>
                <c:pt idx="69">
                  <c:v>5.7019790836863278</c:v>
                </c:pt>
                <c:pt idx="70">
                  <c:v>1.7616089122525735</c:v>
                </c:pt>
                <c:pt idx="71">
                  <c:v>2.0339200005710167</c:v>
                </c:pt>
                <c:pt idx="72">
                  <c:v>1.9410476340223028</c:v>
                </c:pt>
                <c:pt idx="73">
                  <c:v>2.2529446276566936</c:v>
                </c:pt>
                <c:pt idx="74">
                  <c:v>2.246580820885812</c:v>
                </c:pt>
                <c:pt idx="75">
                  <c:v>2.2442069475641149</c:v>
                </c:pt>
                <c:pt idx="76">
                  <c:v>2.3902159035070167</c:v>
                </c:pt>
                <c:pt idx="77">
                  <c:v>2.3360679665741197</c:v>
                </c:pt>
                <c:pt idx="78">
                  <c:v>2.3268571183854334</c:v>
                </c:pt>
                <c:pt idx="79">
                  <c:v>2.415582228436798</c:v>
                </c:pt>
                <c:pt idx="80">
                  <c:v>2.4781286319037785</c:v>
                </c:pt>
                <c:pt idx="81">
                  <c:v>2.4485496771246789</c:v>
                </c:pt>
                <c:pt idx="82">
                  <c:v>3.0423531184627977</c:v>
                </c:pt>
                <c:pt idx="83">
                  <c:v>3.109655619214454</c:v>
                </c:pt>
                <c:pt idx="84">
                  <c:v>5.3823455874389241</c:v>
                </c:pt>
                <c:pt idx="85">
                  <c:v>5.6666912041911157</c:v>
                </c:pt>
                <c:pt idx="86">
                  <c:v>5.7717304655890409</c:v>
                </c:pt>
                <c:pt idx="87">
                  <c:v>5.8049072780211883</c:v>
                </c:pt>
                <c:pt idx="88">
                  <c:v>6.0091498110294701</c:v>
                </c:pt>
                <c:pt idx="89">
                  <c:v>5.8657848579318532</c:v>
                </c:pt>
                <c:pt idx="90">
                  <c:v>6.1917632692676987</c:v>
                </c:pt>
                <c:pt idx="91">
                  <c:v>6.1661354323568816</c:v>
                </c:pt>
                <c:pt idx="92">
                  <c:v>6.3314274026061366</c:v>
                </c:pt>
                <c:pt idx="93">
                  <c:v>6.3141541158283978</c:v>
                </c:pt>
                <c:pt idx="94">
                  <c:v>6.4210446633747003</c:v>
                </c:pt>
                <c:pt idx="95">
                  <c:v>6.5461888745796886</c:v>
                </c:pt>
                <c:pt idx="96">
                  <c:v>6.8549020916426091</c:v>
                </c:pt>
                <c:pt idx="97">
                  <c:v>7.1773299097401182</c:v>
                </c:pt>
                <c:pt idx="98">
                  <c:v>7.1634611268772375</c:v>
                </c:pt>
                <c:pt idx="99">
                  <c:v>7.1634611268772375</c:v>
                </c:pt>
                <c:pt idx="100">
                  <c:v>7.456008290598696</c:v>
                </c:pt>
                <c:pt idx="101">
                  <c:v>1.9042064195392183</c:v>
                </c:pt>
                <c:pt idx="102">
                  <c:v>3.3784893636186788</c:v>
                </c:pt>
                <c:pt idx="103">
                  <c:v>3.7036798112156362</c:v>
                </c:pt>
                <c:pt idx="104">
                  <c:v>4.0069727770387171</c:v>
                </c:pt>
                <c:pt idx="105">
                  <c:v>4.1604232255503195</c:v>
                </c:pt>
                <c:pt idx="106">
                  <c:v>4.3769799910401295</c:v>
                </c:pt>
                <c:pt idx="107">
                  <c:v>4.3556263162819935</c:v>
                </c:pt>
                <c:pt idx="108">
                  <c:v>4.4777775898717902</c:v>
                </c:pt>
                <c:pt idx="109">
                  <c:v>4.4696542252142564</c:v>
                </c:pt>
                <c:pt idx="110">
                  <c:v>4.4310310356105171</c:v>
                </c:pt>
                <c:pt idx="111">
                  <c:v>4.7596251510782261</c:v>
                </c:pt>
                <c:pt idx="112">
                  <c:v>4.7449525017924481</c:v>
                </c:pt>
                <c:pt idx="113">
                  <c:v>4.7771375422327012</c:v>
                </c:pt>
                <c:pt idx="114">
                  <c:v>4.8583304825695386</c:v>
                </c:pt>
                <c:pt idx="115">
                  <c:v>4.8665542718935146</c:v>
                </c:pt>
                <c:pt idx="116">
                  <c:v>4.8321515630302558</c:v>
                </c:pt>
                <c:pt idx="117">
                  <c:v>4.8856104117250974</c:v>
                </c:pt>
                <c:pt idx="118">
                  <c:v>4.8594157185281022</c:v>
                </c:pt>
                <c:pt idx="119">
                  <c:v>4.8884449210760819</c:v>
                </c:pt>
                <c:pt idx="120">
                  <c:v>4.9131065858227574</c:v>
                </c:pt>
                <c:pt idx="121">
                  <c:v>5.0121388067486539</c:v>
                </c:pt>
                <c:pt idx="122">
                  <c:v>4.9408880786350418</c:v>
                </c:pt>
                <c:pt idx="123">
                  <c:v>4.8758142596155709</c:v>
                </c:pt>
                <c:pt idx="124">
                  <c:v>5.0525936131567395</c:v>
                </c:pt>
                <c:pt idx="125">
                  <c:v>5.1903757480612001</c:v>
                </c:pt>
                <c:pt idx="126">
                  <c:v>5.1157182598153828</c:v>
                </c:pt>
                <c:pt idx="127">
                  <c:v>5.251056143734588</c:v>
                </c:pt>
                <c:pt idx="128">
                  <c:v>5.1742463023474379</c:v>
                </c:pt>
                <c:pt idx="129">
                  <c:v>5.2955586265529577</c:v>
                </c:pt>
                <c:pt idx="130">
                  <c:v>5.4449093419493737</c:v>
                </c:pt>
                <c:pt idx="131">
                  <c:v>5.6780250479896957</c:v>
                </c:pt>
                <c:pt idx="132">
                  <c:v>5.495829683549613</c:v>
                </c:pt>
                <c:pt idx="133">
                  <c:v>5.4849696220868092</c:v>
                </c:pt>
                <c:pt idx="134">
                  <c:v>5.5357226647954674</c:v>
                </c:pt>
                <c:pt idx="135">
                  <c:v>5.5692030076735595</c:v>
                </c:pt>
                <c:pt idx="136">
                  <c:v>5.6639744732274071</c:v>
                </c:pt>
                <c:pt idx="137">
                  <c:v>5.7523017726583161</c:v>
                </c:pt>
                <c:pt idx="138">
                  <c:v>6.2008695346892644</c:v>
                </c:pt>
                <c:pt idx="139">
                  <c:v>6.370344161260201</c:v>
                </c:pt>
                <c:pt idx="140">
                  <c:v>6.5977508925547514</c:v>
                </c:pt>
                <c:pt idx="141">
                  <c:v>6.5729095691993411</c:v>
                </c:pt>
                <c:pt idx="142">
                  <c:v>6.5336512727596983</c:v>
                </c:pt>
                <c:pt idx="143">
                  <c:v>6.5381727092521622</c:v>
                </c:pt>
                <c:pt idx="144">
                  <c:v>6.5305130004540164</c:v>
                </c:pt>
                <c:pt idx="145">
                  <c:v>6.7497744690304948</c:v>
                </c:pt>
                <c:pt idx="146">
                  <c:v>6.6251208165318083</c:v>
                </c:pt>
                <c:pt idx="147">
                  <c:v>6.8121551278049077</c:v>
                </c:pt>
                <c:pt idx="148">
                  <c:v>6.783261092352264</c:v>
                </c:pt>
                <c:pt idx="149">
                  <c:v>6.7934379738361121</c:v>
                </c:pt>
                <c:pt idx="150">
                  <c:v>6.8435647392170456</c:v>
                </c:pt>
                <c:pt idx="151">
                  <c:v>6.7142094498413547</c:v>
                </c:pt>
                <c:pt idx="152">
                  <c:v>6.9137839238237309</c:v>
                </c:pt>
                <c:pt idx="153">
                  <c:v>6.9185437996091252</c:v>
                </c:pt>
                <c:pt idx="154">
                  <c:v>6.9831284612440374</c:v>
                </c:pt>
                <c:pt idx="155">
                  <c:v>7.0467943807411286</c:v>
                </c:pt>
                <c:pt idx="156">
                  <c:v>7.0397062773526082</c:v>
                </c:pt>
              </c:numCache>
            </c:numRef>
          </c:yVal>
          <c:smooth val="0"/>
          <c:extLst>
            <c:ext xmlns:c16="http://schemas.microsoft.com/office/drawing/2014/chart" uri="{C3380CC4-5D6E-409C-BE32-E72D297353CC}">
              <c16:uniqueId val="{00000001-228E-4B10-A2FC-04D472E8F56E}"/>
            </c:ext>
          </c:extLst>
        </c:ser>
        <c:dLbls>
          <c:showLegendKey val="0"/>
          <c:showVal val="0"/>
          <c:showCatName val="0"/>
          <c:showSerName val="0"/>
          <c:showPercent val="0"/>
          <c:showBubbleSize val="0"/>
        </c:dLbls>
        <c:axId val="1222561568"/>
        <c:axId val="1239466368"/>
      </c:scatterChart>
      <c:valAx>
        <c:axId val="1222561568"/>
        <c:scaling>
          <c:orientation val="minMax"/>
        </c:scaling>
        <c:delete val="0"/>
        <c:axPos val="b"/>
        <c:title>
          <c:tx>
            <c:rich>
              <a:bodyPr/>
              <a:lstStyle/>
              <a:p>
                <a:pPr>
                  <a:defRPr/>
                </a:pPr>
                <a:r>
                  <a:rPr lang="en-US"/>
                  <a:t>ln(H)</a:t>
                </a:r>
              </a:p>
            </c:rich>
          </c:tx>
          <c:overlay val="0"/>
        </c:title>
        <c:numFmt formatCode="General" sourceLinked="1"/>
        <c:majorTickMark val="out"/>
        <c:minorTickMark val="none"/>
        <c:tickLblPos val="nextTo"/>
        <c:crossAx val="1239466368"/>
        <c:crosses val="autoZero"/>
        <c:crossBetween val="midCat"/>
      </c:valAx>
      <c:valAx>
        <c:axId val="1239466368"/>
        <c:scaling>
          <c:orientation val="minMax"/>
        </c:scaling>
        <c:delete val="0"/>
        <c:axPos val="l"/>
        <c:title>
          <c:tx>
            <c:rich>
              <a:bodyPr/>
              <a:lstStyle/>
              <a:p>
                <a:pPr>
                  <a:defRPr/>
                </a:pPr>
                <a:r>
                  <a:rPr lang="en-US"/>
                  <a:t>ln(Weight)</a:t>
                </a:r>
              </a:p>
            </c:rich>
          </c:tx>
          <c:overlay val="0"/>
        </c:title>
        <c:numFmt formatCode="General" sourceLinked="1"/>
        <c:majorTickMark val="out"/>
        <c:minorTickMark val="none"/>
        <c:tickLblPos val="nextTo"/>
        <c:crossAx val="1222561568"/>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ln(L1) Line Fit  Plot</a:t>
            </a:r>
          </a:p>
        </c:rich>
      </c:tx>
      <c:layout>
        <c:manualLayout>
          <c:xMode val="edge"/>
          <c:yMode val="edge"/>
          <c:x val="0.26829294888863531"/>
          <c:y val="0.04"/>
        </c:manualLayout>
      </c:layout>
      <c:overlay val="0"/>
    </c:title>
    <c:autoTitleDeleted val="0"/>
    <c:plotArea>
      <c:layout/>
      <c:scatterChart>
        <c:scatterStyle val="lineMarker"/>
        <c:varyColors val="0"/>
        <c:ser>
          <c:idx val="0"/>
          <c:order val="0"/>
          <c:tx>
            <c:v>ln(Weight)</c:v>
          </c:tx>
          <c:spPr>
            <a:ln w="19050">
              <a:noFill/>
            </a:ln>
          </c:spPr>
          <c:xVal>
            <c:numRef>
              <c:f>'B_Data_Spec_ln(L1L3HW)'!$J$2:$J$158</c:f>
              <c:numCache>
                <c:formatCode>General</c:formatCode>
                <c:ptCount val="157"/>
                <c:pt idx="0">
                  <c:v>3.1441522786722644</c:v>
                </c:pt>
                <c:pt idx="1">
                  <c:v>3.1780538303479458</c:v>
                </c:pt>
                <c:pt idx="2">
                  <c:v>3.1738784589374651</c:v>
                </c:pt>
                <c:pt idx="3">
                  <c:v>3.2695689391837188</c:v>
                </c:pt>
                <c:pt idx="4">
                  <c:v>3.2771447329921766</c:v>
                </c:pt>
                <c:pt idx="5">
                  <c:v>3.2884018875168111</c:v>
                </c:pt>
                <c:pt idx="6">
                  <c:v>3.2884018875168111</c:v>
                </c:pt>
                <c:pt idx="7">
                  <c:v>3.3178157727231046</c:v>
                </c:pt>
                <c:pt idx="8">
                  <c:v>3.3178157727231046</c:v>
                </c:pt>
                <c:pt idx="9">
                  <c:v>3.3499040872746049</c:v>
                </c:pt>
                <c:pt idx="10">
                  <c:v>3.3463891451671604</c:v>
                </c:pt>
                <c:pt idx="11">
                  <c:v>3.3568971227655755</c:v>
                </c:pt>
                <c:pt idx="12">
                  <c:v>3.3707381741774469</c:v>
                </c:pt>
                <c:pt idx="13">
                  <c:v>3.380994674344636</c:v>
                </c:pt>
                <c:pt idx="14">
                  <c:v>3.380994674344636</c:v>
                </c:pt>
                <c:pt idx="15">
                  <c:v>3.414442608412176</c:v>
                </c:pt>
                <c:pt idx="16">
                  <c:v>3.414442608412176</c:v>
                </c:pt>
                <c:pt idx="17">
                  <c:v>3.4307561839036995</c:v>
                </c:pt>
                <c:pt idx="18">
                  <c:v>3.4339872044851463</c:v>
                </c:pt>
                <c:pt idx="19">
                  <c:v>3.4436180975461075</c:v>
                </c:pt>
                <c:pt idx="20">
                  <c:v>3.4468078929142076</c:v>
                </c:pt>
                <c:pt idx="21">
                  <c:v>3.4499875458315872</c:v>
                </c:pt>
                <c:pt idx="22">
                  <c:v>3.459466289786131</c:v>
                </c:pt>
                <c:pt idx="23">
                  <c:v>3.4626060097907989</c:v>
                </c:pt>
                <c:pt idx="24">
                  <c:v>3.459466289786131</c:v>
                </c:pt>
                <c:pt idx="25">
                  <c:v>3.4657359027997265</c:v>
                </c:pt>
                <c:pt idx="26">
                  <c:v>3.487375077903208</c:v>
                </c:pt>
                <c:pt idx="27">
                  <c:v>3.4904285153900978</c:v>
                </c:pt>
                <c:pt idx="28">
                  <c:v>3.5115454388310208</c:v>
                </c:pt>
                <c:pt idx="29">
                  <c:v>3.5553480614894135</c:v>
                </c:pt>
                <c:pt idx="30">
                  <c:v>3.5553480614894135</c:v>
                </c:pt>
                <c:pt idx="31">
                  <c:v>3.5890591188317256</c:v>
                </c:pt>
                <c:pt idx="32">
                  <c:v>3.6216707044204863</c:v>
                </c:pt>
                <c:pt idx="33">
                  <c:v>3.6375861597263857</c:v>
                </c:pt>
                <c:pt idx="34">
                  <c:v>3.1612467120315646</c:v>
                </c:pt>
                <c:pt idx="35">
                  <c:v>3.1822118404966093</c:v>
                </c:pt>
                <c:pt idx="36">
                  <c:v>3.2425923514855168</c:v>
                </c:pt>
                <c:pt idx="37">
                  <c:v>3.3499040872746049</c:v>
                </c:pt>
                <c:pt idx="38">
                  <c:v>3.5174978373583161</c:v>
                </c:pt>
                <c:pt idx="39">
                  <c:v>3.6189933266497696</c:v>
                </c:pt>
                <c:pt idx="40">
                  <c:v>2.5572273113676265</c:v>
                </c:pt>
                <c:pt idx="41">
                  <c:v>2.8033603809065348</c:v>
                </c:pt>
                <c:pt idx="42">
                  <c:v>2.8622008809294686</c:v>
                </c:pt>
                <c:pt idx="43">
                  <c:v>2.9014215940827497</c:v>
                </c:pt>
                <c:pt idx="44">
                  <c:v>2.9231615807191558</c:v>
                </c:pt>
                <c:pt idx="45">
                  <c:v>2.9496883350525844</c:v>
                </c:pt>
                <c:pt idx="46">
                  <c:v>2.9652730660692823</c:v>
                </c:pt>
                <c:pt idx="47">
                  <c:v>3.0155349008501706</c:v>
                </c:pt>
                <c:pt idx="48">
                  <c:v>3.0204248861443626</c:v>
                </c:pt>
                <c:pt idx="49">
                  <c:v>3.0204248861443626</c:v>
                </c:pt>
                <c:pt idx="50">
                  <c:v>3.044522437723423</c:v>
                </c:pt>
                <c:pt idx="51">
                  <c:v>3.0492730404820207</c:v>
                </c:pt>
                <c:pt idx="52">
                  <c:v>3.0910424533583161</c:v>
                </c:pt>
                <c:pt idx="53">
                  <c:v>3.0910424533583161</c:v>
                </c:pt>
                <c:pt idx="54">
                  <c:v>3.095577608523707</c:v>
                </c:pt>
                <c:pt idx="55">
                  <c:v>3.1612467120315646</c:v>
                </c:pt>
                <c:pt idx="56">
                  <c:v>3.1780538303479458</c:v>
                </c:pt>
                <c:pt idx="57">
                  <c:v>3.2188758248682006</c:v>
                </c:pt>
                <c:pt idx="58">
                  <c:v>3.3843902633457743</c:v>
                </c:pt>
                <c:pt idx="59">
                  <c:v>2.6026896854443837</c:v>
                </c:pt>
                <c:pt idx="60">
                  <c:v>2.6602595372658615</c:v>
                </c:pt>
                <c:pt idx="61">
                  <c:v>2.7911651078127169</c:v>
                </c:pt>
                <c:pt idx="62">
                  <c:v>2.8622008809294686</c:v>
                </c:pt>
                <c:pt idx="63">
                  <c:v>2.91235066461494</c:v>
                </c:pt>
                <c:pt idx="64">
                  <c:v>2.9444389791664403</c:v>
                </c:pt>
                <c:pt idx="65">
                  <c:v>2.9444389791664403</c:v>
                </c:pt>
                <c:pt idx="66">
                  <c:v>2.9856819377004897</c:v>
                </c:pt>
                <c:pt idx="67">
                  <c:v>3.0540011816779669</c:v>
                </c:pt>
                <c:pt idx="68">
                  <c:v>3.1354942159291497</c:v>
                </c:pt>
                <c:pt idx="69">
                  <c:v>3.1780538303479458</c:v>
                </c:pt>
                <c:pt idx="70">
                  <c:v>2.2300144001592104</c:v>
                </c:pt>
                <c:pt idx="71">
                  <c:v>2.3025850929940459</c:v>
                </c:pt>
                <c:pt idx="72">
                  <c:v>2.3125354238472138</c:v>
                </c:pt>
                <c:pt idx="73">
                  <c:v>2.341805806147327</c:v>
                </c:pt>
                <c:pt idx="74">
                  <c:v>2.3702437414678603</c:v>
                </c:pt>
                <c:pt idx="75">
                  <c:v>2.379546134130174</c:v>
                </c:pt>
                <c:pt idx="76">
                  <c:v>2.4248027257182949</c:v>
                </c:pt>
                <c:pt idx="77">
                  <c:v>2.4248027257182949</c:v>
                </c:pt>
                <c:pt idx="78">
                  <c:v>2.4336133554004498</c:v>
                </c:pt>
                <c:pt idx="79">
                  <c:v>2.4423470353692043</c:v>
                </c:pt>
                <c:pt idx="80">
                  <c:v>2.4595888418037104</c:v>
                </c:pt>
                <c:pt idx="81">
                  <c:v>2.4932054526026954</c:v>
                </c:pt>
                <c:pt idx="82">
                  <c:v>2.5802168295923251</c:v>
                </c:pt>
                <c:pt idx="83">
                  <c:v>2.6246685921631592</c:v>
                </c:pt>
                <c:pt idx="84">
                  <c:v>3.4011973816621555</c:v>
                </c:pt>
                <c:pt idx="85">
                  <c:v>3.4563166808832348</c:v>
                </c:pt>
                <c:pt idx="86">
                  <c:v>3.487375077903208</c:v>
                </c:pt>
                <c:pt idx="87">
                  <c:v>3.5496173867804286</c:v>
                </c:pt>
                <c:pt idx="88">
                  <c:v>3.5695326964813701</c:v>
                </c:pt>
                <c:pt idx="89">
                  <c:v>3.5835189384561099</c:v>
                </c:pt>
                <c:pt idx="90">
                  <c:v>3.6888794541139363</c:v>
                </c:pt>
                <c:pt idx="91">
                  <c:v>3.6888794541139363</c:v>
                </c:pt>
                <c:pt idx="92">
                  <c:v>3.6913763343125234</c:v>
                </c:pt>
                <c:pt idx="93">
                  <c:v>3.7376696182833684</c:v>
                </c:pt>
                <c:pt idx="94">
                  <c:v>3.7658404952500648</c:v>
                </c:pt>
                <c:pt idx="95">
                  <c:v>3.8022081394209395</c:v>
                </c:pt>
                <c:pt idx="96">
                  <c:v>3.8774315606585268</c:v>
                </c:pt>
                <c:pt idx="97">
                  <c:v>3.9512437185814275</c:v>
                </c:pt>
                <c:pt idx="98">
                  <c:v>4.0253516907351496</c:v>
                </c:pt>
                <c:pt idx="99">
                  <c:v>4.0253516907351496</c:v>
                </c:pt>
                <c:pt idx="100">
                  <c:v>4.0775374439057197</c:v>
                </c:pt>
                <c:pt idx="101">
                  <c:v>2.0149030205422647</c:v>
                </c:pt>
                <c:pt idx="102">
                  <c:v>2.5257286443082556</c:v>
                </c:pt>
                <c:pt idx="103">
                  <c:v>2.6246685921631592</c:v>
                </c:pt>
                <c:pt idx="104">
                  <c:v>2.7080502011022101</c:v>
                </c:pt>
                <c:pt idx="105">
                  <c:v>2.7536607123542622</c:v>
                </c:pt>
                <c:pt idx="106">
                  <c:v>2.7850112422383382</c:v>
                </c:pt>
                <c:pt idx="107">
                  <c:v>2.8213788864092133</c:v>
                </c:pt>
                <c:pt idx="108">
                  <c:v>2.8449093838194073</c:v>
                </c:pt>
                <c:pt idx="109">
                  <c:v>2.8791984572980396</c:v>
                </c:pt>
                <c:pt idx="110">
                  <c:v>2.9014215940827497</c:v>
                </c:pt>
                <c:pt idx="111">
                  <c:v>2.9444389791664403</c:v>
                </c:pt>
                <c:pt idx="112">
                  <c:v>2.9444389791664403</c:v>
                </c:pt>
                <c:pt idx="113">
                  <c:v>2.9444389791664403</c:v>
                </c:pt>
                <c:pt idx="114">
                  <c:v>2.9601050959108397</c:v>
                </c:pt>
                <c:pt idx="115">
                  <c:v>2.9957322735539909</c:v>
                </c:pt>
                <c:pt idx="116">
                  <c:v>2.9957322735539909</c:v>
                </c:pt>
                <c:pt idx="117">
                  <c:v>2.9957322735539909</c:v>
                </c:pt>
                <c:pt idx="118">
                  <c:v>2.9957322735539909</c:v>
                </c:pt>
                <c:pt idx="119">
                  <c:v>2.9957322735539909</c:v>
                </c:pt>
                <c:pt idx="120">
                  <c:v>3.0204248861443626</c:v>
                </c:pt>
                <c:pt idx="121">
                  <c:v>3.0204248861443626</c:v>
                </c:pt>
                <c:pt idx="122">
                  <c:v>3.0301337002713233</c:v>
                </c:pt>
                <c:pt idx="123">
                  <c:v>3.044522437723423</c:v>
                </c:pt>
                <c:pt idx="124">
                  <c:v>3.068052935133617</c:v>
                </c:pt>
                <c:pt idx="125">
                  <c:v>3.0910424533583161</c:v>
                </c:pt>
                <c:pt idx="126">
                  <c:v>3.0910424533583161</c:v>
                </c:pt>
                <c:pt idx="127">
                  <c:v>3.1179499062782403</c:v>
                </c:pt>
                <c:pt idx="128">
                  <c:v>3.1354942159291497</c:v>
                </c:pt>
                <c:pt idx="129">
                  <c:v>3.1570004211501135</c:v>
                </c:pt>
                <c:pt idx="130">
                  <c:v>3.2188758248682006</c:v>
                </c:pt>
                <c:pt idx="131">
                  <c:v>3.2268439945173775</c:v>
                </c:pt>
                <c:pt idx="132">
                  <c:v>3.2347491740244907</c:v>
                </c:pt>
                <c:pt idx="133">
                  <c:v>3.2347491740244907</c:v>
                </c:pt>
                <c:pt idx="134">
                  <c:v>3.2347491740244907</c:v>
                </c:pt>
                <c:pt idx="135">
                  <c:v>3.2542429687054919</c:v>
                </c:pt>
                <c:pt idx="136">
                  <c:v>3.2921262866077932</c:v>
                </c:pt>
                <c:pt idx="137">
                  <c:v>3.3250360206965914</c:v>
                </c:pt>
                <c:pt idx="138">
                  <c:v>3.417726683613366</c:v>
                </c:pt>
                <c:pt idx="139">
                  <c:v>3.4657359027997265</c:v>
                </c:pt>
                <c:pt idx="140">
                  <c:v>3.4812400893356918</c:v>
                </c:pt>
                <c:pt idx="141">
                  <c:v>3.5263605246161616</c:v>
                </c:pt>
                <c:pt idx="142">
                  <c:v>3.5263605246161616</c:v>
                </c:pt>
                <c:pt idx="143">
                  <c:v>3.5409593240373143</c:v>
                </c:pt>
                <c:pt idx="144">
                  <c:v>3.5438536820636788</c:v>
                </c:pt>
                <c:pt idx="145">
                  <c:v>3.597312260588446</c:v>
                </c:pt>
                <c:pt idx="146">
                  <c:v>3.597312260588446</c:v>
                </c:pt>
                <c:pt idx="147">
                  <c:v>3.6000482404073204</c:v>
                </c:pt>
                <c:pt idx="148">
                  <c:v>3.6082115510464816</c:v>
                </c:pt>
                <c:pt idx="149">
                  <c:v>3.6109179126442243</c:v>
                </c:pt>
                <c:pt idx="150">
                  <c:v>3.6109179126442243</c:v>
                </c:pt>
                <c:pt idx="151">
                  <c:v>3.6136169696133895</c:v>
                </c:pt>
                <c:pt idx="152">
                  <c:v>3.6635616461296463</c:v>
                </c:pt>
                <c:pt idx="153">
                  <c:v>3.6838669122903918</c:v>
                </c:pt>
                <c:pt idx="154">
                  <c:v>3.6913763343125234</c:v>
                </c:pt>
                <c:pt idx="155">
                  <c:v>3.6938669956249757</c:v>
                </c:pt>
                <c:pt idx="156">
                  <c:v>3.7160081215021892</c:v>
                </c:pt>
              </c:numCache>
            </c:numRef>
          </c:xVal>
          <c:yVal>
            <c:numRef>
              <c:f>'B_Data_Spec_ln(L1L3HW)'!$O$2:$O$158</c:f>
              <c:numCache>
                <c:formatCode>General</c:formatCode>
                <c:ptCount val="157"/>
                <c:pt idx="0">
                  <c:v>5.4889377261566867</c:v>
                </c:pt>
                <c:pt idx="1">
                  <c:v>5.6698809229805196</c:v>
                </c:pt>
                <c:pt idx="2">
                  <c:v>5.8289456176102075</c:v>
                </c:pt>
                <c:pt idx="3">
                  <c:v>5.8944028342648505</c:v>
                </c:pt>
                <c:pt idx="4">
                  <c:v>6.0637852086876078</c:v>
                </c:pt>
                <c:pt idx="5">
                  <c:v>6.1092475827643655</c:v>
                </c:pt>
                <c:pt idx="6">
                  <c:v>6.2146080984221914</c:v>
                </c:pt>
                <c:pt idx="7">
                  <c:v>5.9661467391236922</c:v>
                </c:pt>
                <c:pt idx="8">
                  <c:v>6.1092475827643655</c:v>
                </c:pt>
                <c:pt idx="9">
                  <c:v>6.2146080984221914</c:v>
                </c:pt>
                <c:pt idx="10">
                  <c:v>6.1633148040346413</c:v>
                </c:pt>
                <c:pt idx="11">
                  <c:v>6.2146080984221914</c:v>
                </c:pt>
                <c:pt idx="12">
                  <c:v>6.2146080984221914</c:v>
                </c:pt>
                <c:pt idx="13">
                  <c:v>6.3969296552161463</c:v>
                </c:pt>
                <c:pt idx="14">
                  <c:v>6.3969296552161463</c:v>
                </c:pt>
                <c:pt idx="15">
                  <c:v>6.5510803350434044</c:v>
                </c:pt>
                <c:pt idx="16">
                  <c:v>6.5510803350434044</c:v>
                </c:pt>
                <c:pt idx="17">
                  <c:v>6.4134589571673573</c:v>
                </c:pt>
                <c:pt idx="18">
                  <c:v>6.4769723628896827</c:v>
                </c:pt>
                <c:pt idx="19">
                  <c:v>6.3543700407973507</c:v>
                </c:pt>
                <c:pt idx="20">
                  <c:v>6.5294188382622256</c:v>
                </c:pt>
                <c:pt idx="21">
                  <c:v>6.4297194780391376</c:v>
                </c:pt>
                <c:pt idx="22">
                  <c:v>6.522092798170152</c:v>
                </c:pt>
                <c:pt idx="23">
                  <c:v>6.5510803350434044</c:v>
                </c:pt>
                <c:pt idx="24">
                  <c:v>6.5861716548546747</c:v>
                </c:pt>
                <c:pt idx="25">
                  <c:v>6.5792512120101012</c:v>
                </c:pt>
                <c:pt idx="26">
                  <c:v>6.5708829623395841</c:v>
                </c:pt>
                <c:pt idx="27">
                  <c:v>6.7452363494843626</c:v>
                </c:pt>
                <c:pt idx="28">
                  <c:v>6.9077552789821368</c:v>
                </c:pt>
                <c:pt idx="29">
                  <c:v>6.8243736700430864</c:v>
                </c:pt>
                <c:pt idx="30">
                  <c:v>6.8617113404807304</c:v>
                </c:pt>
                <c:pt idx="31">
                  <c:v>6.8297937375124249</c:v>
                </c:pt>
                <c:pt idx="32">
                  <c:v>6.8824374709978473</c:v>
                </c:pt>
                <c:pt idx="33">
                  <c:v>6.8564619845945867</c:v>
                </c:pt>
                <c:pt idx="34">
                  <c:v>5.598421958998375</c:v>
                </c:pt>
                <c:pt idx="35">
                  <c:v>5.598421958998375</c:v>
                </c:pt>
                <c:pt idx="36">
                  <c:v>5.7235851019523807</c:v>
                </c:pt>
                <c:pt idx="37">
                  <c:v>6.2915691395583204</c:v>
                </c:pt>
                <c:pt idx="38">
                  <c:v>6.6846117276679271</c:v>
                </c:pt>
                <c:pt idx="39">
                  <c:v>6.9077552789821368</c:v>
                </c:pt>
                <c:pt idx="40">
                  <c:v>3.6888794541139363</c:v>
                </c:pt>
                <c:pt idx="41">
                  <c:v>4.2341065045972597</c:v>
                </c:pt>
                <c:pt idx="42">
                  <c:v>4.3567088266895917</c:v>
                </c:pt>
                <c:pt idx="43">
                  <c:v>4.4659081186545837</c:v>
                </c:pt>
                <c:pt idx="44">
                  <c:v>4.7874917427820458</c:v>
                </c:pt>
                <c:pt idx="45">
                  <c:v>4.7004803657924166</c:v>
                </c:pt>
                <c:pt idx="46">
                  <c:v>4.7874917427820458</c:v>
                </c:pt>
                <c:pt idx="47">
                  <c:v>5.0106352940962555</c:v>
                </c:pt>
                <c:pt idx="48">
                  <c:v>4.9767337424205742</c:v>
                </c:pt>
                <c:pt idx="49">
                  <c:v>5.0751738152338266</c:v>
                </c:pt>
                <c:pt idx="50">
                  <c:v>4.9416424226093039</c:v>
                </c:pt>
                <c:pt idx="51">
                  <c:v>5.0751738152338266</c:v>
                </c:pt>
                <c:pt idx="52">
                  <c:v>5.1298987149230735</c:v>
                </c:pt>
                <c:pt idx="53">
                  <c:v>5.0814043649844631</c:v>
                </c:pt>
                <c:pt idx="54">
                  <c:v>5.2983173665480363</c:v>
                </c:pt>
                <c:pt idx="55">
                  <c:v>5.1929568508902104</c:v>
                </c:pt>
                <c:pt idx="56">
                  <c:v>5.6698809229805196</c:v>
                </c:pt>
                <c:pt idx="57">
                  <c:v>5.6058020662959978</c:v>
                </c:pt>
                <c:pt idx="58">
                  <c:v>5.9661467391236922</c:v>
                </c:pt>
                <c:pt idx="59">
                  <c:v>4.0073331852324712</c:v>
                </c:pt>
                <c:pt idx="60">
                  <c:v>4.0943445622221004</c:v>
                </c:pt>
                <c:pt idx="61">
                  <c:v>4.499809670330265</c:v>
                </c:pt>
                <c:pt idx="62">
                  <c:v>4.7874917427820458</c:v>
                </c:pt>
                <c:pt idx="63">
                  <c:v>5.0106352940962555</c:v>
                </c:pt>
                <c:pt idx="64">
                  <c:v>4.9416424226093039</c:v>
                </c:pt>
                <c:pt idx="65">
                  <c:v>5.1357984370502621</c:v>
                </c:pt>
                <c:pt idx="66">
                  <c:v>4.9767337424205742</c:v>
                </c:pt>
                <c:pt idx="67">
                  <c:v>5.2983173665480363</c:v>
                </c:pt>
                <c:pt idx="68">
                  <c:v>5.6094717951849598</c:v>
                </c:pt>
                <c:pt idx="69">
                  <c:v>5.7037824746562009</c:v>
                </c:pt>
                <c:pt idx="70">
                  <c:v>1.9021075263969205</c:v>
                </c:pt>
                <c:pt idx="71">
                  <c:v>2.0149030205422647</c:v>
                </c:pt>
                <c:pt idx="72">
                  <c:v>1.9459101490553132</c:v>
                </c:pt>
                <c:pt idx="73">
                  <c:v>2.2721258855093369</c:v>
                </c:pt>
                <c:pt idx="74">
                  <c:v>2.2823823856765264</c:v>
                </c:pt>
                <c:pt idx="75">
                  <c:v>2.1633230256605378</c:v>
                </c:pt>
                <c:pt idx="76">
                  <c:v>2.3025850929940459</c:v>
                </c:pt>
                <c:pt idx="77">
                  <c:v>2.2925347571405443</c:v>
                </c:pt>
                <c:pt idx="78">
                  <c:v>2.2823823856765264</c:v>
                </c:pt>
                <c:pt idx="79">
                  <c:v>2.5014359517392109</c:v>
                </c:pt>
                <c:pt idx="80">
                  <c:v>2.5952547069568657</c:v>
                </c:pt>
                <c:pt idx="81">
                  <c:v>2.5014359517392109</c:v>
                </c:pt>
                <c:pt idx="82">
                  <c:v>2.9806186357439426</c:v>
                </c:pt>
                <c:pt idx="83">
                  <c:v>2.9907197317304468</c:v>
                </c:pt>
                <c:pt idx="84">
                  <c:v>5.2983173665480363</c:v>
                </c:pt>
                <c:pt idx="85">
                  <c:v>5.7037824746562009</c:v>
                </c:pt>
                <c:pt idx="86">
                  <c:v>5.7037824746562009</c:v>
                </c:pt>
                <c:pt idx="87">
                  <c:v>5.7037824746562009</c:v>
                </c:pt>
                <c:pt idx="88">
                  <c:v>6.0637852086876078</c:v>
                </c:pt>
                <c:pt idx="89">
                  <c:v>5.8435444170313602</c:v>
                </c:pt>
                <c:pt idx="90">
                  <c:v>6.1224928095143865</c:v>
                </c:pt>
                <c:pt idx="91">
                  <c:v>6.2344107257183712</c:v>
                </c:pt>
                <c:pt idx="92">
                  <c:v>6.2915691395583204</c:v>
                </c:pt>
                <c:pt idx="93">
                  <c:v>6.2146080984221914</c:v>
                </c:pt>
                <c:pt idx="94">
                  <c:v>6.3403593037277517</c:v>
                </c:pt>
                <c:pt idx="95">
                  <c:v>6.6463905148477291</c:v>
                </c:pt>
                <c:pt idx="96">
                  <c:v>6.8564619845945867</c:v>
                </c:pt>
                <c:pt idx="97">
                  <c:v>7.1308988302963465</c:v>
                </c:pt>
                <c:pt idx="98">
                  <c:v>7.3777589082278725</c:v>
                </c:pt>
                <c:pt idx="99">
                  <c:v>7.3460102099132927</c:v>
                </c:pt>
                <c:pt idx="100">
                  <c:v>7.4085305668946262</c:v>
                </c:pt>
                <c:pt idx="101">
                  <c:v>1.7749523509116738</c:v>
                </c:pt>
                <c:pt idx="102">
                  <c:v>3.4657359027997265</c:v>
                </c:pt>
                <c:pt idx="103">
                  <c:v>3.6888794541139363</c:v>
                </c:pt>
                <c:pt idx="104">
                  <c:v>3.9415818076696905</c:v>
                </c:pt>
                <c:pt idx="105">
                  <c:v>4.2484952420493594</c:v>
                </c:pt>
                <c:pt idx="106">
                  <c:v>4.6051701859880918</c:v>
                </c:pt>
                <c:pt idx="107">
                  <c:v>4.3567088266895917</c:v>
                </c:pt>
                <c:pt idx="108">
                  <c:v>4.3820266346738812</c:v>
                </c:pt>
                <c:pt idx="109">
                  <c:v>4.4426512564903167</c:v>
                </c:pt>
                <c:pt idx="110">
                  <c:v>4.4426512564903167</c:v>
                </c:pt>
                <c:pt idx="111">
                  <c:v>4.7004803657924166</c:v>
                </c:pt>
                <c:pt idx="112">
                  <c:v>4.7449321283632502</c:v>
                </c:pt>
                <c:pt idx="113">
                  <c:v>4.8283137373023015</c:v>
                </c:pt>
                <c:pt idx="114">
                  <c:v>4.8675344504555822</c:v>
                </c:pt>
                <c:pt idx="115">
                  <c:v>4.7874917427820458</c:v>
                </c:pt>
                <c:pt idx="116">
                  <c:v>4.7874917427820458</c:v>
                </c:pt>
                <c:pt idx="117">
                  <c:v>4.8675344504555822</c:v>
                </c:pt>
                <c:pt idx="118">
                  <c:v>4.9052747784384296</c:v>
                </c:pt>
                <c:pt idx="119">
                  <c:v>4.7004803657924166</c:v>
                </c:pt>
                <c:pt idx="120">
                  <c:v>4.8675344504555822</c:v>
                </c:pt>
                <c:pt idx="121">
                  <c:v>5.0106352940962555</c:v>
                </c:pt>
                <c:pt idx="122">
                  <c:v>4.9767337424205742</c:v>
                </c:pt>
                <c:pt idx="123">
                  <c:v>5.0106352940962555</c:v>
                </c:pt>
                <c:pt idx="124">
                  <c:v>5.1357984370502621</c:v>
                </c:pt>
                <c:pt idx="125">
                  <c:v>5.4161004022044201</c:v>
                </c:pt>
                <c:pt idx="126">
                  <c:v>4.9767337424205742</c:v>
                </c:pt>
                <c:pt idx="127">
                  <c:v>5.2364419628299492</c:v>
                </c:pt>
                <c:pt idx="128">
                  <c:v>5.1929568508902104</c:v>
                </c:pt>
                <c:pt idx="129">
                  <c:v>5.2832037287379885</c:v>
                </c:pt>
                <c:pt idx="130">
                  <c:v>5.3844950627890888</c:v>
                </c:pt>
                <c:pt idx="131">
                  <c:v>5.7037824746562009</c:v>
                </c:pt>
                <c:pt idx="132">
                  <c:v>5.5606816310155276</c:v>
                </c:pt>
                <c:pt idx="133">
                  <c:v>5.579729825986222</c:v>
                </c:pt>
                <c:pt idx="134">
                  <c:v>5.521460917862246</c:v>
                </c:pt>
                <c:pt idx="135">
                  <c:v>5.521460917862246</c:v>
                </c:pt>
                <c:pt idx="136">
                  <c:v>5.7037824746562009</c:v>
                </c:pt>
                <c:pt idx="137">
                  <c:v>5.768320995793772</c:v>
                </c:pt>
                <c:pt idx="138">
                  <c:v>6.2422232654551655</c:v>
                </c:pt>
                <c:pt idx="139">
                  <c:v>6.3207682942505823</c:v>
                </c:pt>
                <c:pt idx="140">
                  <c:v>6.7334018918373593</c:v>
                </c:pt>
                <c:pt idx="141">
                  <c:v>6.5294188382622256</c:v>
                </c:pt>
                <c:pt idx="142">
                  <c:v>6.5510803350434044</c:v>
                </c:pt>
                <c:pt idx="143">
                  <c:v>6.5510803350434044</c:v>
                </c:pt>
                <c:pt idx="144">
                  <c:v>6.5366915975913047</c:v>
                </c:pt>
                <c:pt idx="145">
                  <c:v>6.8023947633243109</c:v>
                </c:pt>
                <c:pt idx="146">
                  <c:v>6.4769723628896827</c:v>
                </c:pt>
                <c:pt idx="147">
                  <c:v>6.7093043402582984</c:v>
                </c:pt>
                <c:pt idx="148">
                  <c:v>6.7452363494843626</c:v>
                </c:pt>
                <c:pt idx="149">
                  <c:v>6.8023947633243109</c:v>
                </c:pt>
                <c:pt idx="150">
                  <c:v>6.9226438914758877</c:v>
                </c:pt>
                <c:pt idx="151">
                  <c:v>6.7093043402582984</c:v>
                </c:pt>
                <c:pt idx="152">
                  <c:v>7.0030654587864616</c:v>
                </c:pt>
                <c:pt idx="153">
                  <c:v>6.9077552789821368</c:v>
                </c:pt>
                <c:pt idx="154">
                  <c:v>7.0030654587864616</c:v>
                </c:pt>
                <c:pt idx="155">
                  <c:v>6.9077552789821368</c:v>
                </c:pt>
                <c:pt idx="156">
                  <c:v>6.9077552789821368</c:v>
                </c:pt>
              </c:numCache>
            </c:numRef>
          </c:yVal>
          <c:smooth val="0"/>
          <c:extLst>
            <c:ext xmlns:c16="http://schemas.microsoft.com/office/drawing/2014/chart" uri="{C3380CC4-5D6E-409C-BE32-E72D297353CC}">
              <c16:uniqueId val="{00000000-773B-4F83-97B2-3993047AF55F}"/>
            </c:ext>
          </c:extLst>
        </c:ser>
        <c:ser>
          <c:idx val="1"/>
          <c:order val="1"/>
          <c:tx>
            <c:v>Predicted ln(Weight)</c:v>
          </c:tx>
          <c:spPr>
            <a:ln w="19050">
              <a:noFill/>
            </a:ln>
          </c:spPr>
          <c:xVal>
            <c:numRef>
              <c:f>'B_Data_Spec_ln(L1L3HW)'!$J$2:$J$158</c:f>
              <c:numCache>
                <c:formatCode>General</c:formatCode>
                <c:ptCount val="157"/>
                <c:pt idx="0">
                  <c:v>3.1441522786722644</c:v>
                </c:pt>
                <c:pt idx="1">
                  <c:v>3.1780538303479458</c:v>
                </c:pt>
                <c:pt idx="2">
                  <c:v>3.1738784589374651</c:v>
                </c:pt>
                <c:pt idx="3">
                  <c:v>3.2695689391837188</c:v>
                </c:pt>
                <c:pt idx="4">
                  <c:v>3.2771447329921766</c:v>
                </c:pt>
                <c:pt idx="5">
                  <c:v>3.2884018875168111</c:v>
                </c:pt>
                <c:pt idx="6">
                  <c:v>3.2884018875168111</c:v>
                </c:pt>
                <c:pt idx="7">
                  <c:v>3.3178157727231046</c:v>
                </c:pt>
                <c:pt idx="8">
                  <c:v>3.3178157727231046</c:v>
                </c:pt>
                <c:pt idx="9">
                  <c:v>3.3499040872746049</c:v>
                </c:pt>
                <c:pt idx="10">
                  <c:v>3.3463891451671604</c:v>
                </c:pt>
                <c:pt idx="11">
                  <c:v>3.3568971227655755</c:v>
                </c:pt>
                <c:pt idx="12">
                  <c:v>3.3707381741774469</c:v>
                </c:pt>
                <c:pt idx="13">
                  <c:v>3.380994674344636</c:v>
                </c:pt>
                <c:pt idx="14">
                  <c:v>3.380994674344636</c:v>
                </c:pt>
                <c:pt idx="15">
                  <c:v>3.414442608412176</c:v>
                </c:pt>
                <c:pt idx="16">
                  <c:v>3.414442608412176</c:v>
                </c:pt>
                <c:pt idx="17">
                  <c:v>3.4307561839036995</c:v>
                </c:pt>
                <c:pt idx="18">
                  <c:v>3.4339872044851463</c:v>
                </c:pt>
                <c:pt idx="19">
                  <c:v>3.4436180975461075</c:v>
                </c:pt>
                <c:pt idx="20">
                  <c:v>3.4468078929142076</c:v>
                </c:pt>
                <c:pt idx="21">
                  <c:v>3.4499875458315872</c:v>
                </c:pt>
                <c:pt idx="22">
                  <c:v>3.459466289786131</c:v>
                </c:pt>
                <c:pt idx="23">
                  <c:v>3.4626060097907989</c:v>
                </c:pt>
                <c:pt idx="24">
                  <c:v>3.459466289786131</c:v>
                </c:pt>
                <c:pt idx="25">
                  <c:v>3.4657359027997265</c:v>
                </c:pt>
                <c:pt idx="26">
                  <c:v>3.487375077903208</c:v>
                </c:pt>
                <c:pt idx="27">
                  <c:v>3.4904285153900978</c:v>
                </c:pt>
                <c:pt idx="28">
                  <c:v>3.5115454388310208</c:v>
                </c:pt>
                <c:pt idx="29">
                  <c:v>3.5553480614894135</c:v>
                </c:pt>
                <c:pt idx="30">
                  <c:v>3.5553480614894135</c:v>
                </c:pt>
                <c:pt idx="31">
                  <c:v>3.5890591188317256</c:v>
                </c:pt>
                <c:pt idx="32">
                  <c:v>3.6216707044204863</c:v>
                </c:pt>
                <c:pt idx="33">
                  <c:v>3.6375861597263857</c:v>
                </c:pt>
                <c:pt idx="34">
                  <c:v>3.1612467120315646</c:v>
                </c:pt>
                <c:pt idx="35">
                  <c:v>3.1822118404966093</c:v>
                </c:pt>
                <c:pt idx="36">
                  <c:v>3.2425923514855168</c:v>
                </c:pt>
                <c:pt idx="37">
                  <c:v>3.3499040872746049</c:v>
                </c:pt>
                <c:pt idx="38">
                  <c:v>3.5174978373583161</c:v>
                </c:pt>
                <c:pt idx="39">
                  <c:v>3.6189933266497696</c:v>
                </c:pt>
                <c:pt idx="40">
                  <c:v>2.5572273113676265</c:v>
                </c:pt>
                <c:pt idx="41">
                  <c:v>2.8033603809065348</c:v>
                </c:pt>
                <c:pt idx="42">
                  <c:v>2.8622008809294686</c:v>
                </c:pt>
                <c:pt idx="43">
                  <c:v>2.9014215940827497</c:v>
                </c:pt>
                <c:pt idx="44">
                  <c:v>2.9231615807191558</c:v>
                </c:pt>
                <c:pt idx="45">
                  <c:v>2.9496883350525844</c:v>
                </c:pt>
                <c:pt idx="46">
                  <c:v>2.9652730660692823</c:v>
                </c:pt>
                <c:pt idx="47">
                  <c:v>3.0155349008501706</c:v>
                </c:pt>
                <c:pt idx="48">
                  <c:v>3.0204248861443626</c:v>
                </c:pt>
                <c:pt idx="49">
                  <c:v>3.0204248861443626</c:v>
                </c:pt>
                <c:pt idx="50">
                  <c:v>3.044522437723423</c:v>
                </c:pt>
                <c:pt idx="51">
                  <c:v>3.0492730404820207</c:v>
                </c:pt>
                <c:pt idx="52">
                  <c:v>3.0910424533583161</c:v>
                </c:pt>
                <c:pt idx="53">
                  <c:v>3.0910424533583161</c:v>
                </c:pt>
                <c:pt idx="54">
                  <c:v>3.095577608523707</c:v>
                </c:pt>
                <c:pt idx="55">
                  <c:v>3.1612467120315646</c:v>
                </c:pt>
                <c:pt idx="56">
                  <c:v>3.1780538303479458</c:v>
                </c:pt>
                <c:pt idx="57">
                  <c:v>3.2188758248682006</c:v>
                </c:pt>
                <c:pt idx="58">
                  <c:v>3.3843902633457743</c:v>
                </c:pt>
                <c:pt idx="59">
                  <c:v>2.6026896854443837</c:v>
                </c:pt>
                <c:pt idx="60">
                  <c:v>2.6602595372658615</c:v>
                </c:pt>
                <c:pt idx="61">
                  <c:v>2.7911651078127169</c:v>
                </c:pt>
                <c:pt idx="62">
                  <c:v>2.8622008809294686</c:v>
                </c:pt>
                <c:pt idx="63">
                  <c:v>2.91235066461494</c:v>
                </c:pt>
                <c:pt idx="64">
                  <c:v>2.9444389791664403</c:v>
                </c:pt>
                <c:pt idx="65">
                  <c:v>2.9444389791664403</c:v>
                </c:pt>
                <c:pt idx="66">
                  <c:v>2.9856819377004897</c:v>
                </c:pt>
                <c:pt idx="67">
                  <c:v>3.0540011816779669</c:v>
                </c:pt>
                <c:pt idx="68">
                  <c:v>3.1354942159291497</c:v>
                </c:pt>
                <c:pt idx="69">
                  <c:v>3.1780538303479458</c:v>
                </c:pt>
                <c:pt idx="70">
                  <c:v>2.2300144001592104</c:v>
                </c:pt>
                <c:pt idx="71">
                  <c:v>2.3025850929940459</c:v>
                </c:pt>
                <c:pt idx="72">
                  <c:v>2.3125354238472138</c:v>
                </c:pt>
                <c:pt idx="73">
                  <c:v>2.341805806147327</c:v>
                </c:pt>
                <c:pt idx="74">
                  <c:v>2.3702437414678603</c:v>
                </c:pt>
                <c:pt idx="75">
                  <c:v>2.379546134130174</c:v>
                </c:pt>
                <c:pt idx="76">
                  <c:v>2.4248027257182949</c:v>
                </c:pt>
                <c:pt idx="77">
                  <c:v>2.4248027257182949</c:v>
                </c:pt>
                <c:pt idx="78">
                  <c:v>2.4336133554004498</c:v>
                </c:pt>
                <c:pt idx="79">
                  <c:v>2.4423470353692043</c:v>
                </c:pt>
                <c:pt idx="80">
                  <c:v>2.4595888418037104</c:v>
                </c:pt>
                <c:pt idx="81">
                  <c:v>2.4932054526026954</c:v>
                </c:pt>
                <c:pt idx="82">
                  <c:v>2.5802168295923251</c:v>
                </c:pt>
                <c:pt idx="83">
                  <c:v>2.6246685921631592</c:v>
                </c:pt>
                <c:pt idx="84">
                  <c:v>3.4011973816621555</c:v>
                </c:pt>
                <c:pt idx="85">
                  <c:v>3.4563166808832348</c:v>
                </c:pt>
                <c:pt idx="86">
                  <c:v>3.487375077903208</c:v>
                </c:pt>
                <c:pt idx="87">
                  <c:v>3.5496173867804286</c:v>
                </c:pt>
                <c:pt idx="88">
                  <c:v>3.5695326964813701</c:v>
                </c:pt>
                <c:pt idx="89">
                  <c:v>3.5835189384561099</c:v>
                </c:pt>
                <c:pt idx="90">
                  <c:v>3.6888794541139363</c:v>
                </c:pt>
                <c:pt idx="91">
                  <c:v>3.6888794541139363</c:v>
                </c:pt>
                <c:pt idx="92">
                  <c:v>3.6913763343125234</c:v>
                </c:pt>
                <c:pt idx="93">
                  <c:v>3.7376696182833684</c:v>
                </c:pt>
                <c:pt idx="94">
                  <c:v>3.7658404952500648</c:v>
                </c:pt>
                <c:pt idx="95">
                  <c:v>3.8022081394209395</c:v>
                </c:pt>
                <c:pt idx="96">
                  <c:v>3.8774315606585268</c:v>
                </c:pt>
                <c:pt idx="97">
                  <c:v>3.9512437185814275</c:v>
                </c:pt>
                <c:pt idx="98">
                  <c:v>4.0253516907351496</c:v>
                </c:pt>
                <c:pt idx="99">
                  <c:v>4.0253516907351496</c:v>
                </c:pt>
                <c:pt idx="100">
                  <c:v>4.0775374439057197</c:v>
                </c:pt>
                <c:pt idx="101">
                  <c:v>2.0149030205422647</c:v>
                </c:pt>
                <c:pt idx="102">
                  <c:v>2.5257286443082556</c:v>
                </c:pt>
                <c:pt idx="103">
                  <c:v>2.6246685921631592</c:v>
                </c:pt>
                <c:pt idx="104">
                  <c:v>2.7080502011022101</c:v>
                </c:pt>
                <c:pt idx="105">
                  <c:v>2.7536607123542622</c:v>
                </c:pt>
                <c:pt idx="106">
                  <c:v>2.7850112422383382</c:v>
                </c:pt>
                <c:pt idx="107">
                  <c:v>2.8213788864092133</c:v>
                </c:pt>
                <c:pt idx="108">
                  <c:v>2.8449093838194073</c:v>
                </c:pt>
                <c:pt idx="109">
                  <c:v>2.8791984572980396</c:v>
                </c:pt>
                <c:pt idx="110">
                  <c:v>2.9014215940827497</c:v>
                </c:pt>
                <c:pt idx="111">
                  <c:v>2.9444389791664403</c:v>
                </c:pt>
                <c:pt idx="112">
                  <c:v>2.9444389791664403</c:v>
                </c:pt>
                <c:pt idx="113">
                  <c:v>2.9444389791664403</c:v>
                </c:pt>
                <c:pt idx="114">
                  <c:v>2.9601050959108397</c:v>
                </c:pt>
                <c:pt idx="115">
                  <c:v>2.9957322735539909</c:v>
                </c:pt>
                <c:pt idx="116">
                  <c:v>2.9957322735539909</c:v>
                </c:pt>
                <c:pt idx="117">
                  <c:v>2.9957322735539909</c:v>
                </c:pt>
                <c:pt idx="118">
                  <c:v>2.9957322735539909</c:v>
                </c:pt>
                <c:pt idx="119">
                  <c:v>2.9957322735539909</c:v>
                </c:pt>
                <c:pt idx="120">
                  <c:v>3.0204248861443626</c:v>
                </c:pt>
                <c:pt idx="121">
                  <c:v>3.0204248861443626</c:v>
                </c:pt>
                <c:pt idx="122">
                  <c:v>3.0301337002713233</c:v>
                </c:pt>
                <c:pt idx="123">
                  <c:v>3.044522437723423</c:v>
                </c:pt>
                <c:pt idx="124">
                  <c:v>3.068052935133617</c:v>
                </c:pt>
                <c:pt idx="125">
                  <c:v>3.0910424533583161</c:v>
                </c:pt>
                <c:pt idx="126">
                  <c:v>3.0910424533583161</c:v>
                </c:pt>
                <c:pt idx="127">
                  <c:v>3.1179499062782403</c:v>
                </c:pt>
                <c:pt idx="128">
                  <c:v>3.1354942159291497</c:v>
                </c:pt>
                <c:pt idx="129">
                  <c:v>3.1570004211501135</c:v>
                </c:pt>
                <c:pt idx="130">
                  <c:v>3.2188758248682006</c:v>
                </c:pt>
                <c:pt idx="131">
                  <c:v>3.2268439945173775</c:v>
                </c:pt>
                <c:pt idx="132">
                  <c:v>3.2347491740244907</c:v>
                </c:pt>
                <c:pt idx="133">
                  <c:v>3.2347491740244907</c:v>
                </c:pt>
                <c:pt idx="134">
                  <c:v>3.2347491740244907</c:v>
                </c:pt>
                <c:pt idx="135">
                  <c:v>3.2542429687054919</c:v>
                </c:pt>
                <c:pt idx="136">
                  <c:v>3.2921262866077932</c:v>
                </c:pt>
                <c:pt idx="137">
                  <c:v>3.3250360206965914</c:v>
                </c:pt>
                <c:pt idx="138">
                  <c:v>3.417726683613366</c:v>
                </c:pt>
                <c:pt idx="139">
                  <c:v>3.4657359027997265</c:v>
                </c:pt>
                <c:pt idx="140">
                  <c:v>3.4812400893356918</c:v>
                </c:pt>
                <c:pt idx="141">
                  <c:v>3.5263605246161616</c:v>
                </c:pt>
                <c:pt idx="142">
                  <c:v>3.5263605246161616</c:v>
                </c:pt>
                <c:pt idx="143">
                  <c:v>3.5409593240373143</c:v>
                </c:pt>
                <c:pt idx="144">
                  <c:v>3.5438536820636788</c:v>
                </c:pt>
                <c:pt idx="145">
                  <c:v>3.597312260588446</c:v>
                </c:pt>
                <c:pt idx="146">
                  <c:v>3.597312260588446</c:v>
                </c:pt>
                <c:pt idx="147">
                  <c:v>3.6000482404073204</c:v>
                </c:pt>
                <c:pt idx="148">
                  <c:v>3.6082115510464816</c:v>
                </c:pt>
                <c:pt idx="149">
                  <c:v>3.6109179126442243</c:v>
                </c:pt>
                <c:pt idx="150">
                  <c:v>3.6109179126442243</c:v>
                </c:pt>
                <c:pt idx="151">
                  <c:v>3.6136169696133895</c:v>
                </c:pt>
                <c:pt idx="152">
                  <c:v>3.6635616461296463</c:v>
                </c:pt>
                <c:pt idx="153">
                  <c:v>3.6838669122903918</c:v>
                </c:pt>
                <c:pt idx="154">
                  <c:v>3.6913763343125234</c:v>
                </c:pt>
                <c:pt idx="155">
                  <c:v>3.6938669956249757</c:v>
                </c:pt>
                <c:pt idx="156">
                  <c:v>3.7160081215021892</c:v>
                </c:pt>
              </c:numCache>
            </c:numRef>
          </c:xVal>
          <c:yVal>
            <c:numRef>
              <c:f>'B_Data_Spec_ln(L1L3HW)'!$R$34:$R$190</c:f>
              <c:numCache>
                <c:formatCode>General</c:formatCode>
                <c:ptCount val="157"/>
                <c:pt idx="0">
                  <c:v>5.5975555556416401</c:v>
                </c:pt>
                <c:pt idx="1">
                  <c:v>5.7548670038745797</c:v>
                </c:pt>
                <c:pt idx="2">
                  <c:v>5.7901754066049946</c:v>
                </c:pt>
                <c:pt idx="3">
                  <c:v>5.9277268408010615</c:v>
                </c:pt>
                <c:pt idx="4">
                  <c:v>6.0122899448902851</c:v>
                </c:pt>
                <c:pt idx="5">
                  <c:v>6.0794687795436939</c:v>
                </c:pt>
                <c:pt idx="6">
                  <c:v>6.1368623163856428</c:v>
                </c:pt>
                <c:pt idx="7">
                  <c:v>6.0346284554405356</c:v>
                </c:pt>
                <c:pt idx="8">
                  <c:v>6.1208322158788038</c:v>
                </c:pt>
                <c:pt idx="9">
                  <c:v>6.2005886843422449</c:v>
                </c:pt>
                <c:pt idx="10">
                  <c:v>6.2157248018407882</c:v>
                </c:pt>
                <c:pt idx="11">
                  <c:v>6.1953442501443305</c:v>
                </c:pt>
                <c:pt idx="12">
                  <c:v>6.1292333067872615</c:v>
                </c:pt>
                <c:pt idx="13">
                  <c:v>6.3074906065400231</c:v>
                </c:pt>
                <c:pt idx="14">
                  <c:v>6.3695199309319346</c:v>
                </c:pt>
                <c:pt idx="15">
                  <c:v>6.3707489711361687</c:v>
                </c:pt>
                <c:pt idx="16">
                  <c:v>6.3713520642260217</c:v>
                </c:pt>
                <c:pt idx="17">
                  <c:v>6.4072875326748555</c:v>
                </c:pt>
                <c:pt idx="18">
                  <c:v>6.4215281434162872</c:v>
                </c:pt>
                <c:pt idx="19">
                  <c:v>6.4657536396011075</c:v>
                </c:pt>
                <c:pt idx="20">
                  <c:v>6.4749411133124442</c:v>
                </c:pt>
                <c:pt idx="21">
                  <c:v>6.4635389638299721</c:v>
                </c:pt>
                <c:pt idx="22">
                  <c:v>6.5751022449543663</c:v>
                </c:pt>
                <c:pt idx="23">
                  <c:v>6.5555860585359147</c:v>
                </c:pt>
                <c:pt idx="24">
                  <c:v>6.613621393760468</c:v>
                </c:pt>
                <c:pt idx="25">
                  <c:v>6.6118579494665752</c:v>
                </c:pt>
                <c:pt idx="26">
                  <c:v>6.6359577620876227</c:v>
                </c:pt>
                <c:pt idx="27">
                  <c:v>6.6864761492593212</c:v>
                </c:pt>
                <c:pt idx="28">
                  <c:v>6.8374966938743267</c:v>
                </c:pt>
                <c:pt idx="29">
                  <c:v>6.8485071036966367</c:v>
                </c:pt>
                <c:pt idx="30">
                  <c:v>6.8462275770285395</c:v>
                </c:pt>
                <c:pt idx="31">
                  <c:v>6.9636182538495266</c:v>
                </c:pt>
                <c:pt idx="32">
                  <c:v>6.9949165784186969</c:v>
                </c:pt>
                <c:pt idx="33">
                  <c:v>6.9527235714868851</c:v>
                </c:pt>
                <c:pt idx="34">
                  <c:v>5.5871269648678377</c:v>
                </c:pt>
                <c:pt idx="35">
                  <c:v>5.6064228942945995</c:v>
                </c:pt>
                <c:pt idx="36">
                  <c:v>5.804694377803302</c:v>
                </c:pt>
                <c:pt idx="37">
                  <c:v>6.3039087933112956</c:v>
                </c:pt>
                <c:pt idx="38">
                  <c:v>6.6495943304258054</c:v>
                </c:pt>
                <c:pt idx="39">
                  <c:v>6.8526178054546527</c:v>
                </c:pt>
                <c:pt idx="40">
                  <c:v>3.6045021777472233</c:v>
                </c:pt>
                <c:pt idx="41">
                  <c:v>4.3042962905086846</c:v>
                </c:pt>
                <c:pt idx="42">
                  <c:v>4.4412493209776605</c:v>
                </c:pt>
                <c:pt idx="43">
                  <c:v>4.5737378396254886</c:v>
                </c:pt>
                <c:pt idx="44">
                  <c:v>4.7172162396711634</c:v>
                </c:pt>
                <c:pt idx="45">
                  <c:v>4.7484816550064695</c:v>
                </c:pt>
                <c:pt idx="46">
                  <c:v>4.7668624316599288</c:v>
                </c:pt>
                <c:pt idx="47">
                  <c:v>4.8842346721245535</c:v>
                </c:pt>
                <c:pt idx="48">
                  <c:v>4.923745296735774</c:v>
                </c:pt>
                <c:pt idx="49">
                  <c:v>5.0507728285502118</c:v>
                </c:pt>
                <c:pt idx="50">
                  <c:v>4.9292189033320613</c:v>
                </c:pt>
                <c:pt idx="51">
                  <c:v>4.9894011283655875</c:v>
                </c:pt>
                <c:pt idx="52">
                  <c:v>5.2280190963069968</c:v>
                </c:pt>
                <c:pt idx="53">
                  <c:v>5.1200711053709558</c:v>
                </c:pt>
                <c:pt idx="54">
                  <c:v>5.2406089603288883</c:v>
                </c:pt>
                <c:pt idx="55">
                  <c:v>5.2711961091538058</c:v>
                </c:pt>
                <c:pt idx="56">
                  <c:v>5.5595708256622425</c:v>
                </c:pt>
                <c:pt idx="57">
                  <c:v>5.6502407851823264</c:v>
                </c:pt>
                <c:pt idx="58">
                  <c:v>6.0414072044415876</c:v>
                </c:pt>
                <c:pt idx="59">
                  <c:v>4.0205691685646396</c:v>
                </c:pt>
                <c:pt idx="60">
                  <c:v>4.0905232626030914</c:v>
                </c:pt>
                <c:pt idx="61">
                  <c:v>4.4814040978990235</c:v>
                </c:pt>
                <c:pt idx="62">
                  <c:v>4.7417869599538101</c:v>
                </c:pt>
                <c:pt idx="63">
                  <c:v>4.9362799355188107</c:v>
                </c:pt>
                <c:pt idx="64">
                  <c:v>4.9718492309485951</c:v>
                </c:pt>
                <c:pt idx="65">
                  <c:v>5.0530237399279345</c:v>
                </c:pt>
                <c:pt idx="66">
                  <c:v>5.1053445886784079</c:v>
                </c:pt>
                <c:pt idx="67">
                  <c:v>5.3493497022319394</c:v>
                </c:pt>
                <c:pt idx="68">
                  <c:v>5.6095732272868739</c:v>
                </c:pt>
                <c:pt idx="69">
                  <c:v>5.7056567795193214</c:v>
                </c:pt>
                <c:pt idx="70">
                  <c:v>1.7531855575960036</c:v>
                </c:pt>
                <c:pt idx="71">
                  <c:v>2.0207702215702685</c:v>
                </c:pt>
                <c:pt idx="72">
                  <c:v>1.9354395692785897</c:v>
                </c:pt>
                <c:pt idx="73">
                  <c:v>2.2497520403072806</c:v>
                </c:pt>
                <c:pt idx="74">
                  <c:v>2.2302935978073379</c:v>
                </c:pt>
                <c:pt idx="75">
                  <c:v>2.2249741365115958</c:v>
                </c:pt>
                <c:pt idx="76">
                  <c:v>2.3721599088777117</c:v>
                </c:pt>
                <c:pt idx="77">
                  <c:v>2.3199271333707654</c:v>
                </c:pt>
                <c:pt idx="78">
                  <c:v>2.3234529686838412</c:v>
                </c:pt>
                <c:pt idx="79">
                  <c:v>2.4172699534781099</c:v>
                </c:pt>
                <c:pt idx="80">
                  <c:v>2.4839669277492979</c:v>
                </c:pt>
                <c:pt idx="81">
                  <c:v>2.4828462930875124</c:v>
                </c:pt>
                <c:pt idx="82">
                  <c:v>3.0740373305189306</c:v>
                </c:pt>
                <c:pt idx="83">
                  <c:v>3.1396435677243932</c:v>
                </c:pt>
                <c:pt idx="84">
                  <c:v>5.380276169470406</c:v>
                </c:pt>
                <c:pt idx="85">
                  <c:v>5.6428486577618084</c:v>
                </c:pt>
                <c:pt idx="86">
                  <c:v>5.7475471149059461</c:v>
                </c:pt>
                <c:pt idx="87">
                  <c:v>5.8064047348074039</c:v>
                </c:pt>
                <c:pt idx="88">
                  <c:v>6.006148231136053</c:v>
                </c:pt>
                <c:pt idx="89">
                  <c:v>5.8680898538691277</c:v>
                </c:pt>
                <c:pt idx="90">
                  <c:v>6.1872981721552094</c:v>
                </c:pt>
                <c:pt idx="91">
                  <c:v>6.1621131662214426</c:v>
                </c:pt>
                <c:pt idx="92">
                  <c:v>6.3333598932040909</c:v>
                </c:pt>
                <c:pt idx="93">
                  <c:v>6.3197855333594974</c:v>
                </c:pt>
                <c:pt idx="94">
                  <c:v>6.4250028014010558</c:v>
                </c:pt>
                <c:pt idx="95">
                  <c:v>6.551732730068947</c:v>
                </c:pt>
                <c:pt idx="96">
                  <c:v>6.8587905062493348</c:v>
                </c:pt>
                <c:pt idx="97">
                  <c:v>7.1848339894246154</c:v>
                </c:pt>
                <c:pt idx="98">
                  <c:v>7.1744032908467883</c:v>
                </c:pt>
                <c:pt idx="99">
                  <c:v>7.1744032908467883</c:v>
                </c:pt>
                <c:pt idx="100">
                  <c:v>7.4634473722225261</c:v>
                </c:pt>
                <c:pt idx="101">
                  <c:v>1.9180975106281357</c:v>
                </c:pt>
                <c:pt idx="102">
                  <c:v>3.3720986447131645</c:v>
                </c:pt>
                <c:pt idx="103">
                  <c:v>3.6931857836573752</c:v>
                </c:pt>
                <c:pt idx="104">
                  <c:v>3.9931498730599415</c:v>
                </c:pt>
                <c:pt idx="105">
                  <c:v>4.1686325864488536</c:v>
                </c:pt>
                <c:pt idx="106">
                  <c:v>4.3827899633867009</c:v>
                </c:pt>
                <c:pt idx="107">
                  <c:v>4.3810471545634977</c:v>
                </c:pt>
                <c:pt idx="108">
                  <c:v>4.4838420568806292</c:v>
                </c:pt>
                <c:pt idx="109">
                  <c:v>4.4773067855056894</c:v>
                </c:pt>
                <c:pt idx="110">
                  <c:v>4.4457589612257005</c:v>
                </c:pt>
                <c:pt idx="111">
                  <c:v>4.7640525037928185</c:v>
                </c:pt>
                <c:pt idx="112">
                  <c:v>4.7501772707320322</c:v>
                </c:pt>
                <c:pt idx="113">
                  <c:v>4.780945498199884</c:v>
                </c:pt>
                <c:pt idx="114">
                  <c:v>4.861021404747742</c:v>
                </c:pt>
                <c:pt idx="115">
                  <c:v>4.8708059496738016</c:v>
                </c:pt>
                <c:pt idx="116">
                  <c:v>4.8370450590549909</c:v>
                </c:pt>
                <c:pt idx="117">
                  <c:v>4.889188091824213</c:v>
                </c:pt>
                <c:pt idx="118">
                  <c:v>4.8636381449193067</c:v>
                </c:pt>
                <c:pt idx="119">
                  <c:v>4.8911961405909938</c:v>
                </c:pt>
                <c:pt idx="120">
                  <c:v>4.9169476026590022</c:v>
                </c:pt>
                <c:pt idx="121">
                  <c:v>5.0135422818752442</c:v>
                </c:pt>
                <c:pt idx="122">
                  <c:v>4.9444791665316208</c:v>
                </c:pt>
                <c:pt idx="123">
                  <c:v>4.8816801294377914</c:v>
                </c:pt>
                <c:pt idx="124">
                  <c:v>5.0550570065090703</c:v>
                </c:pt>
                <c:pt idx="125">
                  <c:v>5.1905626219514946</c:v>
                </c:pt>
                <c:pt idx="126">
                  <c:v>5.1175793189464347</c:v>
                </c:pt>
                <c:pt idx="127">
                  <c:v>5.248523654010687</c:v>
                </c:pt>
                <c:pt idx="128">
                  <c:v>5.1771134841576316</c:v>
                </c:pt>
                <c:pt idx="129">
                  <c:v>5.3010708776930615</c:v>
                </c:pt>
                <c:pt idx="130">
                  <c:v>5.4278266176417391</c:v>
                </c:pt>
                <c:pt idx="131">
                  <c:v>5.6763539163240626</c:v>
                </c:pt>
                <c:pt idx="132">
                  <c:v>5.5000676769764976</c:v>
                </c:pt>
                <c:pt idx="133">
                  <c:v>5.4894749209677931</c:v>
                </c:pt>
                <c:pt idx="134">
                  <c:v>5.5386646168408982</c:v>
                </c:pt>
                <c:pt idx="135">
                  <c:v>5.5728136688154031</c:v>
                </c:pt>
                <c:pt idx="136">
                  <c:v>5.6572323338158279</c:v>
                </c:pt>
                <c:pt idx="137">
                  <c:v>5.7542843741173728</c:v>
                </c:pt>
                <c:pt idx="138">
                  <c:v>6.2041199914198035</c:v>
                </c:pt>
                <c:pt idx="139">
                  <c:v>6.3658584529868101</c:v>
                </c:pt>
                <c:pt idx="140">
                  <c:v>6.5833838481463047</c:v>
                </c:pt>
                <c:pt idx="141">
                  <c:v>6.5601873632712477</c:v>
                </c:pt>
                <c:pt idx="142">
                  <c:v>6.5119612518463086</c:v>
                </c:pt>
                <c:pt idx="143">
                  <c:v>6.5290530868271288</c:v>
                </c:pt>
                <c:pt idx="144">
                  <c:v>6.5204576145183015</c:v>
                </c:pt>
                <c:pt idx="145">
                  <c:v>6.7380335277354568</c:v>
                </c:pt>
                <c:pt idx="146">
                  <c:v>6.6177887572808842</c:v>
                </c:pt>
                <c:pt idx="147">
                  <c:v>6.7980318913725535</c:v>
                </c:pt>
                <c:pt idx="148">
                  <c:v>6.7866508580461691</c:v>
                </c:pt>
                <c:pt idx="149">
                  <c:v>6.7920324410537027</c:v>
                </c:pt>
                <c:pt idx="150">
                  <c:v>6.8418872701851647</c:v>
                </c:pt>
                <c:pt idx="151">
                  <c:v>6.7131519668180468</c:v>
                </c:pt>
                <c:pt idx="152">
                  <c:v>6.9116472572023149</c:v>
                </c:pt>
                <c:pt idx="153">
                  <c:v>6.9257271943772558</c:v>
                </c:pt>
                <c:pt idx="154">
                  <c:v>6.9794547320872482</c:v>
                </c:pt>
                <c:pt idx="155">
                  <c:v>7.0495381121712741</c:v>
                </c:pt>
                <c:pt idx="156">
                  <c:v>7.0349677386589251</c:v>
                </c:pt>
              </c:numCache>
            </c:numRef>
          </c:yVal>
          <c:smooth val="0"/>
          <c:extLst>
            <c:ext xmlns:c16="http://schemas.microsoft.com/office/drawing/2014/chart" uri="{C3380CC4-5D6E-409C-BE32-E72D297353CC}">
              <c16:uniqueId val="{00000001-773B-4F83-97B2-3993047AF55F}"/>
            </c:ext>
          </c:extLst>
        </c:ser>
        <c:dLbls>
          <c:showLegendKey val="0"/>
          <c:showVal val="0"/>
          <c:showCatName val="0"/>
          <c:showSerName val="0"/>
          <c:showPercent val="0"/>
          <c:showBubbleSize val="0"/>
        </c:dLbls>
        <c:axId val="1286670128"/>
        <c:axId val="1239455968"/>
      </c:scatterChart>
      <c:valAx>
        <c:axId val="1286670128"/>
        <c:scaling>
          <c:orientation val="minMax"/>
        </c:scaling>
        <c:delete val="0"/>
        <c:axPos val="b"/>
        <c:title>
          <c:tx>
            <c:rich>
              <a:bodyPr/>
              <a:lstStyle/>
              <a:p>
                <a:pPr>
                  <a:defRPr/>
                </a:pPr>
                <a:r>
                  <a:rPr lang="en-US"/>
                  <a:t>ln(L1)</a:t>
                </a:r>
              </a:p>
            </c:rich>
          </c:tx>
          <c:overlay val="0"/>
        </c:title>
        <c:numFmt formatCode="General" sourceLinked="1"/>
        <c:majorTickMark val="out"/>
        <c:minorTickMark val="none"/>
        <c:tickLblPos val="nextTo"/>
        <c:crossAx val="1239455968"/>
        <c:crosses val="autoZero"/>
        <c:crossBetween val="midCat"/>
      </c:valAx>
      <c:valAx>
        <c:axId val="1239455968"/>
        <c:scaling>
          <c:orientation val="minMax"/>
        </c:scaling>
        <c:delete val="0"/>
        <c:axPos val="l"/>
        <c:title>
          <c:tx>
            <c:rich>
              <a:bodyPr/>
              <a:lstStyle/>
              <a:p>
                <a:pPr>
                  <a:defRPr/>
                </a:pPr>
                <a:r>
                  <a:rPr lang="en-US"/>
                  <a:t>ln(Weight)</a:t>
                </a:r>
              </a:p>
            </c:rich>
          </c:tx>
          <c:overlay val="0"/>
        </c:title>
        <c:numFmt formatCode="General" sourceLinked="1"/>
        <c:majorTickMark val="out"/>
        <c:minorTickMark val="none"/>
        <c:tickLblPos val="nextTo"/>
        <c:crossAx val="1286670128"/>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ln(L3) Line Fit  Plot</a:t>
            </a:r>
          </a:p>
        </c:rich>
      </c:tx>
      <c:overlay val="0"/>
    </c:title>
    <c:autoTitleDeleted val="0"/>
    <c:plotArea>
      <c:layout/>
      <c:scatterChart>
        <c:scatterStyle val="lineMarker"/>
        <c:varyColors val="0"/>
        <c:ser>
          <c:idx val="0"/>
          <c:order val="0"/>
          <c:tx>
            <c:v>ln(Weight)</c:v>
          </c:tx>
          <c:spPr>
            <a:ln w="19050">
              <a:noFill/>
            </a:ln>
          </c:spPr>
          <c:xVal>
            <c:numRef>
              <c:f>'B_Data_Spec_ln(L1L3HW)'!$K$2:$K$158</c:f>
              <c:numCache>
                <c:formatCode>General</c:formatCode>
                <c:ptCount val="157"/>
                <c:pt idx="0">
                  <c:v>3.4011973816621555</c:v>
                </c:pt>
                <c:pt idx="1">
                  <c:v>3.4404180948154366</c:v>
                </c:pt>
                <c:pt idx="2">
                  <c:v>3.4372078191851885</c:v>
                </c:pt>
                <c:pt idx="3">
                  <c:v>3.5115454388310199</c:v>
                </c:pt>
                <c:pt idx="4">
                  <c:v>3.5263605246161616</c:v>
                </c:pt>
                <c:pt idx="5">
                  <c:v>3.5467396869528134</c:v>
                </c:pt>
                <c:pt idx="6">
                  <c:v>3.5409593240373143</c:v>
                </c:pt>
                <c:pt idx="7">
                  <c:v>3.5553480614894135</c:v>
                </c:pt>
                <c:pt idx="8">
                  <c:v>3.55820113047182</c:v>
                </c:pt>
                <c:pt idx="9">
                  <c:v>3.5890591188317256</c:v>
                </c:pt>
                <c:pt idx="10">
                  <c:v>3.5890591188317256</c:v>
                </c:pt>
                <c:pt idx="11">
                  <c:v>3.5890591188317256</c:v>
                </c:pt>
                <c:pt idx="12">
                  <c:v>3.5945687746426951</c:v>
                </c:pt>
                <c:pt idx="13">
                  <c:v>3.6163087612791012</c:v>
                </c:pt>
                <c:pt idx="14">
                  <c:v>3.6163087612791012</c:v>
                </c:pt>
                <c:pt idx="15">
                  <c:v>3.6454498961866002</c:v>
                </c:pt>
                <c:pt idx="16">
                  <c:v>3.6506582412937387</c:v>
                </c:pt>
                <c:pt idx="17">
                  <c:v>3.6532522764707851</c:v>
                </c:pt>
                <c:pt idx="18">
                  <c:v>3.655839600035736</c:v>
                </c:pt>
                <c:pt idx="19">
                  <c:v>3.6763006719070761</c:v>
                </c:pt>
                <c:pt idx="20">
                  <c:v>3.6686767467964168</c:v>
                </c:pt>
                <c:pt idx="21">
                  <c:v>3.6813511876931448</c:v>
                </c:pt>
                <c:pt idx="22">
                  <c:v>3.7037680666076871</c:v>
                </c:pt>
                <c:pt idx="23">
                  <c:v>3.7013019741124933</c:v>
                </c:pt>
                <c:pt idx="24">
                  <c:v>3.7111300630487558</c:v>
                </c:pt>
                <c:pt idx="25">
                  <c:v>3.7037680666076871</c:v>
                </c:pt>
                <c:pt idx="26">
                  <c:v>3.7256934272366524</c:v>
                </c:pt>
                <c:pt idx="27">
                  <c:v>3.7281001672672178</c:v>
                </c:pt>
                <c:pt idx="28">
                  <c:v>3.751854253275325</c:v>
                </c:pt>
                <c:pt idx="29">
                  <c:v>3.7864597824528001</c:v>
                </c:pt>
                <c:pt idx="30">
                  <c:v>3.784189633918261</c:v>
                </c:pt>
                <c:pt idx="31">
                  <c:v>3.8133070324889884</c:v>
                </c:pt>
                <c:pt idx="32">
                  <c:v>3.8264651170664994</c:v>
                </c:pt>
                <c:pt idx="33">
                  <c:v>3.8394523125933104</c:v>
                </c:pt>
                <c:pt idx="34">
                  <c:v>3.3568971227655755</c:v>
                </c:pt>
                <c:pt idx="35">
                  <c:v>3.3775875160230218</c:v>
                </c:pt>
                <c:pt idx="36">
                  <c:v>3.427514689979529</c:v>
                </c:pt>
                <c:pt idx="37">
                  <c:v>3.5263605246161616</c:v>
                </c:pt>
                <c:pt idx="38">
                  <c:v>3.6788291182604347</c:v>
                </c:pt>
                <c:pt idx="39">
                  <c:v>3.7727609380946383</c:v>
                </c:pt>
                <c:pt idx="40">
                  <c:v>2.7850112422383382</c:v>
                </c:pt>
                <c:pt idx="41">
                  <c:v>3.0106208860477417</c:v>
                </c:pt>
                <c:pt idx="42">
                  <c:v>3.0540011816779669</c:v>
                </c:pt>
                <c:pt idx="43">
                  <c:v>3.1000922888782338</c:v>
                </c:pt>
                <c:pt idx="44">
                  <c:v>3.1000922888782338</c:v>
                </c:pt>
                <c:pt idx="45">
                  <c:v>3.1398326175277478</c:v>
                </c:pt>
                <c:pt idx="46">
                  <c:v>3.1654750481410856</c:v>
                </c:pt>
                <c:pt idx="47">
                  <c:v>3.2068032436339315</c:v>
                </c:pt>
                <c:pt idx="48">
                  <c:v>3.1904763503465028</c:v>
                </c:pt>
                <c:pt idx="49">
                  <c:v>3.2308043957334744</c:v>
                </c:pt>
                <c:pt idx="50">
                  <c:v>3.2188758248682006</c:v>
                </c:pt>
                <c:pt idx="51">
                  <c:v>3.2188758248682006</c:v>
                </c:pt>
                <c:pt idx="52">
                  <c:v>3.3032169733019514</c:v>
                </c:pt>
                <c:pt idx="53">
                  <c:v>3.2846635654062037</c:v>
                </c:pt>
                <c:pt idx="54">
                  <c:v>3.2884018875168111</c:v>
                </c:pt>
                <c:pt idx="55">
                  <c:v>3.3286266888273199</c:v>
                </c:pt>
                <c:pt idx="56">
                  <c:v>3.3741687092742358</c:v>
                </c:pt>
                <c:pt idx="57">
                  <c:v>3.4210000089583352</c:v>
                </c:pt>
                <c:pt idx="58">
                  <c:v>3.5553480614894135</c:v>
                </c:pt>
                <c:pt idx="59">
                  <c:v>2.8033603809065348</c:v>
                </c:pt>
                <c:pt idx="60">
                  <c:v>2.8564702062204832</c:v>
                </c:pt>
                <c:pt idx="61">
                  <c:v>2.9856819377004897</c:v>
                </c:pt>
                <c:pt idx="62">
                  <c:v>3.0587070727153796</c:v>
                </c:pt>
                <c:pt idx="63">
                  <c:v>3.1090609588609941</c:v>
                </c:pt>
                <c:pt idx="64">
                  <c:v>3.1441522786722644</c:v>
                </c:pt>
                <c:pt idx="65">
                  <c:v>3.1441522786722644</c:v>
                </c:pt>
                <c:pt idx="66">
                  <c:v>3.1822118404966093</c:v>
                </c:pt>
                <c:pt idx="67">
                  <c:v>3.2503744919275719</c:v>
                </c:pt>
                <c:pt idx="68">
                  <c:v>3.3322045101752038</c:v>
                </c:pt>
                <c:pt idx="69">
                  <c:v>3.3672958299864741</c:v>
                </c:pt>
                <c:pt idx="70">
                  <c:v>2.379546134130174</c:v>
                </c:pt>
                <c:pt idx="71">
                  <c:v>2.451005098112319</c:v>
                </c:pt>
                <c:pt idx="72">
                  <c:v>2.451005098112319</c:v>
                </c:pt>
                <c:pt idx="73">
                  <c:v>2.4849066497880004</c:v>
                </c:pt>
                <c:pt idx="74">
                  <c:v>2.5176964726109912</c:v>
                </c:pt>
                <c:pt idx="75">
                  <c:v>2.5336968139574321</c:v>
                </c:pt>
                <c:pt idx="76">
                  <c:v>2.5726122302071057</c:v>
                </c:pt>
                <c:pt idx="77">
                  <c:v>2.5726122302071057</c:v>
                </c:pt>
                <c:pt idx="78">
                  <c:v>2.5802168295923251</c:v>
                </c:pt>
                <c:pt idx="79">
                  <c:v>2.5952547069568657</c:v>
                </c:pt>
                <c:pt idx="80">
                  <c:v>2.6026896854443837</c:v>
                </c:pt>
                <c:pt idx="81">
                  <c:v>2.6246685921631592</c:v>
                </c:pt>
                <c:pt idx="82">
                  <c:v>2.7212954278522306</c:v>
                </c:pt>
                <c:pt idx="83">
                  <c:v>2.7850112422383382</c:v>
                </c:pt>
                <c:pt idx="84">
                  <c:v>3.5496173867804286</c:v>
                </c:pt>
                <c:pt idx="85">
                  <c:v>3.6323091026255421</c:v>
                </c:pt>
                <c:pt idx="86">
                  <c:v>3.6584202466292277</c:v>
                </c:pt>
                <c:pt idx="87">
                  <c:v>3.6838669122903918</c:v>
                </c:pt>
                <c:pt idx="88">
                  <c:v>3.7013019741124933</c:v>
                </c:pt>
                <c:pt idx="89">
                  <c:v>3.713572066704308</c:v>
                </c:pt>
                <c:pt idx="90">
                  <c:v>3.8177123259569048</c:v>
                </c:pt>
                <c:pt idx="91">
                  <c:v>3.8177123259569048</c:v>
                </c:pt>
                <c:pt idx="92">
                  <c:v>3.824284091120139</c:v>
                </c:pt>
                <c:pt idx="93">
                  <c:v>3.8712010109078911</c:v>
                </c:pt>
                <c:pt idx="94">
                  <c:v>3.8856790300885442</c:v>
                </c:pt>
                <c:pt idx="95">
                  <c:v>3.9357395320454622</c:v>
                </c:pt>
                <c:pt idx="96">
                  <c:v>4.0091497161588689</c:v>
                </c:pt>
                <c:pt idx="97">
                  <c:v>4.0893320203985564</c:v>
                </c:pt>
                <c:pt idx="98">
                  <c:v>4.1588830833596715</c:v>
                </c:pt>
                <c:pt idx="99">
                  <c:v>4.1588830833596715</c:v>
                </c:pt>
                <c:pt idx="100">
                  <c:v>4.219507705176107</c:v>
                </c:pt>
                <c:pt idx="101">
                  <c:v>2.174751721484161</c:v>
                </c:pt>
                <c:pt idx="102">
                  <c:v>2.6878474937846906</c:v>
                </c:pt>
                <c:pt idx="103">
                  <c:v>2.7725887222397811</c:v>
                </c:pt>
                <c:pt idx="104">
                  <c:v>2.8449093838194073</c:v>
                </c:pt>
                <c:pt idx="105">
                  <c:v>2.917770732084279</c:v>
                </c:pt>
                <c:pt idx="106">
                  <c:v>2.954910279033736</c:v>
                </c:pt>
                <c:pt idx="107">
                  <c:v>2.9652730660692823</c:v>
                </c:pt>
                <c:pt idx="108">
                  <c:v>3.0056826044071592</c:v>
                </c:pt>
                <c:pt idx="109">
                  <c:v>3.0349529867072724</c:v>
                </c:pt>
                <c:pt idx="110">
                  <c:v>3.044522437723423</c:v>
                </c:pt>
                <c:pt idx="111">
                  <c:v>3.1135153092103742</c:v>
                </c:pt>
                <c:pt idx="112">
                  <c:v>3.1135153092103742</c:v>
                </c:pt>
                <c:pt idx="113">
                  <c:v>3.1135153092103742</c:v>
                </c:pt>
                <c:pt idx="114">
                  <c:v>3.1267605359603952</c:v>
                </c:pt>
                <c:pt idx="115">
                  <c:v>3.1570004211501135</c:v>
                </c:pt>
                <c:pt idx="116">
                  <c:v>3.1570004211501135</c:v>
                </c:pt>
                <c:pt idx="117">
                  <c:v>3.1570004211501135</c:v>
                </c:pt>
                <c:pt idx="118">
                  <c:v>3.1570004211501135</c:v>
                </c:pt>
                <c:pt idx="119">
                  <c:v>3.1570004211501135</c:v>
                </c:pt>
                <c:pt idx="120">
                  <c:v>3.1780538303479458</c:v>
                </c:pt>
                <c:pt idx="121">
                  <c:v>3.1780538303479458</c:v>
                </c:pt>
                <c:pt idx="122">
                  <c:v>3.1863526331626408</c:v>
                </c:pt>
                <c:pt idx="123">
                  <c:v>3.1986731175506815</c:v>
                </c:pt>
                <c:pt idx="124">
                  <c:v>3.2188758248682006</c:v>
                </c:pt>
                <c:pt idx="125">
                  <c:v>3.2386784521643803</c:v>
                </c:pt>
                <c:pt idx="126">
                  <c:v>3.2386784521643803</c:v>
                </c:pt>
                <c:pt idx="127">
                  <c:v>3.2657594107670511</c:v>
                </c:pt>
                <c:pt idx="128">
                  <c:v>3.2771447329921766</c:v>
                </c:pt>
                <c:pt idx="129">
                  <c:v>3.2958368660043291</c:v>
                </c:pt>
                <c:pt idx="130">
                  <c:v>3.3322045101752038</c:v>
                </c:pt>
                <c:pt idx="131">
                  <c:v>3.3568971227655755</c:v>
                </c:pt>
                <c:pt idx="132">
                  <c:v>3.3638415951183864</c:v>
                </c:pt>
                <c:pt idx="133">
                  <c:v>3.3638415951183864</c:v>
                </c:pt>
                <c:pt idx="134">
                  <c:v>3.3638415951183864</c:v>
                </c:pt>
                <c:pt idx="135">
                  <c:v>3.380994674344636</c:v>
                </c:pt>
                <c:pt idx="136">
                  <c:v>3.4045251717548299</c:v>
                </c:pt>
                <c:pt idx="137">
                  <c:v>3.4531571205928664</c:v>
                </c:pt>
                <c:pt idx="138">
                  <c:v>3.5263605246161616</c:v>
                </c:pt>
                <c:pt idx="139">
                  <c:v>3.597312260588446</c:v>
                </c:pt>
                <c:pt idx="140">
                  <c:v>3.6189933266497696</c:v>
                </c:pt>
                <c:pt idx="141">
                  <c:v>3.6635616461296463</c:v>
                </c:pt>
                <c:pt idx="142">
                  <c:v>3.6454498961866002</c:v>
                </c:pt>
                <c:pt idx="143">
                  <c:v>3.673765816303888</c:v>
                </c:pt>
                <c:pt idx="144">
                  <c:v>3.6712245188752153</c:v>
                </c:pt>
                <c:pt idx="145">
                  <c:v>3.7232808808312687</c:v>
                </c:pt>
                <c:pt idx="146">
                  <c:v>3.7232808808312687</c:v>
                </c:pt>
                <c:pt idx="147">
                  <c:v>3.7208624999669868</c:v>
                </c:pt>
                <c:pt idx="148">
                  <c:v>3.7447870860522321</c:v>
                </c:pt>
                <c:pt idx="149">
                  <c:v>3.7495040759303713</c:v>
                </c:pt>
                <c:pt idx="150">
                  <c:v>3.7471483622379123</c:v>
                </c:pt>
                <c:pt idx="151">
                  <c:v>3.7495040759303713</c:v>
                </c:pt>
                <c:pt idx="152">
                  <c:v>3.7977338590260183</c:v>
                </c:pt>
                <c:pt idx="153">
                  <c:v>3.8110970868381857</c:v>
                </c:pt>
                <c:pt idx="154">
                  <c:v>3.8177123259569048</c:v>
                </c:pt>
                <c:pt idx="155">
                  <c:v>3.8286413964890951</c:v>
                </c:pt>
                <c:pt idx="156">
                  <c:v>3.8416005411316001</c:v>
                </c:pt>
              </c:numCache>
            </c:numRef>
          </c:xVal>
          <c:yVal>
            <c:numRef>
              <c:f>'B_Data_Spec_ln(L1L3HW)'!$O$2:$O$158</c:f>
              <c:numCache>
                <c:formatCode>General</c:formatCode>
                <c:ptCount val="157"/>
                <c:pt idx="0">
                  <c:v>5.4889377261566867</c:v>
                </c:pt>
                <c:pt idx="1">
                  <c:v>5.6698809229805196</c:v>
                </c:pt>
                <c:pt idx="2">
                  <c:v>5.8289456176102075</c:v>
                </c:pt>
                <c:pt idx="3">
                  <c:v>5.8944028342648505</c:v>
                </c:pt>
                <c:pt idx="4">
                  <c:v>6.0637852086876078</c:v>
                </c:pt>
                <c:pt idx="5">
                  <c:v>6.1092475827643655</c:v>
                </c:pt>
                <c:pt idx="6">
                  <c:v>6.2146080984221914</c:v>
                </c:pt>
                <c:pt idx="7">
                  <c:v>5.9661467391236922</c:v>
                </c:pt>
                <c:pt idx="8">
                  <c:v>6.1092475827643655</c:v>
                </c:pt>
                <c:pt idx="9">
                  <c:v>6.2146080984221914</c:v>
                </c:pt>
                <c:pt idx="10">
                  <c:v>6.1633148040346413</c:v>
                </c:pt>
                <c:pt idx="11">
                  <c:v>6.2146080984221914</c:v>
                </c:pt>
                <c:pt idx="12">
                  <c:v>6.2146080984221914</c:v>
                </c:pt>
                <c:pt idx="13">
                  <c:v>6.3969296552161463</c:v>
                </c:pt>
                <c:pt idx="14">
                  <c:v>6.3969296552161463</c:v>
                </c:pt>
                <c:pt idx="15">
                  <c:v>6.5510803350434044</c:v>
                </c:pt>
                <c:pt idx="16">
                  <c:v>6.5510803350434044</c:v>
                </c:pt>
                <c:pt idx="17">
                  <c:v>6.4134589571673573</c:v>
                </c:pt>
                <c:pt idx="18">
                  <c:v>6.4769723628896827</c:v>
                </c:pt>
                <c:pt idx="19">
                  <c:v>6.3543700407973507</c:v>
                </c:pt>
                <c:pt idx="20">
                  <c:v>6.5294188382622256</c:v>
                </c:pt>
                <c:pt idx="21">
                  <c:v>6.4297194780391376</c:v>
                </c:pt>
                <c:pt idx="22">
                  <c:v>6.522092798170152</c:v>
                </c:pt>
                <c:pt idx="23">
                  <c:v>6.5510803350434044</c:v>
                </c:pt>
                <c:pt idx="24">
                  <c:v>6.5861716548546747</c:v>
                </c:pt>
                <c:pt idx="25">
                  <c:v>6.5792512120101012</c:v>
                </c:pt>
                <c:pt idx="26">
                  <c:v>6.5708829623395841</c:v>
                </c:pt>
                <c:pt idx="27">
                  <c:v>6.7452363494843626</c:v>
                </c:pt>
                <c:pt idx="28">
                  <c:v>6.9077552789821368</c:v>
                </c:pt>
                <c:pt idx="29">
                  <c:v>6.8243736700430864</c:v>
                </c:pt>
                <c:pt idx="30">
                  <c:v>6.8617113404807304</c:v>
                </c:pt>
                <c:pt idx="31">
                  <c:v>6.8297937375124249</c:v>
                </c:pt>
                <c:pt idx="32">
                  <c:v>6.8824374709978473</c:v>
                </c:pt>
                <c:pt idx="33">
                  <c:v>6.8564619845945867</c:v>
                </c:pt>
                <c:pt idx="34">
                  <c:v>5.598421958998375</c:v>
                </c:pt>
                <c:pt idx="35">
                  <c:v>5.598421958998375</c:v>
                </c:pt>
                <c:pt idx="36">
                  <c:v>5.7235851019523807</c:v>
                </c:pt>
                <c:pt idx="37">
                  <c:v>6.2915691395583204</c:v>
                </c:pt>
                <c:pt idx="38">
                  <c:v>6.6846117276679271</c:v>
                </c:pt>
                <c:pt idx="39">
                  <c:v>6.9077552789821368</c:v>
                </c:pt>
                <c:pt idx="40">
                  <c:v>3.6888794541139363</c:v>
                </c:pt>
                <c:pt idx="41">
                  <c:v>4.2341065045972597</c:v>
                </c:pt>
                <c:pt idx="42">
                  <c:v>4.3567088266895917</c:v>
                </c:pt>
                <c:pt idx="43">
                  <c:v>4.4659081186545837</c:v>
                </c:pt>
                <c:pt idx="44">
                  <c:v>4.7874917427820458</c:v>
                </c:pt>
                <c:pt idx="45">
                  <c:v>4.7004803657924166</c:v>
                </c:pt>
                <c:pt idx="46">
                  <c:v>4.7874917427820458</c:v>
                </c:pt>
                <c:pt idx="47">
                  <c:v>5.0106352940962555</c:v>
                </c:pt>
                <c:pt idx="48">
                  <c:v>4.9767337424205742</c:v>
                </c:pt>
                <c:pt idx="49">
                  <c:v>5.0751738152338266</c:v>
                </c:pt>
                <c:pt idx="50">
                  <c:v>4.9416424226093039</c:v>
                </c:pt>
                <c:pt idx="51">
                  <c:v>5.0751738152338266</c:v>
                </c:pt>
                <c:pt idx="52">
                  <c:v>5.1298987149230735</c:v>
                </c:pt>
                <c:pt idx="53">
                  <c:v>5.0814043649844631</c:v>
                </c:pt>
                <c:pt idx="54">
                  <c:v>5.2983173665480363</c:v>
                </c:pt>
                <c:pt idx="55">
                  <c:v>5.1929568508902104</c:v>
                </c:pt>
                <c:pt idx="56">
                  <c:v>5.6698809229805196</c:v>
                </c:pt>
                <c:pt idx="57">
                  <c:v>5.6058020662959978</c:v>
                </c:pt>
                <c:pt idx="58">
                  <c:v>5.9661467391236922</c:v>
                </c:pt>
                <c:pt idx="59">
                  <c:v>4.0073331852324712</c:v>
                </c:pt>
                <c:pt idx="60">
                  <c:v>4.0943445622221004</c:v>
                </c:pt>
                <c:pt idx="61">
                  <c:v>4.499809670330265</c:v>
                </c:pt>
                <c:pt idx="62">
                  <c:v>4.7874917427820458</c:v>
                </c:pt>
                <c:pt idx="63">
                  <c:v>5.0106352940962555</c:v>
                </c:pt>
                <c:pt idx="64">
                  <c:v>4.9416424226093039</c:v>
                </c:pt>
                <c:pt idx="65">
                  <c:v>5.1357984370502621</c:v>
                </c:pt>
                <c:pt idx="66">
                  <c:v>4.9767337424205742</c:v>
                </c:pt>
                <c:pt idx="67">
                  <c:v>5.2983173665480363</c:v>
                </c:pt>
                <c:pt idx="68">
                  <c:v>5.6094717951849598</c:v>
                </c:pt>
                <c:pt idx="69">
                  <c:v>5.7037824746562009</c:v>
                </c:pt>
                <c:pt idx="70">
                  <c:v>1.9021075263969205</c:v>
                </c:pt>
                <c:pt idx="71">
                  <c:v>2.0149030205422647</c:v>
                </c:pt>
                <c:pt idx="72">
                  <c:v>1.9459101490553132</c:v>
                </c:pt>
                <c:pt idx="73">
                  <c:v>2.2721258855093369</c:v>
                </c:pt>
                <c:pt idx="74">
                  <c:v>2.2823823856765264</c:v>
                </c:pt>
                <c:pt idx="75">
                  <c:v>2.1633230256605378</c:v>
                </c:pt>
                <c:pt idx="76">
                  <c:v>2.3025850929940459</c:v>
                </c:pt>
                <c:pt idx="77">
                  <c:v>2.2925347571405443</c:v>
                </c:pt>
                <c:pt idx="78">
                  <c:v>2.2823823856765264</c:v>
                </c:pt>
                <c:pt idx="79">
                  <c:v>2.5014359517392109</c:v>
                </c:pt>
                <c:pt idx="80">
                  <c:v>2.5952547069568657</c:v>
                </c:pt>
                <c:pt idx="81">
                  <c:v>2.5014359517392109</c:v>
                </c:pt>
                <c:pt idx="82">
                  <c:v>2.9806186357439426</c:v>
                </c:pt>
                <c:pt idx="83">
                  <c:v>2.9907197317304468</c:v>
                </c:pt>
                <c:pt idx="84">
                  <c:v>5.2983173665480363</c:v>
                </c:pt>
                <c:pt idx="85">
                  <c:v>5.7037824746562009</c:v>
                </c:pt>
                <c:pt idx="86">
                  <c:v>5.7037824746562009</c:v>
                </c:pt>
                <c:pt idx="87">
                  <c:v>5.7037824746562009</c:v>
                </c:pt>
                <c:pt idx="88">
                  <c:v>6.0637852086876078</c:v>
                </c:pt>
                <c:pt idx="89">
                  <c:v>5.8435444170313602</c:v>
                </c:pt>
                <c:pt idx="90">
                  <c:v>6.1224928095143865</c:v>
                </c:pt>
                <c:pt idx="91">
                  <c:v>6.2344107257183712</c:v>
                </c:pt>
                <c:pt idx="92">
                  <c:v>6.2915691395583204</c:v>
                </c:pt>
                <c:pt idx="93">
                  <c:v>6.2146080984221914</c:v>
                </c:pt>
                <c:pt idx="94">
                  <c:v>6.3403593037277517</c:v>
                </c:pt>
                <c:pt idx="95">
                  <c:v>6.6463905148477291</c:v>
                </c:pt>
                <c:pt idx="96">
                  <c:v>6.8564619845945867</c:v>
                </c:pt>
                <c:pt idx="97">
                  <c:v>7.1308988302963465</c:v>
                </c:pt>
                <c:pt idx="98">
                  <c:v>7.3777589082278725</c:v>
                </c:pt>
                <c:pt idx="99">
                  <c:v>7.3460102099132927</c:v>
                </c:pt>
                <c:pt idx="100">
                  <c:v>7.4085305668946262</c:v>
                </c:pt>
                <c:pt idx="101">
                  <c:v>1.7749523509116738</c:v>
                </c:pt>
                <c:pt idx="102">
                  <c:v>3.4657359027997265</c:v>
                </c:pt>
                <c:pt idx="103">
                  <c:v>3.6888794541139363</c:v>
                </c:pt>
                <c:pt idx="104">
                  <c:v>3.9415818076696905</c:v>
                </c:pt>
                <c:pt idx="105">
                  <c:v>4.2484952420493594</c:v>
                </c:pt>
                <c:pt idx="106">
                  <c:v>4.6051701859880918</c:v>
                </c:pt>
                <c:pt idx="107">
                  <c:v>4.3567088266895917</c:v>
                </c:pt>
                <c:pt idx="108">
                  <c:v>4.3820266346738812</c:v>
                </c:pt>
                <c:pt idx="109">
                  <c:v>4.4426512564903167</c:v>
                </c:pt>
                <c:pt idx="110">
                  <c:v>4.4426512564903167</c:v>
                </c:pt>
                <c:pt idx="111">
                  <c:v>4.7004803657924166</c:v>
                </c:pt>
                <c:pt idx="112">
                  <c:v>4.7449321283632502</c:v>
                </c:pt>
                <c:pt idx="113">
                  <c:v>4.8283137373023015</c:v>
                </c:pt>
                <c:pt idx="114">
                  <c:v>4.8675344504555822</c:v>
                </c:pt>
                <c:pt idx="115">
                  <c:v>4.7874917427820458</c:v>
                </c:pt>
                <c:pt idx="116">
                  <c:v>4.7874917427820458</c:v>
                </c:pt>
                <c:pt idx="117">
                  <c:v>4.8675344504555822</c:v>
                </c:pt>
                <c:pt idx="118">
                  <c:v>4.9052747784384296</c:v>
                </c:pt>
                <c:pt idx="119">
                  <c:v>4.7004803657924166</c:v>
                </c:pt>
                <c:pt idx="120">
                  <c:v>4.8675344504555822</c:v>
                </c:pt>
                <c:pt idx="121">
                  <c:v>5.0106352940962555</c:v>
                </c:pt>
                <c:pt idx="122">
                  <c:v>4.9767337424205742</c:v>
                </c:pt>
                <c:pt idx="123">
                  <c:v>5.0106352940962555</c:v>
                </c:pt>
                <c:pt idx="124">
                  <c:v>5.1357984370502621</c:v>
                </c:pt>
                <c:pt idx="125">
                  <c:v>5.4161004022044201</c:v>
                </c:pt>
                <c:pt idx="126">
                  <c:v>4.9767337424205742</c:v>
                </c:pt>
                <c:pt idx="127">
                  <c:v>5.2364419628299492</c:v>
                </c:pt>
                <c:pt idx="128">
                  <c:v>5.1929568508902104</c:v>
                </c:pt>
                <c:pt idx="129">
                  <c:v>5.2832037287379885</c:v>
                </c:pt>
                <c:pt idx="130">
                  <c:v>5.3844950627890888</c:v>
                </c:pt>
                <c:pt idx="131">
                  <c:v>5.7037824746562009</c:v>
                </c:pt>
                <c:pt idx="132">
                  <c:v>5.5606816310155276</c:v>
                </c:pt>
                <c:pt idx="133">
                  <c:v>5.579729825986222</c:v>
                </c:pt>
                <c:pt idx="134">
                  <c:v>5.521460917862246</c:v>
                </c:pt>
                <c:pt idx="135">
                  <c:v>5.521460917862246</c:v>
                </c:pt>
                <c:pt idx="136">
                  <c:v>5.7037824746562009</c:v>
                </c:pt>
                <c:pt idx="137">
                  <c:v>5.768320995793772</c:v>
                </c:pt>
                <c:pt idx="138">
                  <c:v>6.2422232654551655</c:v>
                </c:pt>
                <c:pt idx="139">
                  <c:v>6.3207682942505823</c:v>
                </c:pt>
                <c:pt idx="140">
                  <c:v>6.7334018918373593</c:v>
                </c:pt>
                <c:pt idx="141">
                  <c:v>6.5294188382622256</c:v>
                </c:pt>
                <c:pt idx="142">
                  <c:v>6.5510803350434044</c:v>
                </c:pt>
                <c:pt idx="143">
                  <c:v>6.5510803350434044</c:v>
                </c:pt>
                <c:pt idx="144">
                  <c:v>6.5366915975913047</c:v>
                </c:pt>
                <c:pt idx="145">
                  <c:v>6.8023947633243109</c:v>
                </c:pt>
                <c:pt idx="146">
                  <c:v>6.4769723628896827</c:v>
                </c:pt>
                <c:pt idx="147">
                  <c:v>6.7093043402582984</c:v>
                </c:pt>
                <c:pt idx="148">
                  <c:v>6.7452363494843626</c:v>
                </c:pt>
                <c:pt idx="149">
                  <c:v>6.8023947633243109</c:v>
                </c:pt>
                <c:pt idx="150">
                  <c:v>6.9226438914758877</c:v>
                </c:pt>
                <c:pt idx="151">
                  <c:v>6.7093043402582984</c:v>
                </c:pt>
                <c:pt idx="152">
                  <c:v>7.0030654587864616</c:v>
                </c:pt>
                <c:pt idx="153">
                  <c:v>6.9077552789821368</c:v>
                </c:pt>
                <c:pt idx="154">
                  <c:v>7.0030654587864616</c:v>
                </c:pt>
                <c:pt idx="155">
                  <c:v>6.9077552789821368</c:v>
                </c:pt>
                <c:pt idx="156">
                  <c:v>6.9077552789821368</c:v>
                </c:pt>
              </c:numCache>
            </c:numRef>
          </c:yVal>
          <c:smooth val="0"/>
          <c:extLst>
            <c:ext xmlns:c16="http://schemas.microsoft.com/office/drawing/2014/chart" uri="{C3380CC4-5D6E-409C-BE32-E72D297353CC}">
              <c16:uniqueId val="{00000000-2A28-4F58-BD73-5002956EB779}"/>
            </c:ext>
          </c:extLst>
        </c:ser>
        <c:ser>
          <c:idx val="1"/>
          <c:order val="1"/>
          <c:tx>
            <c:v>Predicted ln(Weight)</c:v>
          </c:tx>
          <c:spPr>
            <a:ln w="19050">
              <a:noFill/>
            </a:ln>
          </c:spPr>
          <c:xVal>
            <c:numRef>
              <c:f>'B_Data_Spec_ln(L1L3HW)'!$K$2:$K$158</c:f>
              <c:numCache>
                <c:formatCode>General</c:formatCode>
                <c:ptCount val="157"/>
                <c:pt idx="0">
                  <c:v>3.4011973816621555</c:v>
                </c:pt>
                <c:pt idx="1">
                  <c:v>3.4404180948154366</c:v>
                </c:pt>
                <c:pt idx="2">
                  <c:v>3.4372078191851885</c:v>
                </c:pt>
                <c:pt idx="3">
                  <c:v>3.5115454388310199</c:v>
                </c:pt>
                <c:pt idx="4">
                  <c:v>3.5263605246161616</c:v>
                </c:pt>
                <c:pt idx="5">
                  <c:v>3.5467396869528134</c:v>
                </c:pt>
                <c:pt idx="6">
                  <c:v>3.5409593240373143</c:v>
                </c:pt>
                <c:pt idx="7">
                  <c:v>3.5553480614894135</c:v>
                </c:pt>
                <c:pt idx="8">
                  <c:v>3.55820113047182</c:v>
                </c:pt>
                <c:pt idx="9">
                  <c:v>3.5890591188317256</c:v>
                </c:pt>
                <c:pt idx="10">
                  <c:v>3.5890591188317256</c:v>
                </c:pt>
                <c:pt idx="11">
                  <c:v>3.5890591188317256</c:v>
                </c:pt>
                <c:pt idx="12">
                  <c:v>3.5945687746426951</c:v>
                </c:pt>
                <c:pt idx="13">
                  <c:v>3.6163087612791012</c:v>
                </c:pt>
                <c:pt idx="14">
                  <c:v>3.6163087612791012</c:v>
                </c:pt>
                <c:pt idx="15">
                  <c:v>3.6454498961866002</c:v>
                </c:pt>
                <c:pt idx="16">
                  <c:v>3.6506582412937387</c:v>
                </c:pt>
                <c:pt idx="17">
                  <c:v>3.6532522764707851</c:v>
                </c:pt>
                <c:pt idx="18">
                  <c:v>3.655839600035736</c:v>
                </c:pt>
                <c:pt idx="19">
                  <c:v>3.6763006719070761</c:v>
                </c:pt>
                <c:pt idx="20">
                  <c:v>3.6686767467964168</c:v>
                </c:pt>
                <c:pt idx="21">
                  <c:v>3.6813511876931448</c:v>
                </c:pt>
                <c:pt idx="22">
                  <c:v>3.7037680666076871</c:v>
                </c:pt>
                <c:pt idx="23">
                  <c:v>3.7013019741124933</c:v>
                </c:pt>
                <c:pt idx="24">
                  <c:v>3.7111300630487558</c:v>
                </c:pt>
                <c:pt idx="25">
                  <c:v>3.7037680666076871</c:v>
                </c:pt>
                <c:pt idx="26">
                  <c:v>3.7256934272366524</c:v>
                </c:pt>
                <c:pt idx="27">
                  <c:v>3.7281001672672178</c:v>
                </c:pt>
                <c:pt idx="28">
                  <c:v>3.751854253275325</c:v>
                </c:pt>
                <c:pt idx="29">
                  <c:v>3.7864597824528001</c:v>
                </c:pt>
                <c:pt idx="30">
                  <c:v>3.784189633918261</c:v>
                </c:pt>
                <c:pt idx="31">
                  <c:v>3.8133070324889884</c:v>
                </c:pt>
                <c:pt idx="32">
                  <c:v>3.8264651170664994</c:v>
                </c:pt>
                <c:pt idx="33">
                  <c:v>3.8394523125933104</c:v>
                </c:pt>
                <c:pt idx="34">
                  <c:v>3.3568971227655755</c:v>
                </c:pt>
                <c:pt idx="35">
                  <c:v>3.3775875160230218</c:v>
                </c:pt>
                <c:pt idx="36">
                  <c:v>3.427514689979529</c:v>
                </c:pt>
                <c:pt idx="37">
                  <c:v>3.5263605246161616</c:v>
                </c:pt>
                <c:pt idx="38">
                  <c:v>3.6788291182604347</c:v>
                </c:pt>
                <c:pt idx="39">
                  <c:v>3.7727609380946383</c:v>
                </c:pt>
                <c:pt idx="40">
                  <c:v>2.7850112422383382</c:v>
                </c:pt>
                <c:pt idx="41">
                  <c:v>3.0106208860477417</c:v>
                </c:pt>
                <c:pt idx="42">
                  <c:v>3.0540011816779669</c:v>
                </c:pt>
                <c:pt idx="43">
                  <c:v>3.1000922888782338</c:v>
                </c:pt>
                <c:pt idx="44">
                  <c:v>3.1000922888782338</c:v>
                </c:pt>
                <c:pt idx="45">
                  <c:v>3.1398326175277478</c:v>
                </c:pt>
                <c:pt idx="46">
                  <c:v>3.1654750481410856</c:v>
                </c:pt>
                <c:pt idx="47">
                  <c:v>3.2068032436339315</c:v>
                </c:pt>
                <c:pt idx="48">
                  <c:v>3.1904763503465028</c:v>
                </c:pt>
                <c:pt idx="49">
                  <c:v>3.2308043957334744</c:v>
                </c:pt>
                <c:pt idx="50">
                  <c:v>3.2188758248682006</c:v>
                </c:pt>
                <c:pt idx="51">
                  <c:v>3.2188758248682006</c:v>
                </c:pt>
                <c:pt idx="52">
                  <c:v>3.3032169733019514</c:v>
                </c:pt>
                <c:pt idx="53">
                  <c:v>3.2846635654062037</c:v>
                </c:pt>
                <c:pt idx="54">
                  <c:v>3.2884018875168111</c:v>
                </c:pt>
                <c:pt idx="55">
                  <c:v>3.3286266888273199</c:v>
                </c:pt>
                <c:pt idx="56">
                  <c:v>3.3741687092742358</c:v>
                </c:pt>
                <c:pt idx="57">
                  <c:v>3.4210000089583352</c:v>
                </c:pt>
                <c:pt idx="58">
                  <c:v>3.5553480614894135</c:v>
                </c:pt>
                <c:pt idx="59">
                  <c:v>2.8033603809065348</c:v>
                </c:pt>
                <c:pt idx="60">
                  <c:v>2.8564702062204832</c:v>
                </c:pt>
                <c:pt idx="61">
                  <c:v>2.9856819377004897</c:v>
                </c:pt>
                <c:pt idx="62">
                  <c:v>3.0587070727153796</c:v>
                </c:pt>
                <c:pt idx="63">
                  <c:v>3.1090609588609941</c:v>
                </c:pt>
                <c:pt idx="64">
                  <c:v>3.1441522786722644</c:v>
                </c:pt>
                <c:pt idx="65">
                  <c:v>3.1441522786722644</c:v>
                </c:pt>
                <c:pt idx="66">
                  <c:v>3.1822118404966093</c:v>
                </c:pt>
                <c:pt idx="67">
                  <c:v>3.2503744919275719</c:v>
                </c:pt>
                <c:pt idx="68">
                  <c:v>3.3322045101752038</c:v>
                </c:pt>
                <c:pt idx="69">
                  <c:v>3.3672958299864741</c:v>
                </c:pt>
                <c:pt idx="70">
                  <c:v>2.379546134130174</c:v>
                </c:pt>
                <c:pt idx="71">
                  <c:v>2.451005098112319</c:v>
                </c:pt>
                <c:pt idx="72">
                  <c:v>2.451005098112319</c:v>
                </c:pt>
                <c:pt idx="73">
                  <c:v>2.4849066497880004</c:v>
                </c:pt>
                <c:pt idx="74">
                  <c:v>2.5176964726109912</c:v>
                </c:pt>
                <c:pt idx="75">
                  <c:v>2.5336968139574321</c:v>
                </c:pt>
                <c:pt idx="76">
                  <c:v>2.5726122302071057</c:v>
                </c:pt>
                <c:pt idx="77">
                  <c:v>2.5726122302071057</c:v>
                </c:pt>
                <c:pt idx="78">
                  <c:v>2.5802168295923251</c:v>
                </c:pt>
                <c:pt idx="79">
                  <c:v>2.5952547069568657</c:v>
                </c:pt>
                <c:pt idx="80">
                  <c:v>2.6026896854443837</c:v>
                </c:pt>
                <c:pt idx="81">
                  <c:v>2.6246685921631592</c:v>
                </c:pt>
                <c:pt idx="82">
                  <c:v>2.7212954278522306</c:v>
                </c:pt>
                <c:pt idx="83">
                  <c:v>2.7850112422383382</c:v>
                </c:pt>
                <c:pt idx="84">
                  <c:v>3.5496173867804286</c:v>
                </c:pt>
                <c:pt idx="85">
                  <c:v>3.6323091026255421</c:v>
                </c:pt>
                <c:pt idx="86">
                  <c:v>3.6584202466292277</c:v>
                </c:pt>
                <c:pt idx="87">
                  <c:v>3.6838669122903918</c:v>
                </c:pt>
                <c:pt idx="88">
                  <c:v>3.7013019741124933</c:v>
                </c:pt>
                <c:pt idx="89">
                  <c:v>3.713572066704308</c:v>
                </c:pt>
                <c:pt idx="90">
                  <c:v>3.8177123259569048</c:v>
                </c:pt>
                <c:pt idx="91">
                  <c:v>3.8177123259569048</c:v>
                </c:pt>
                <c:pt idx="92">
                  <c:v>3.824284091120139</c:v>
                </c:pt>
                <c:pt idx="93">
                  <c:v>3.8712010109078911</c:v>
                </c:pt>
                <c:pt idx="94">
                  <c:v>3.8856790300885442</c:v>
                </c:pt>
                <c:pt idx="95">
                  <c:v>3.9357395320454622</c:v>
                </c:pt>
                <c:pt idx="96">
                  <c:v>4.0091497161588689</c:v>
                </c:pt>
                <c:pt idx="97">
                  <c:v>4.0893320203985564</c:v>
                </c:pt>
                <c:pt idx="98">
                  <c:v>4.1588830833596715</c:v>
                </c:pt>
                <c:pt idx="99">
                  <c:v>4.1588830833596715</c:v>
                </c:pt>
                <c:pt idx="100">
                  <c:v>4.219507705176107</c:v>
                </c:pt>
                <c:pt idx="101">
                  <c:v>2.174751721484161</c:v>
                </c:pt>
                <c:pt idx="102">
                  <c:v>2.6878474937846906</c:v>
                </c:pt>
                <c:pt idx="103">
                  <c:v>2.7725887222397811</c:v>
                </c:pt>
                <c:pt idx="104">
                  <c:v>2.8449093838194073</c:v>
                </c:pt>
                <c:pt idx="105">
                  <c:v>2.917770732084279</c:v>
                </c:pt>
                <c:pt idx="106">
                  <c:v>2.954910279033736</c:v>
                </c:pt>
                <c:pt idx="107">
                  <c:v>2.9652730660692823</c:v>
                </c:pt>
                <c:pt idx="108">
                  <c:v>3.0056826044071592</c:v>
                </c:pt>
                <c:pt idx="109">
                  <c:v>3.0349529867072724</c:v>
                </c:pt>
                <c:pt idx="110">
                  <c:v>3.044522437723423</c:v>
                </c:pt>
                <c:pt idx="111">
                  <c:v>3.1135153092103742</c:v>
                </c:pt>
                <c:pt idx="112">
                  <c:v>3.1135153092103742</c:v>
                </c:pt>
                <c:pt idx="113">
                  <c:v>3.1135153092103742</c:v>
                </c:pt>
                <c:pt idx="114">
                  <c:v>3.1267605359603952</c:v>
                </c:pt>
                <c:pt idx="115">
                  <c:v>3.1570004211501135</c:v>
                </c:pt>
                <c:pt idx="116">
                  <c:v>3.1570004211501135</c:v>
                </c:pt>
                <c:pt idx="117">
                  <c:v>3.1570004211501135</c:v>
                </c:pt>
                <c:pt idx="118">
                  <c:v>3.1570004211501135</c:v>
                </c:pt>
                <c:pt idx="119">
                  <c:v>3.1570004211501135</c:v>
                </c:pt>
                <c:pt idx="120">
                  <c:v>3.1780538303479458</c:v>
                </c:pt>
                <c:pt idx="121">
                  <c:v>3.1780538303479458</c:v>
                </c:pt>
                <c:pt idx="122">
                  <c:v>3.1863526331626408</c:v>
                </c:pt>
                <c:pt idx="123">
                  <c:v>3.1986731175506815</c:v>
                </c:pt>
                <c:pt idx="124">
                  <c:v>3.2188758248682006</c:v>
                </c:pt>
                <c:pt idx="125">
                  <c:v>3.2386784521643803</c:v>
                </c:pt>
                <c:pt idx="126">
                  <c:v>3.2386784521643803</c:v>
                </c:pt>
                <c:pt idx="127">
                  <c:v>3.2657594107670511</c:v>
                </c:pt>
                <c:pt idx="128">
                  <c:v>3.2771447329921766</c:v>
                </c:pt>
                <c:pt idx="129">
                  <c:v>3.2958368660043291</c:v>
                </c:pt>
                <c:pt idx="130">
                  <c:v>3.3322045101752038</c:v>
                </c:pt>
                <c:pt idx="131">
                  <c:v>3.3568971227655755</c:v>
                </c:pt>
                <c:pt idx="132">
                  <c:v>3.3638415951183864</c:v>
                </c:pt>
                <c:pt idx="133">
                  <c:v>3.3638415951183864</c:v>
                </c:pt>
                <c:pt idx="134">
                  <c:v>3.3638415951183864</c:v>
                </c:pt>
                <c:pt idx="135">
                  <c:v>3.380994674344636</c:v>
                </c:pt>
                <c:pt idx="136">
                  <c:v>3.4045251717548299</c:v>
                </c:pt>
                <c:pt idx="137">
                  <c:v>3.4531571205928664</c:v>
                </c:pt>
                <c:pt idx="138">
                  <c:v>3.5263605246161616</c:v>
                </c:pt>
                <c:pt idx="139">
                  <c:v>3.597312260588446</c:v>
                </c:pt>
                <c:pt idx="140">
                  <c:v>3.6189933266497696</c:v>
                </c:pt>
                <c:pt idx="141">
                  <c:v>3.6635616461296463</c:v>
                </c:pt>
                <c:pt idx="142">
                  <c:v>3.6454498961866002</c:v>
                </c:pt>
                <c:pt idx="143">
                  <c:v>3.673765816303888</c:v>
                </c:pt>
                <c:pt idx="144">
                  <c:v>3.6712245188752153</c:v>
                </c:pt>
                <c:pt idx="145">
                  <c:v>3.7232808808312687</c:v>
                </c:pt>
                <c:pt idx="146">
                  <c:v>3.7232808808312687</c:v>
                </c:pt>
                <c:pt idx="147">
                  <c:v>3.7208624999669868</c:v>
                </c:pt>
                <c:pt idx="148">
                  <c:v>3.7447870860522321</c:v>
                </c:pt>
                <c:pt idx="149">
                  <c:v>3.7495040759303713</c:v>
                </c:pt>
                <c:pt idx="150">
                  <c:v>3.7471483622379123</c:v>
                </c:pt>
                <c:pt idx="151">
                  <c:v>3.7495040759303713</c:v>
                </c:pt>
                <c:pt idx="152">
                  <c:v>3.7977338590260183</c:v>
                </c:pt>
                <c:pt idx="153">
                  <c:v>3.8110970868381857</c:v>
                </c:pt>
                <c:pt idx="154">
                  <c:v>3.8177123259569048</c:v>
                </c:pt>
                <c:pt idx="155">
                  <c:v>3.8286413964890951</c:v>
                </c:pt>
                <c:pt idx="156">
                  <c:v>3.8416005411316001</c:v>
                </c:pt>
              </c:numCache>
            </c:numRef>
          </c:xVal>
          <c:yVal>
            <c:numRef>
              <c:f>'B_Data_Spec_ln(L1L3HW)'!$R$34:$R$190</c:f>
              <c:numCache>
                <c:formatCode>General</c:formatCode>
                <c:ptCount val="157"/>
                <c:pt idx="0">
                  <c:v>5.5975555556416401</c:v>
                </c:pt>
                <c:pt idx="1">
                  <c:v>5.7548670038745797</c:v>
                </c:pt>
                <c:pt idx="2">
                  <c:v>5.7901754066049946</c:v>
                </c:pt>
                <c:pt idx="3">
                  <c:v>5.9277268408010615</c:v>
                </c:pt>
                <c:pt idx="4">
                  <c:v>6.0122899448902851</c:v>
                </c:pt>
                <c:pt idx="5">
                  <c:v>6.0794687795436939</c:v>
                </c:pt>
                <c:pt idx="6">
                  <c:v>6.1368623163856428</c:v>
                </c:pt>
                <c:pt idx="7">
                  <c:v>6.0346284554405356</c:v>
                </c:pt>
                <c:pt idx="8">
                  <c:v>6.1208322158788038</c:v>
                </c:pt>
                <c:pt idx="9">
                  <c:v>6.2005886843422449</c:v>
                </c:pt>
                <c:pt idx="10">
                  <c:v>6.2157248018407882</c:v>
                </c:pt>
                <c:pt idx="11">
                  <c:v>6.1953442501443305</c:v>
                </c:pt>
                <c:pt idx="12">
                  <c:v>6.1292333067872615</c:v>
                </c:pt>
                <c:pt idx="13">
                  <c:v>6.3074906065400231</c:v>
                </c:pt>
                <c:pt idx="14">
                  <c:v>6.3695199309319346</c:v>
                </c:pt>
                <c:pt idx="15">
                  <c:v>6.3707489711361687</c:v>
                </c:pt>
                <c:pt idx="16">
                  <c:v>6.3713520642260217</c:v>
                </c:pt>
                <c:pt idx="17">
                  <c:v>6.4072875326748555</c:v>
                </c:pt>
                <c:pt idx="18">
                  <c:v>6.4215281434162872</c:v>
                </c:pt>
                <c:pt idx="19">
                  <c:v>6.4657536396011075</c:v>
                </c:pt>
                <c:pt idx="20">
                  <c:v>6.4749411133124442</c:v>
                </c:pt>
                <c:pt idx="21">
                  <c:v>6.4635389638299721</c:v>
                </c:pt>
                <c:pt idx="22">
                  <c:v>6.5751022449543663</c:v>
                </c:pt>
                <c:pt idx="23">
                  <c:v>6.5555860585359147</c:v>
                </c:pt>
                <c:pt idx="24">
                  <c:v>6.613621393760468</c:v>
                </c:pt>
                <c:pt idx="25">
                  <c:v>6.6118579494665752</c:v>
                </c:pt>
                <c:pt idx="26">
                  <c:v>6.6359577620876227</c:v>
                </c:pt>
                <c:pt idx="27">
                  <c:v>6.6864761492593212</c:v>
                </c:pt>
                <c:pt idx="28">
                  <c:v>6.8374966938743267</c:v>
                </c:pt>
                <c:pt idx="29">
                  <c:v>6.8485071036966367</c:v>
                </c:pt>
                <c:pt idx="30">
                  <c:v>6.8462275770285395</c:v>
                </c:pt>
                <c:pt idx="31">
                  <c:v>6.9636182538495266</c:v>
                </c:pt>
                <c:pt idx="32">
                  <c:v>6.9949165784186969</c:v>
                </c:pt>
                <c:pt idx="33">
                  <c:v>6.9527235714868851</c:v>
                </c:pt>
                <c:pt idx="34">
                  <c:v>5.5871269648678377</c:v>
                </c:pt>
                <c:pt idx="35">
                  <c:v>5.6064228942945995</c:v>
                </c:pt>
                <c:pt idx="36">
                  <c:v>5.804694377803302</c:v>
                </c:pt>
                <c:pt idx="37">
                  <c:v>6.3039087933112956</c:v>
                </c:pt>
                <c:pt idx="38">
                  <c:v>6.6495943304258054</c:v>
                </c:pt>
                <c:pt idx="39">
                  <c:v>6.8526178054546527</c:v>
                </c:pt>
                <c:pt idx="40">
                  <c:v>3.6045021777472233</c:v>
                </c:pt>
                <c:pt idx="41">
                  <c:v>4.3042962905086846</c:v>
                </c:pt>
                <c:pt idx="42">
                  <c:v>4.4412493209776605</c:v>
                </c:pt>
                <c:pt idx="43">
                  <c:v>4.5737378396254886</c:v>
                </c:pt>
                <c:pt idx="44">
                  <c:v>4.7172162396711634</c:v>
                </c:pt>
                <c:pt idx="45">
                  <c:v>4.7484816550064695</c:v>
                </c:pt>
                <c:pt idx="46">
                  <c:v>4.7668624316599288</c:v>
                </c:pt>
                <c:pt idx="47">
                  <c:v>4.8842346721245535</c:v>
                </c:pt>
                <c:pt idx="48">
                  <c:v>4.923745296735774</c:v>
                </c:pt>
                <c:pt idx="49">
                  <c:v>5.0507728285502118</c:v>
                </c:pt>
                <c:pt idx="50">
                  <c:v>4.9292189033320613</c:v>
                </c:pt>
                <c:pt idx="51">
                  <c:v>4.9894011283655875</c:v>
                </c:pt>
                <c:pt idx="52">
                  <c:v>5.2280190963069968</c:v>
                </c:pt>
                <c:pt idx="53">
                  <c:v>5.1200711053709558</c:v>
                </c:pt>
                <c:pt idx="54">
                  <c:v>5.2406089603288883</c:v>
                </c:pt>
                <c:pt idx="55">
                  <c:v>5.2711961091538058</c:v>
                </c:pt>
                <c:pt idx="56">
                  <c:v>5.5595708256622425</c:v>
                </c:pt>
                <c:pt idx="57">
                  <c:v>5.6502407851823264</c:v>
                </c:pt>
                <c:pt idx="58">
                  <c:v>6.0414072044415876</c:v>
                </c:pt>
                <c:pt idx="59">
                  <c:v>4.0205691685646396</c:v>
                </c:pt>
                <c:pt idx="60">
                  <c:v>4.0905232626030914</c:v>
                </c:pt>
                <c:pt idx="61">
                  <c:v>4.4814040978990235</c:v>
                </c:pt>
                <c:pt idx="62">
                  <c:v>4.7417869599538101</c:v>
                </c:pt>
                <c:pt idx="63">
                  <c:v>4.9362799355188107</c:v>
                </c:pt>
                <c:pt idx="64">
                  <c:v>4.9718492309485951</c:v>
                </c:pt>
                <c:pt idx="65">
                  <c:v>5.0530237399279345</c:v>
                </c:pt>
                <c:pt idx="66">
                  <c:v>5.1053445886784079</c:v>
                </c:pt>
                <c:pt idx="67">
                  <c:v>5.3493497022319394</c:v>
                </c:pt>
                <c:pt idx="68">
                  <c:v>5.6095732272868739</c:v>
                </c:pt>
                <c:pt idx="69">
                  <c:v>5.7056567795193214</c:v>
                </c:pt>
                <c:pt idx="70">
                  <c:v>1.7531855575960036</c:v>
                </c:pt>
                <c:pt idx="71">
                  <c:v>2.0207702215702685</c:v>
                </c:pt>
                <c:pt idx="72">
                  <c:v>1.9354395692785897</c:v>
                </c:pt>
                <c:pt idx="73">
                  <c:v>2.2497520403072806</c:v>
                </c:pt>
                <c:pt idx="74">
                  <c:v>2.2302935978073379</c:v>
                </c:pt>
                <c:pt idx="75">
                  <c:v>2.2249741365115958</c:v>
                </c:pt>
                <c:pt idx="76">
                  <c:v>2.3721599088777117</c:v>
                </c:pt>
                <c:pt idx="77">
                  <c:v>2.3199271333707654</c:v>
                </c:pt>
                <c:pt idx="78">
                  <c:v>2.3234529686838412</c:v>
                </c:pt>
                <c:pt idx="79">
                  <c:v>2.4172699534781099</c:v>
                </c:pt>
                <c:pt idx="80">
                  <c:v>2.4839669277492979</c:v>
                </c:pt>
                <c:pt idx="81">
                  <c:v>2.4828462930875124</c:v>
                </c:pt>
                <c:pt idx="82">
                  <c:v>3.0740373305189306</c:v>
                </c:pt>
                <c:pt idx="83">
                  <c:v>3.1396435677243932</c:v>
                </c:pt>
                <c:pt idx="84">
                  <c:v>5.380276169470406</c:v>
                </c:pt>
                <c:pt idx="85">
                  <c:v>5.6428486577618084</c:v>
                </c:pt>
                <c:pt idx="86">
                  <c:v>5.7475471149059461</c:v>
                </c:pt>
                <c:pt idx="87">
                  <c:v>5.8064047348074039</c:v>
                </c:pt>
                <c:pt idx="88">
                  <c:v>6.006148231136053</c:v>
                </c:pt>
                <c:pt idx="89">
                  <c:v>5.8680898538691277</c:v>
                </c:pt>
                <c:pt idx="90">
                  <c:v>6.1872981721552094</c:v>
                </c:pt>
                <c:pt idx="91">
                  <c:v>6.1621131662214426</c:v>
                </c:pt>
                <c:pt idx="92">
                  <c:v>6.3333598932040909</c:v>
                </c:pt>
                <c:pt idx="93">
                  <c:v>6.3197855333594974</c:v>
                </c:pt>
                <c:pt idx="94">
                  <c:v>6.4250028014010558</c:v>
                </c:pt>
                <c:pt idx="95">
                  <c:v>6.551732730068947</c:v>
                </c:pt>
                <c:pt idx="96">
                  <c:v>6.8587905062493348</c:v>
                </c:pt>
                <c:pt idx="97">
                  <c:v>7.1848339894246154</c:v>
                </c:pt>
                <c:pt idx="98">
                  <c:v>7.1744032908467883</c:v>
                </c:pt>
                <c:pt idx="99">
                  <c:v>7.1744032908467883</c:v>
                </c:pt>
                <c:pt idx="100">
                  <c:v>7.4634473722225261</c:v>
                </c:pt>
                <c:pt idx="101">
                  <c:v>1.9180975106281357</c:v>
                </c:pt>
                <c:pt idx="102">
                  <c:v>3.3720986447131645</c:v>
                </c:pt>
                <c:pt idx="103">
                  <c:v>3.6931857836573752</c:v>
                </c:pt>
                <c:pt idx="104">
                  <c:v>3.9931498730599415</c:v>
                </c:pt>
                <c:pt idx="105">
                  <c:v>4.1686325864488536</c:v>
                </c:pt>
                <c:pt idx="106">
                  <c:v>4.3827899633867009</c:v>
                </c:pt>
                <c:pt idx="107">
                  <c:v>4.3810471545634977</c:v>
                </c:pt>
                <c:pt idx="108">
                  <c:v>4.4838420568806292</c:v>
                </c:pt>
                <c:pt idx="109">
                  <c:v>4.4773067855056894</c:v>
                </c:pt>
                <c:pt idx="110">
                  <c:v>4.4457589612257005</c:v>
                </c:pt>
                <c:pt idx="111">
                  <c:v>4.7640525037928185</c:v>
                </c:pt>
                <c:pt idx="112">
                  <c:v>4.7501772707320322</c:v>
                </c:pt>
                <c:pt idx="113">
                  <c:v>4.780945498199884</c:v>
                </c:pt>
                <c:pt idx="114">
                  <c:v>4.861021404747742</c:v>
                </c:pt>
                <c:pt idx="115">
                  <c:v>4.8708059496738016</c:v>
                </c:pt>
                <c:pt idx="116">
                  <c:v>4.8370450590549909</c:v>
                </c:pt>
                <c:pt idx="117">
                  <c:v>4.889188091824213</c:v>
                </c:pt>
                <c:pt idx="118">
                  <c:v>4.8636381449193067</c:v>
                </c:pt>
                <c:pt idx="119">
                  <c:v>4.8911961405909938</c:v>
                </c:pt>
                <c:pt idx="120">
                  <c:v>4.9169476026590022</c:v>
                </c:pt>
                <c:pt idx="121">
                  <c:v>5.0135422818752442</c:v>
                </c:pt>
                <c:pt idx="122">
                  <c:v>4.9444791665316208</c:v>
                </c:pt>
                <c:pt idx="123">
                  <c:v>4.8816801294377914</c:v>
                </c:pt>
                <c:pt idx="124">
                  <c:v>5.0550570065090703</c:v>
                </c:pt>
                <c:pt idx="125">
                  <c:v>5.1905626219514946</c:v>
                </c:pt>
                <c:pt idx="126">
                  <c:v>5.1175793189464347</c:v>
                </c:pt>
                <c:pt idx="127">
                  <c:v>5.248523654010687</c:v>
                </c:pt>
                <c:pt idx="128">
                  <c:v>5.1771134841576316</c:v>
                </c:pt>
                <c:pt idx="129">
                  <c:v>5.3010708776930615</c:v>
                </c:pt>
                <c:pt idx="130">
                  <c:v>5.4278266176417391</c:v>
                </c:pt>
                <c:pt idx="131">
                  <c:v>5.6763539163240626</c:v>
                </c:pt>
                <c:pt idx="132">
                  <c:v>5.5000676769764976</c:v>
                </c:pt>
                <c:pt idx="133">
                  <c:v>5.4894749209677931</c:v>
                </c:pt>
                <c:pt idx="134">
                  <c:v>5.5386646168408982</c:v>
                </c:pt>
                <c:pt idx="135">
                  <c:v>5.5728136688154031</c:v>
                </c:pt>
                <c:pt idx="136">
                  <c:v>5.6572323338158279</c:v>
                </c:pt>
                <c:pt idx="137">
                  <c:v>5.7542843741173728</c:v>
                </c:pt>
                <c:pt idx="138">
                  <c:v>6.2041199914198035</c:v>
                </c:pt>
                <c:pt idx="139">
                  <c:v>6.3658584529868101</c:v>
                </c:pt>
                <c:pt idx="140">
                  <c:v>6.5833838481463047</c:v>
                </c:pt>
                <c:pt idx="141">
                  <c:v>6.5601873632712477</c:v>
                </c:pt>
                <c:pt idx="142">
                  <c:v>6.5119612518463086</c:v>
                </c:pt>
                <c:pt idx="143">
                  <c:v>6.5290530868271288</c:v>
                </c:pt>
                <c:pt idx="144">
                  <c:v>6.5204576145183015</c:v>
                </c:pt>
                <c:pt idx="145">
                  <c:v>6.7380335277354568</c:v>
                </c:pt>
                <c:pt idx="146">
                  <c:v>6.6177887572808842</c:v>
                </c:pt>
                <c:pt idx="147">
                  <c:v>6.7980318913725535</c:v>
                </c:pt>
                <c:pt idx="148">
                  <c:v>6.7866508580461691</c:v>
                </c:pt>
                <c:pt idx="149">
                  <c:v>6.7920324410537027</c:v>
                </c:pt>
                <c:pt idx="150">
                  <c:v>6.8418872701851647</c:v>
                </c:pt>
                <c:pt idx="151">
                  <c:v>6.7131519668180468</c:v>
                </c:pt>
                <c:pt idx="152">
                  <c:v>6.9116472572023149</c:v>
                </c:pt>
                <c:pt idx="153">
                  <c:v>6.9257271943772558</c:v>
                </c:pt>
                <c:pt idx="154">
                  <c:v>6.9794547320872482</c:v>
                </c:pt>
                <c:pt idx="155">
                  <c:v>7.0495381121712741</c:v>
                </c:pt>
                <c:pt idx="156">
                  <c:v>7.0349677386589251</c:v>
                </c:pt>
              </c:numCache>
            </c:numRef>
          </c:yVal>
          <c:smooth val="0"/>
          <c:extLst>
            <c:ext xmlns:c16="http://schemas.microsoft.com/office/drawing/2014/chart" uri="{C3380CC4-5D6E-409C-BE32-E72D297353CC}">
              <c16:uniqueId val="{00000001-2A28-4F58-BD73-5002956EB779}"/>
            </c:ext>
          </c:extLst>
        </c:ser>
        <c:dLbls>
          <c:showLegendKey val="0"/>
          <c:showVal val="0"/>
          <c:showCatName val="0"/>
          <c:showSerName val="0"/>
          <c:showPercent val="0"/>
          <c:showBubbleSize val="0"/>
        </c:dLbls>
        <c:axId val="1286662928"/>
        <c:axId val="1239458464"/>
      </c:scatterChart>
      <c:valAx>
        <c:axId val="1286662928"/>
        <c:scaling>
          <c:orientation val="minMax"/>
        </c:scaling>
        <c:delete val="0"/>
        <c:axPos val="b"/>
        <c:title>
          <c:tx>
            <c:rich>
              <a:bodyPr/>
              <a:lstStyle/>
              <a:p>
                <a:pPr>
                  <a:defRPr/>
                </a:pPr>
                <a:r>
                  <a:rPr lang="en-US"/>
                  <a:t>ln(L3)</a:t>
                </a:r>
              </a:p>
            </c:rich>
          </c:tx>
          <c:overlay val="0"/>
        </c:title>
        <c:numFmt formatCode="General" sourceLinked="1"/>
        <c:majorTickMark val="out"/>
        <c:minorTickMark val="none"/>
        <c:tickLblPos val="nextTo"/>
        <c:crossAx val="1239458464"/>
        <c:crosses val="autoZero"/>
        <c:crossBetween val="midCat"/>
      </c:valAx>
      <c:valAx>
        <c:axId val="1239458464"/>
        <c:scaling>
          <c:orientation val="minMax"/>
        </c:scaling>
        <c:delete val="0"/>
        <c:axPos val="l"/>
        <c:title>
          <c:tx>
            <c:rich>
              <a:bodyPr/>
              <a:lstStyle/>
              <a:p>
                <a:pPr>
                  <a:defRPr/>
                </a:pPr>
                <a:r>
                  <a:rPr lang="en-US"/>
                  <a:t>ln(Weight)</a:t>
                </a:r>
              </a:p>
            </c:rich>
          </c:tx>
          <c:overlay val="0"/>
        </c:title>
        <c:numFmt formatCode="General" sourceLinked="1"/>
        <c:majorTickMark val="out"/>
        <c:minorTickMark val="none"/>
        <c:tickLblPos val="nextTo"/>
        <c:crossAx val="1286662928"/>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ln(H) Line Fit  Plot</a:t>
            </a:r>
          </a:p>
        </c:rich>
      </c:tx>
      <c:overlay val="0"/>
    </c:title>
    <c:autoTitleDeleted val="0"/>
    <c:plotArea>
      <c:layout/>
      <c:scatterChart>
        <c:scatterStyle val="lineMarker"/>
        <c:varyColors val="0"/>
        <c:ser>
          <c:idx val="0"/>
          <c:order val="0"/>
          <c:tx>
            <c:v>ln(Weight)</c:v>
          </c:tx>
          <c:spPr>
            <a:ln w="19050">
              <a:noFill/>
            </a:ln>
          </c:spPr>
          <c:xVal>
            <c:numRef>
              <c:f>'B_Data_Spec_ln(L1L3HW)'!$L$2:$L$158</c:f>
              <c:numCache>
                <c:formatCode>General</c:formatCode>
                <c:ptCount val="157"/>
                <c:pt idx="0">
                  <c:v>2.4440846552677451</c:v>
                </c:pt>
                <c:pt idx="1">
                  <c:v>2.5241273629412815</c:v>
                </c:pt>
                <c:pt idx="2">
                  <c:v>2.5159045454874889</c:v>
                </c:pt>
                <c:pt idx="3">
                  <c:v>2.5439614125693151</c:v>
                </c:pt>
                <c:pt idx="4">
                  <c:v>2.5212385790353906</c:v>
                </c:pt>
                <c:pt idx="5">
                  <c:v>2.6102462477611392</c:v>
                </c:pt>
                <c:pt idx="6">
                  <c:v>2.6517972595514117</c:v>
                </c:pt>
                <c:pt idx="7">
                  <c:v>2.5392369943330477</c:v>
                </c:pt>
                <c:pt idx="8">
                  <c:v>2.6394072683795464</c:v>
                </c:pt>
                <c:pt idx="9">
                  <c:v>2.6551134517188495</c:v>
                </c:pt>
                <c:pt idx="10">
                  <c:v>2.6576547491475222</c:v>
                </c:pt>
                <c:pt idx="11">
                  <c:v>2.6652401205367791</c:v>
                </c:pt>
                <c:pt idx="12">
                  <c:v>2.6217076912801454</c:v>
                </c:pt>
                <c:pt idx="13">
                  <c:v>2.705005570915985</c:v>
                </c:pt>
                <c:pt idx="14">
                  <c:v>2.7368320025276622</c:v>
                </c:pt>
                <c:pt idx="15">
                  <c:v>2.6986999568277366</c:v>
                </c:pt>
                <c:pt idx="16">
                  <c:v>2.7039083019348746</c:v>
                </c:pt>
                <c:pt idx="17">
                  <c:v>2.7493840645951875</c:v>
                </c:pt>
                <c:pt idx="18">
                  <c:v>2.672340118468131</c:v>
                </c:pt>
                <c:pt idx="19">
                  <c:v>2.7165803821055849</c:v>
                </c:pt>
                <c:pt idx="20">
                  <c:v>2.7721886422184414</c:v>
                </c:pt>
                <c:pt idx="21">
                  <c:v>2.7423034686963734</c:v>
                </c:pt>
                <c:pt idx="22">
                  <c:v>2.738812162752251</c:v>
                </c:pt>
                <c:pt idx="23">
                  <c:v>2.7875081224369258</c:v>
                </c:pt>
                <c:pt idx="24">
                  <c:v>2.7948393311746011</c:v>
                </c:pt>
                <c:pt idx="25">
                  <c:v>2.7949493495722328</c:v>
                </c:pt>
                <c:pt idx="26">
                  <c:v>2.8043901535389533</c:v>
                </c:pt>
                <c:pt idx="27">
                  <c:v>2.8266980478868131</c:v>
                </c:pt>
                <c:pt idx="28">
                  <c:v>2.9421732564594278</c:v>
                </c:pt>
                <c:pt idx="29">
                  <c:v>2.892419659513465</c:v>
                </c:pt>
                <c:pt idx="30">
                  <c:v>2.8950275694323588</c:v>
                </c:pt>
                <c:pt idx="31">
                  <c:v>2.9314177273321653</c:v>
                </c:pt>
                <c:pt idx="32">
                  <c:v>2.9250629976860951</c:v>
                </c:pt>
                <c:pt idx="33">
                  <c:v>2.8692332386935999</c:v>
                </c:pt>
                <c:pt idx="34">
                  <c:v>2.12589564605172</c:v>
                </c:pt>
                <c:pt idx="35">
                  <c:v>2.0974533507315218</c:v>
                </c:pt>
                <c:pt idx="36">
                  <c:v>2.1722485912660425</c:v>
                </c:pt>
                <c:pt idx="37">
                  <c:v>2.3743474592209366</c:v>
                </c:pt>
                <c:pt idx="38">
                  <c:v>2.4648059780809977</c:v>
                </c:pt>
                <c:pt idx="39">
                  <c:v>2.5139798972737073</c:v>
                </c:pt>
                <c:pt idx="40">
                  <c:v>1.4224334077357639</c:v>
                </c:pt>
                <c:pt idx="41">
                  <c:v>1.6673860143882981</c:v>
                </c:pt>
                <c:pt idx="42">
                  <c:v>1.7183999348735941</c:v>
                </c:pt>
                <c:pt idx="43">
                  <c:v>1.7257264986236169</c:v>
                </c:pt>
                <c:pt idx="44">
                  <c:v>1.8271266130653463</c:v>
                </c:pt>
                <c:pt idx="45">
                  <c:v>1.8193259969458604</c:v>
                </c:pt>
                <c:pt idx="46">
                  <c:v>1.8106793540805659</c:v>
                </c:pt>
                <c:pt idx="47">
                  <c:v>1.7586334787959534</c:v>
                </c:pt>
                <c:pt idx="48">
                  <c:v>1.8921928665493255</c:v>
                </c:pt>
                <c:pt idx="49">
                  <c:v>1.9506702304419745</c:v>
                </c:pt>
                <c:pt idx="50">
                  <c:v>1.8794650496471605</c:v>
                </c:pt>
                <c:pt idx="51">
                  <c:v>1.8562979903656263</c:v>
                </c:pt>
                <c:pt idx="52">
                  <c:v>2.0194792005071531</c:v>
                </c:pt>
                <c:pt idx="53">
                  <c:v>1.9337363481236045</c:v>
                </c:pt>
                <c:pt idx="54">
                  <c:v>2.0010474742518238</c:v>
                </c:pt>
                <c:pt idx="55">
                  <c:v>1.9582056768637193</c:v>
                </c:pt>
                <c:pt idx="56">
                  <c:v>2.1834411316983204</c:v>
                </c:pt>
                <c:pt idx="57">
                  <c:v>2.1480343331454477</c:v>
                </c:pt>
                <c:pt idx="58">
                  <c:v>2.2497116033869777</c:v>
                </c:pt>
                <c:pt idx="59">
                  <c:v>1.9238836221550961</c:v>
                </c:pt>
                <c:pt idx="60">
                  <c:v>1.8836091228579339</c:v>
                </c:pt>
                <c:pt idx="61">
                  <c:v>2.0021824561328843</c:v>
                </c:pt>
                <c:pt idx="62">
                  <c:v>2.1273027030311762</c:v>
                </c:pt>
                <c:pt idx="63">
                  <c:v>2.1852419605660476</c:v>
                </c:pt>
                <c:pt idx="64">
                  <c:v>2.144479937859058</c:v>
                </c:pt>
                <c:pt idx="65">
                  <c:v>2.2402840667966664</c:v>
                </c:pt>
                <c:pt idx="66">
                  <c:v>2.2758714394756221</c:v>
                </c:pt>
                <c:pt idx="67">
                  <c:v>2.336580640252004</c:v>
                </c:pt>
                <c:pt idx="68">
                  <c:v>2.4058634424475476</c:v>
                </c:pt>
                <c:pt idx="69">
                  <c:v>2.4308023907947995</c:v>
                </c:pt>
                <c:pt idx="70">
                  <c:v>0.55319522013250011</c:v>
                </c:pt>
                <c:pt idx="71">
                  <c:v>0.67904825618044362</c:v>
                </c:pt>
                <c:pt idx="72">
                  <c:v>0.54719612507564097</c:v>
                </c:pt>
                <c:pt idx="73">
                  <c:v>0.78663752364728423</c:v>
                </c:pt>
                <c:pt idx="74">
                  <c:v>0.73390517303211311</c:v>
                </c:pt>
                <c:pt idx="75">
                  <c:v>0.68218734032360329</c:v>
                </c:pt>
                <c:pt idx="76">
                  <c:v>0.79475566614804216</c:v>
                </c:pt>
                <c:pt idx="77">
                  <c:v>0.79475566614804216</c:v>
                </c:pt>
                <c:pt idx="78">
                  <c:v>0.7904553630269433</c:v>
                </c:pt>
                <c:pt idx="79">
                  <c:v>0.73735543522426583</c:v>
                </c:pt>
                <c:pt idx="80">
                  <c:v>0.88789125735245711</c:v>
                </c:pt>
                <c:pt idx="81">
                  <c:v>0.82285878708160265</c:v>
                </c:pt>
                <c:pt idx="82">
                  <c:v>1.0552871639297359</c:v>
                </c:pt>
                <c:pt idx="83">
                  <c:v>1.0757529945220272</c:v>
                </c:pt>
                <c:pt idx="84">
                  <c:v>1.7170359230321184</c:v>
                </c:pt>
                <c:pt idx="85">
                  <c:v>1.7418336604583293</c:v>
                </c:pt>
                <c:pt idx="86">
                  <c:v>1.7811028890395262</c:v>
                </c:pt>
                <c:pt idx="87">
                  <c:v>1.8387066663352216</c:v>
                </c:pt>
                <c:pt idx="88">
                  <c:v>1.9865035460205669</c:v>
                </c:pt>
                <c:pt idx="89">
                  <c:v>1.8556727949717078</c:v>
                </c:pt>
                <c:pt idx="90">
                  <c:v>1.9851308622085946</c:v>
                </c:pt>
                <c:pt idx="91">
                  <c:v>1.9205923410710235</c:v>
                </c:pt>
                <c:pt idx="92">
                  <c:v>2.0523272491882638</c:v>
                </c:pt>
                <c:pt idx="93">
                  <c:v>1.9401794743463283</c:v>
                </c:pt>
                <c:pt idx="94">
                  <c:v>2.053097566340234</c:v>
                </c:pt>
                <c:pt idx="95">
                  <c:v>2.0386195471595809</c:v>
                </c:pt>
                <c:pt idx="96">
                  <c:v>2.1889907724091158</c:v>
                </c:pt>
                <c:pt idx="97">
                  <c:v>2.3689625472571745</c:v>
                </c:pt>
                <c:pt idx="98">
                  <c:v>2.2617630984737906</c:v>
                </c:pt>
                <c:pt idx="99">
                  <c:v>2.2617630984737906</c:v>
                </c:pt>
                <c:pt idx="100">
                  <c:v>2.3806566284142012</c:v>
                </c:pt>
                <c:pt idx="101">
                  <c:v>0.74763536584401513</c:v>
                </c:pt>
                <c:pt idx="102">
                  <c:v>1.2607311381445447</c:v>
                </c:pt>
                <c:pt idx="103">
                  <c:v>1.3412969951891549</c:v>
                </c:pt>
                <c:pt idx="104">
                  <c:v>1.5244027632375197</c:v>
                </c:pt>
                <c:pt idx="105">
                  <c:v>1.5234441992671244</c:v>
                </c:pt>
                <c:pt idx="106">
                  <c:v>1.6529570663475961</c:v>
                </c:pt>
                <c:pt idx="107">
                  <c:v>1.648504767598002</c:v>
                </c:pt>
                <c:pt idx="108">
                  <c:v>1.7291391072463875</c:v>
                </c:pt>
                <c:pt idx="109">
                  <c:v>1.6365860443531124</c:v>
                </c:pt>
                <c:pt idx="110">
                  <c:v>1.6257048848979723</c:v>
                </c:pt>
                <c:pt idx="111">
                  <c:v>1.7391495189557575</c:v>
                </c:pt>
                <c:pt idx="112">
                  <c:v>1.7779140624060019</c:v>
                </c:pt>
                <c:pt idx="113">
                  <c:v>1.7391495189557575</c:v>
                </c:pt>
                <c:pt idx="114">
                  <c:v>1.8537948601475076</c:v>
                </c:pt>
                <c:pt idx="115">
                  <c:v>1.809926773183504</c:v>
                </c:pt>
                <c:pt idx="116">
                  <c:v>1.7298840655099676</c:v>
                </c:pt>
                <c:pt idx="117">
                  <c:v>1.809926773183504</c:v>
                </c:pt>
                <c:pt idx="118">
                  <c:v>1.7707060600302227</c:v>
                </c:pt>
                <c:pt idx="119">
                  <c:v>1.7088306563121352</c:v>
                </c:pt>
                <c:pt idx="120">
                  <c:v>1.7674667766590104</c:v>
                </c:pt>
                <c:pt idx="121">
                  <c:v>1.9157454490090462</c:v>
                </c:pt>
                <c:pt idx="122">
                  <c:v>1.7839288901128665</c:v>
                </c:pt>
                <c:pt idx="123">
                  <c:v>1.6522100042779693</c:v>
                </c:pt>
                <c:pt idx="124">
                  <c:v>1.8365734850178477</c:v>
                </c:pt>
                <c:pt idx="125">
                  <c:v>1.9869149840020961</c:v>
                </c:pt>
                <c:pt idx="126">
                  <c:v>1.8523840910444898</c:v>
                </c:pt>
                <c:pt idx="127">
                  <c:v>1.9070802166801339</c:v>
                </c:pt>
                <c:pt idx="128">
                  <c:v>1.862450897350588</c:v>
                </c:pt>
                <c:pt idx="129">
                  <c:v>1.8811430303627406</c:v>
                </c:pt>
                <c:pt idx="130">
                  <c:v>1.9696266756726295</c:v>
                </c:pt>
                <c:pt idx="131">
                  <c:v>2.1190227667639578</c:v>
                </c:pt>
                <c:pt idx="132">
                  <c:v>1.9695150623012314</c:v>
                </c:pt>
                <c:pt idx="133">
                  <c:v>1.9532545414294511</c:v>
                </c:pt>
                <c:pt idx="134">
                  <c:v>1.9855154036476725</c:v>
                </c:pt>
                <c:pt idx="135">
                  <c:v>2.0567357041441978</c:v>
                </c:pt>
                <c:pt idx="136">
                  <c:v>2.0261989802841165</c:v>
                </c:pt>
                <c:pt idx="137">
                  <c:v>2.0301987751013844</c:v>
                </c:pt>
                <c:pt idx="138">
                  <c:v>2.3055806019738441</c:v>
                </c:pt>
                <c:pt idx="139">
                  <c:v>2.3279116509400546</c:v>
                </c:pt>
                <c:pt idx="140">
                  <c:v>2.4413378306412072</c:v>
                </c:pt>
                <c:pt idx="141">
                  <c:v>2.3870181489688749</c:v>
                </c:pt>
                <c:pt idx="142">
                  <c:v>2.3617121233918019</c:v>
                </c:pt>
                <c:pt idx="143">
                  <c:v>2.3827816349883224</c:v>
                </c:pt>
                <c:pt idx="144">
                  <c:v>2.3581806194949175</c:v>
                </c:pt>
                <c:pt idx="145">
                  <c:v>2.4102369814509705</c:v>
                </c:pt>
                <c:pt idx="146">
                  <c:v>2.4102369814509705</c:v>
                </c:pt>
                <c:pt idx="147">
                  <c:v>2.5202174857337258</c:v>
                </c:pt>
                <c:pt idx="148">
                  <c:v>2.4789388780082087</c:v>
                </c:pt>
                <c:pt idx="149">
                  <c:v>2.462149662665384</c:v>
                </c:pt>
                <c:pt idx="150">
                  <c:v>2.5161468855240567</c:v>
                </c:pt>
                <c:pt idx="151">
                  <c:v>2.410093300709331</c:v>
                </c:pt>
                <c:pt idx="152">
                  <c:v>2.5494607958035025</c:v>
                </c:pt>
                <c:pt idx="153">
                  <c:v>2.4792909110023644</c:v>
                </c:pt>
                <c:pt idx="154">
                  <c:v>2.5267281446413392</c:v>
                </c:pt>
                <c:pt idx="155">
                  <c:v>2.5340142238950283</c:v>
                </c:pt>
                <c:pt idx="156">
                  <c:v>2.5248322426603198</c:v>
                </c:pt>
              </c:numCache>
            </c:numRef>
          </c:xVal>
          <c:yVal>
            <c:numRef>
              <c:f>'B_Data_Spec_ln(L1L3HW)'!$O$2:$O$158</c:f>
              <c:numCache>
                <c:formatCode>General</c:formatCode>
                <c:ptCount val="157"/>
                <c:pt idx="0">
                  <c:v>5.4889377261566867</c:v>
                </c:pt>
                <c:pt idx="1">
                  <c:v>5.6698809229805196</c:v>
                </c:pt>
                <c:pt idx="2">
                  <c:v>5.8289456176102075</c:v>
                </c:pt>
                <c:pt idx="3">
                  <c:v>5.8944028342648505</c:v>
                </c:pt>
                <c:pt idx="4">
                  <c:v>6.0637852086876078</c:v>
                </c:pt>
                <c:pt idx="5">
                  <c:v>6.1092475827643655</c:v>
                </c:pt>
                <c:pt idx="6">
                  <c:v>6.2146080984221914</c:v>
                </c:pt>
                <c:pt idx="7">
                  <c:v>5.9661467391236922</c:v>
                </c:pt>
                <c:pt idx="8">
                  <c:v>6.1092475827643655</c:v>
                </c:pt>
                <c:pt idx="9">
                  <c:v>6.2146080984221914</c:v>
                </c:pt>
                <c:pt idx="10">
                  <c:v>6.1633148040346413</c:v>
                </c:pt>
                <c:pt idx="11">
                  <c:v>6.2146080984221914</c:v>
                </c:pt>
                <c:pt idx="12">
                  <c:v>6.2146080984221914</c:v>
                </c:pt>
                <c:pt idx="13">
                  <c:v>6.3969296552161463</c:v>
                </c:pt>
                <c:pt idx="14">
                  <c:v>6.3969296552161463</c:v>
                </c:pt>
                <c:pt idx="15">
                  <c:v>6.5510803350434044</c:v>
                </c:pt>
                <c:pt idx="16">
                  <c:v>6.5510803350434044</c:v>
                </c:pt>
                <c:pt idx="17">
                  <c:v>6.4134589571673573</c:v>
                </c:pt>
                <c:pt idx="18">
                  <c:v>6.4769723628896827</c:v>
                </c:pt>
                <c:pt idx="19">
                  <c:v>6.3543700407973507</c:v>
                </c:pt>
                <c:pt idx="20">
                  <c:v>6.5294188382622256</c:v>
                </c:pt>
                <c:pt idx="21">
                  <c:v>6.4297194780391376</c:v>
                </c:pt>
                <c:pt idx="22">
                  <c:v>6.522092798170152</c:v>
                </c:pt>
                <c:pt idx="23">
                  <c:v>6.5510803350434044</c:v>
                </c:pt>
                <c:pt idx="24">
                  <c:v>6.5861716548546747</c:v>
                </c:pt>
                <c:pt idx="25">
                  <c:v>6.5792512120101012</c:v>
                </c:pt>
                <c:pt idx="26">
                  <c:v>6.5708829623395841</c:v>
                </c:pt>
                <c:pt idx="27">
                  <c:v>6.7452363494843626</c:v>
                </c:pt>
                <c:pt idx="28">
                  <c:v>6.9077552789821368</c:v>
                </c:pt>
                <c:pt idx="29">
                  <c:v>6.8243736700430864</c:v>
                </c:pt>
                <c:pt idx="30">
                  <c:v>6.8617113404807304</c:v>
                </c:pt>
                <c:pt idx="31">
                  <c:v>6.8297937375124249</c:v>
                </c:pt>
                <c:pt idx="32">
                  <c:v>6.8824374709978473</c:v>
                </c:pt>
                <c:pt idx="33">
                  <c:v>6.8564619845945867</c:v>
                </c:pt>
                <c:pt idx="34">
                  <c:v>5.598421958998375</c:v>
                </c:pt>
                <c:pt idx="35">
                  <c:v>5.598421958998375</c:v>
                </c:pt>
                <c:pt idx="36">
                  <c:v>5.7235851019523807</c:v>
                </c:pt>
                <c:pt idx="37">
                  <c:v>6.2915691395583204</c:v>
                </c:pt>
                <c:pt idx="38">
                  <c:v>6.6846117276679271</c:v>
                </c:pt>
                <c:pt idx="39">
                  <c:v>6.9077552789821368</c:v>
                </c:pt>
                <c:pt idx="40">
                  <c:v>3.6888794541139363</c:v>
                </c:pt>
                <c:pt idx="41">
                  <c:v>4.2341065045972597</c:v>
                </c:pt>
                <c:pt idx="42">
                  <c:v>4.3567088266895917</c:v>
                </c:pt>
                <c:pt idx="43">
                  <c:v>4.4659081186545837</c:v>
                </c:pt>
                <c:pt idx="44">
                  <c:v>4.7874917427820458</c:v>
                </c:pt>
                <c:pt idx="45">
                  <c:v>4.7004803657924166</c:v>
                </c:pt>
                <c:pt idx="46">
                  <c:v>4.7874917427820458</c:v>
                </c:pt>
                <c:pt idx="47">
                  <c:v>5.0106352940962555</c:v>
                </c:pt>
                <c:pt idx="48">
                  <c:v>4.9767337424205742</c:v>
                </c:pt>
                <c:pt idx="49">
                  <c:v>5.0751738152338266</c:v>
                </c:pt>
                <c:pt idx="50">
                  <c:v>4.9416424226093039</c:v>
                </c:pt>
                <c:pt idx="51">
                  <c:v>5.0751738152338266</c:v>
                </c:pt>
                <c:pt idx="52">
                  <c:v>5.1298987149230735</c:v>
                </c:pt>
                <c:pt idx="53">
                  <c:v>5.0814043649844631</c:v>
                </c:pt>
                <c:pt idx="54">
                  <c:v>5.2983173665480363</c:v>
                </c:pt>
                <c:pt idx="55">
                  <c:v>5.1929568508902104</c:v>
                </c:pt>
                <c:pt idx="56">
                  <c:v>5.6698809229805196</c:v>
                </c:pt>
                <c:pt idx="57">
                  <c:v>5.6058020662959978</c:v>
                </c:pt>
                <c:pt idx="58">
                  <c:v>5.9661467391236922</c:v>
                </c:pt>
                <c:pt idx="59">
                  <c:v>4.0073331852324712</c:v>
                </c:pt>
                <c:pt idx="60">
                  <c:v>4.0943445622221004</c:v>
                </c:pt>
                <c:pt idx="61">
                  <c:v>4.499809670330265</c:v>
                </c:pt>
                <c:pt idx="62">
                  <c:v>4.7874917427820458</c:v>
                </c:pt>
                <c:pt idx="63">
                  <c:v>5.0106352940962555</c:v>
                </c:pt>
                <c:pt idx="64">
                  <c:v>4.9416424226093039</c:v>
                </c:pt>
                <c:pt idx="65">
                  <c:v>5.1357984370502621</c:v>
                </c:pt>
                <c:pt idx="66">
                  <c:v>4.9767337424205742</c:v>
                </c:pt>
                <c:pt idx="67">
                  <c:v>5.2983173665480363</c:v>
                </c:pt>
                <c:pt idx="68">
                  <c:v>5.6094717951849598</c:v>
                </c:pt>
                <c:pt idx="69">
                  <c:v>5.7037824746562009</c:v>
                </c:pt>
                <c:pt idx="70">
                  <c:v>1.9021075263969205</c:v>
                </c:pt>
                <c:pt idx="71">
                  <c:v>2.0149030205422647</c:v>
                </c:pt>
                <c:pt idx="72">
                  <c:v>1.9459101490553132</c:v>
                </c:pt>
                <c:pt idx="73">
                  <c:v>2.2721258855093369</c:v>
                </c:pt>
                <c:pt idx="74">
                  <c:v>2.2823823856765264</c:v>
                </c:pt>
                <c:pt idx="75">
                  <c:v>2.1633230256605378</c:v>
                </c:pt>
                <c:pt idx="76">
                  <c:v>2.3025850929940459</c:v>
                </c:pt>
                <c:pt idx="77">
                  <c:v>2.2925347571405443</c:v>
                </c:pt>
                <c:pt idx="78">
                  <c:v>2.2823823856765264</c:v>
                </c:pt>
                <c:pt idx="79">
                  <c:v>2.5014359517392109</c:v>
                </c:pt>
                <c:pt idx="80">
                  <c:v>2.5952547069568657</c:v>
                </c:pt>
                <c:pt idx="81">
                  <c:v>2.5014359517392109</c:v>
                </c:pt>
                <c:pt idx="82">
                  <c:v>2.9806186357439426</c:v>
                </c:pt>
                <c:pt idx="83">
                  <c:v>2.9907197317304468</c:v>
                </c:pt>
                <c:pt idx="84">
                  <c:v>5.2983173665480363</c:v>
                </c:pt>
                <c:pt idx="85">
                  <c:v>5.7037824746562009</c:v>
                </c:pt>
                <c:pt idx="86">
                  <c:v>5.7037824746562009</c:v>
                </c:pt>
                <c:pt idx="87">
                  <c:v>5.7037824746562009</c:v>
                </c:pt>
                <c:pt idx="88">
                  <c:v>6.0637852086876078</c:v>
                </c:pt>
                <c:pt idx="89">
                  <c:v>5.8435444170313602</c:v>
                </c:pt>
                <c:pt idx="90">
                  <c:v>6.1224928095143865</c:v>
                </c:pt>
                <c:pt idx="91">
                  <c:v>6.2344107257183712</c:v>
                </c:pt>
                <c:pt idx="92">
                  <c:v>6.2915691395583204</c:v>
                </c:pt>
                <c:pt idx="93">
                  <c:v>6.2146080984221914</c:v>
                </c:pt>
                <c:pt idx="94">
                  <c:v>6.3403593037277517</c:v>
                </c:pt>
                <c:pt idx="95">
                  <c:v>6.6463905148477291</c:v>
                </c:pt>
                <c:pt idx="96">
                  <c:v>6.8564619845945867</c:v>
                </c:pt>
                <c:pt idx="97">
                  <c:v>7.1308988302963465</c:v>
                </c:pt>
                <c:pt idx="98">
                  <c:v>7.3777589082278725</c:v>
                </c:pt>
                <c:pt idx="99">
                  <c:v>7.3460102099132927</c:v>
                </c:pt>
                <c:pt idx="100">
                  <c:v>7.4085305668946262</c:v>
                </c:pt>
                <c:pt idx="101">
                  <c:v>1.7749523509116738</c:v>
                </c:pt>
                <c:pt idx="102">
                  <c:v>3.4657359027997265</c:v>
                </c:pt>
                <c:pt idx="103">
                  <c:v>3.6888794541139363</c:v>
                </c:pt>
                <c:pt idx="104">
                  <c:v>3.9415818076696905</c:v>
                </c:pt>
                <c:pt idx="105">
                  <c:v>4.2484952420493594</c:v>
                </c:pt>
                <c:pt idx="106">
                  <c:v>4.6051701859880918</c:v>
                </c:pt>
                <c:pt idx="107">
                  <c:v>4.3567088266895917</c:v>
                </c:pt>
                <c:pt idx="108">
                  <c:v>4.3820266346738812</c:v>
                </c:pt>
                <c:pt idx="109">
                  <c:v>4.4426512564903167</c:v>
                </c:pt>
                <c:pt idx="110">
                  <c:v>4.4426512564903167</c:v>
                </c:pt>
                <c:pt idx="111">
                  <c:v>4.7004803657924166</c:v>
                </c:pt>
                <c:pt idx="112">
                  <c:v>4.7449321283632502</c:v>
                </c:pt>
                <c:pt idx="113">
                  <c:v>4.8283137373023015</c:v>
                </c:pt>
                <c:pt idx="114">
                  <c:v>4.8675344504555822</c:v>
                </c:pt>
                <c:pt idx="115">
                  <c:v>4.7874917427820458</c:v>
                </c:pt>
                <c:pt idx="116">
                  <c:v>4.7874917427820458</c:v>
                </c:pt>
                <c:pt idx="117">
                  <c:v>4.8675344504555822</c:v>
                </c:pt>
                <c:pt idx="118">
                  <c:v>4.9052747784384296</c:v>
                </c:pt>
                <c:pt idx="119">
                  <c:v>4.7004803657924166</c:v>
                </c:pt>
                <c:pt idx="120">
                  <c:v>4.8675344504555822</c:v>
                </c:pt>
                <c:pt idx="121">
                  <c:v>5.0106352940962555</c:v>
                </c:pt>
                <c:pt idx="122">
                  <c:v>4.9767337424205742</c:v>
                </c:pt>
                <c:pt idx="123">
                  <c:v>5.0106352940962555</c:v>
                </c:pt>
                <c:pt idx="124">
                  <c:v>5.1357984370502621</c:v>
                </c:pt>
                <c:pt idx="125">
                  <c:v>5.4161004022044201</c:v>
                </c:pt>
                <c:pt idx="126">
                  <c:v>4.9767337424205742</c:v>
                </c:pt>
                <c:pt idx="127">
                  <c:v>5.2364419628299492</c:v>
                </c:pt>
                <c:pt idx="128">
                  <c:v>5.1929568508902104</c:v>
                </c:pt>
                <c:pt idx="129">
                  <c:v>5.2832037287379885</c:v>
                </c:pt>
                <c:pt idx="130">
                  <c:v>5.3844950627890888</c:v>
                </c:pt>
                <c:pt idx="131">
                  <c:v>5.7037824746562009</c:v>
                </c:pt>
                <c:pt idx="132">
                  <c:v>5.5606816310155276</c:v>
                </c:pt>
                <c:pt idx="133">
                  <c:v>5.579729825986222</c:v>
                </c:pt>
                <c:pt idx="134">
                  <c:v>5.521460917862246</c:v>
                </c:pt>
                <c:pt idx="135">
                  <c:v>5.521460917862246</c:v>
                </c:pt>
                <c:pt idx="136">
                  <c:v>5.7037824746562009</c:v>
                </c:pt>
                <c:pt idx="137">
                  <c:v>5.768320995793772</c:v>
                </c:pt>
                <c:pt idx="138">
                  <c:v>6.2422232654551655</c:v>
                </c:pt>
                <c:pt idx="139">
                  <c:v>6.3207682942505823</c:v>
                </c:pt>
                <c:pt idx="140">
                  <c:v>6.7334018918373593</c:v>
                </c:pt>
                <c:pt idx="141">
                  <c:v>6.5294188382622256</c:v>
                </c:pt>
                <c:pt idx="142">
                  <c:v>6.5510803350434044</c:v>
                </c:pt>
                <c:pt idx="143">
                  <c:v>6.5510803350434044</c:v>
                </c:pt>
                <c:pt idx="144">
                  <c:v>6.5366915975913047</c:v>
                </c:pt>
                <c:pt idx="145">
                  <c:v>6.8023947633243109</c:v>
                </c:pt>
                <c:pt idx="146">
                  <c:v>6.4769723628896827</c:v>
                </c:pt>
                <c:pt idx="147">
                  <c:v>6.7093043402582984</c:v>
                </c:pt>
                <c:pt idx="148">
                  <c:v>6.7452363494843626</c:v>
                </c:pt>
                <c:pt idx="149">
                  <c:v>6.8023947633243109</c:v>
                </c:pt>
                <c:pt idx="150">
                  <c:v>6.9226438914758877</c:v>
                </c:pt>
                <c:pt idx="151">
                  <c:v>6.7093043402582984</c:v>
                </c:pt>
                <c:pt idx="152">
                  <c:v>7.0030654587864616</c:v>
                </c:pt>
                <c:pt idx="153">
                  <c:v>6.9077552789821368</c:v>
                </c:pt>
                <c:pt idx="154">
                  <c:v>7.0030654587864616</c:v>
                </c:pt>
                <c:pt idx="155">
                  <c:v>6.9077552789821368</c:v>
                </c:pt>
                <c:pt idx="156">
                  <c:v>6.9077552789821368</c:v>
                </c:pt>
              </c:numCache>
            </c:numRef>
          </c:yVal>
          <c:smooth val="0"/>
          <c:extLst>
            <c:ext xmlns:c16="http://schemas.microsoft.com/office/drawing/2014/chart" uri="{C3380CC4-5D6E-409C-BE32-E72D297353CC}">
              <c16:uniqueId val="{00000000-B1B5-4122-B604-CDF564DFC300}"/>
            </c:ext>
          </c:extLst>
        </c:ser>
        <c:ser>
          <c:idx val="1"/>
          <c:order val="1"/>
          <c:tx>
            <c:v>Predicted ln(Weight)</c:v>
          </c:tx>
          <c:spPr>
            <a:ln w="19050">
              <a:noFill/>
            </a:ln>
          </c:spPr>
          <c:xVal>
            <c:numRef>
              <c:f>'B_Data_Spec_ln(L1L3HW)'!$L$2:$L$158</c:f>
              <c:numCache>
                <c:formatCode>General</c:formatCode>
                <c:ptCount val="157"/>
                <c:pt idx="0">
                  <c:v>2.4440846552677451</c:v>
                </c:pt>
                <c:pt idx="1">
                  <c:v>2.5241273629412815</c:v>
                </c:pt>
                <c:pt idx="2">
                  <c:v>2.5159045454874889</c:v>
                </c:pt>
                <c:pt idx="3">
                  <c:v>2.5439614125693151</c:v>
                </c:pt>
                <c:pt idx="4">
                  <c:v>2.5212385790353906</c:v>
                </c:pt>
                <c:pt idx="5">
                  <c:v>2.6102462477611392</c:v>
                </c:pt>
                <c:pt idx="6">
                  <c:v>2.6517972595514117</c:v>
                </c:pt>
                <c:pt idx="7">
                  <c:v>2.5392369943330477</c:v>
                </c:pt>
                <c:pt idx="8">
                  <c:v>2.6394072683795464</c:v>
                </c:pt>
                <c:pt idx="9">
                  <c:v>2.6551134517188495</c:v>
                </c:pt>
                <c:pt idx="10">
                  <c:v>2.6576547491475222</c:v>
                </c:pt>
                <c:pt idx="11">
                  <c:v>2.6652401205367791</c:v>
                </c:pt>
                <c:pt idx="12">
                  <c:v>2.6217076912801454</c:v>
                </c:pt>
                <c:pt idx="13">
                  <c:v>2.705005570915985</c:v>
                </c:pt>
                <c:pt idx="14">
                  <c:v>2.7368320025276622</c:v>
                </c:pt>
                <c:pt idx="15">
                  <c:v>2.6986999568277366</c:v>
                </c:pt>
                <c:pt idx="16">
                  <c:v>2.7039083019348746</c:v>
                </c:pt>
                <c:pt idx="17">
                  <c:v>2.7493840645951875</c:v>
                </c:pt>
                <c:pt idx="18">
                  <c:v>2.672340118468131</c:v>
                </c:pt>
                <c:pt idx="19">
                  <c:v>2.7165803821055849</c:v>
                </c:pt>
                <c:pt idx="20">
                  <c:v>2.7721886422184414</c:v>
                </c:pt>
                <c:pt idx="21">
                  <c:v>2.7423034686963734</c:v>
                </c:pt>
                <c:pt idx="22">
                  <c:v>2.738812162752251</c:v>
                </c:pt>
                <c:pt idx="23">
                  <c:v>2.7875081224369258</c:v>
                </c:pt>
                <c:pt idx="24">
                  <c:v>2.7948393311746011</c:v>
                </c:pt>
                <c:pt idx="25">
                  <c:v>2.7949493495722328</c:v>
                </c:pt>
                <c:pt idx="26">
                  <c:v>2.8043901535389533</c:v>
                </c:pt>
                <c:pt idx="27">
                  <c:v>2.8266980478868131</c:v>
                </c:pt>
                <c:pt idx="28">
                  <c:v>2.9421732564594278</c:v>
                </c:pt>
                <c:pt idx="29">
                  <c:v>2.892419659513465</c:v>
                </c:pt>
                <c:pt idx="30">
                  <c:v>2.8950275694323588</c:v>
                </c:pt>
                <c:pt idx="31">
                  <c:v>2.9314177273321653</c:v>
                </c:pt>
                <c:pt idx="32">
                  <c:v>2.9250629976860951</c:v>
                </c:pt>
                <c:pt idx="33">
                  <c:v>2.8692332386935999</c:v>
                </c:pt>
                <c:pt idx="34">
                  <c:v>2.12589564605172</c:v>
                </c:pt>
                <c:pt idx="35">
                  <c:v>2.0974533507315218</c:v>
                </c:pt>
                <c:pt idx="36">
                  <c:v>2.1722485912660425</c:v>
                </c:pt>
                <c:pt idx="37">
                  <c:v>2.3743474592209366</c:v>
                </c:pt>
                <c:pt idx="38">
                  <c:v>2.4648059780809977</c:v>
                </c:pt>
                <c:pt idx="39">
                  <c:v>2.5139798972737073</c:v>
                </c:pt>
                <c:pt idx="40">
                  <c:v>1.4224334077357639</c:v>
                </c:pt>
                <c:pt idx="41">
                  <c:v>1.6673860143882981</c:v>
                </c:pt>
                <c:pt idx="42">
                  <c:v>1.7183999348735941</c:v>
                </c:pt>
                <c:pt idx="43">
                  <c:v>1.7257264986236169</c:v>
                </c:pt>
                <c:pt idx="44">
                  <c:v>1.8271266130653463</c:v>
                </c:pt>
                <c:pt idx="45">
                  <c:v>1.8193259969458604</c:v>
                </c:pt>
                <c:pt idx="46">
                  <c:v>1.8106793540805659</c:v>
                </c:pt>
                <c:pt idx="47">
                  <c:v>1.7586334787959534</c:v>
                </c:pt>
                <c:pt idx="48">
                  <c:v>1.8921928665493255</c:v>
                </c:pt>
                <c:pt idx="49">
                  <c:v>1.9506702304419745</c:v>
                </c:pt>
                <c:pt idx="50">
                  <c:v>1.8794650496471605</c:v>
                </c:pt>
                <c:pt idx="51">
                  <c:v>1.8562979903656263</c:v>
                </c:pt>
                <c:pt idx="52">
                  <c:v>2.0194792005071531</c:v>
                </c:pt>
                <c:pt idx="53">
                  <c:v>1.9337363481236045</c:v>
                </c:pt>
                <c:pt idx="54">
                  <c:v>2.0010474742518238</c:v>
                </c:pt>
                <c:pt idx="55">
                  <c:v>1.9582056768637193</c:v>
                </c:pt>
                <c:pt idx="56">
                  <c:v>2.1834411316983204</c:v>
                </c:pt>
                <c:pt idx="57">
                  <c:v>2.1480343331454477</c:v>
                </c:pt>
                <c:pt idx="58">
                  <c:v>2.2497116033869777</c:v>
                </c:pt>
                <c:pt idx="59">
                  <c:v>1.9238836221550961</c:v>
                </c:pt>
                <c:pt idx="60">
                  <c:v>1.8836091228579339</c:v>
                </c:pt>
                <c:pt idx="61">
                  <c:v>2.0021824561328843</c:v>
                </c:pt>
                <c:pt idx="62">
                  <c:v>2.1273027030311762</c:v>
                </c:pt>
                <c:pt idx="63">
                  <c:v>2.1852419605660476</c:v>
                </c:pt>
                <c:pt idx="64">
                  <c:v>2.144479937859058</c:v>
                </c:pt>
                <c:pt idx="65">
                  <c:v>2.2402840667966664</c:v>
                </c:pt>
                <c:pt idx="66">
                  <c:v>2.2758714394756221</c:v>
                </c:pt>
                <c:pt idx="67">
                  <c:v>2.336580640252004</c:v>
                </c:pt>
                <c:pt idx="68">
                  <c:v>2.4058634424475476</c:v>
                </c:pt>
                <c:pt idx="69">
                  <c:v>2.4308023907947995</c:v>
                </c:pt>
                <c:pt idx="70">
                  <c:v>0.55319522013250011</c:v>
                </c:pt>
                <c:pt idx="71">
                  <c:v>0.67904825618044362</c:v>
                </c:pt>
                <c:pt idx="72">
                  <c:v>0.54719612507564097</c:v>
                </c:pt>
                <c:pt idx="73">
                  <c:v>0.78663752364728423</c:v>
                </c:pt>
                <c:pt idx="74">
                  <c:v>0.73390517303211311</c:v>
                </c:pt>
                <c:pt idx="75">
                  <c:v>0.68218734032360329</c:v>
                </c:pt>
                <c:pt idx="76">
                  <c:v>0.79475566614804216</c:v>
                </c:pt>
                <c:pt idx="77">
                  <c:v>0.79475566614804216</c:v>
                </c:pt>
                <c:pt idx="78">
                  <c:v>0.7904553630269433</c:v>
                </c:pt>
                <c:pt idx="79">
                  <c:v>0.73735543522426583</c:v>
                </c:pt>
                <c:pt idx="80">
                  <c:v>0.88789125735245711</c:v>
                </c:pt>
                <c:pt idx="81">
                  <c:v>0.82285878708160265</c:v>
                </c:pt>
                <c:pt idx="82">
                  <c:v>1.0552871639297359</c:v>
                </c:pt>
                <c:pt idx="83">
                  <c:v>1.0757529945220272</c:v>
                </c:pt>
                <c:pt idx="84">
                  <c:v>1.7170359230321184</c:v>
                </c:pt>
                <c:pt idx="85">
                  <c:v>1.7418336604583293</c:v>
                </c:pt>
                <c:pt idx="86">
                  <c:v>1.7811028890395262</c:v>
                </c:pt>
                <c:pt idx="87">
                  <c:v>1.8387066663352216</c:v>
                </c:pt>
                <c:pt idx="88">
                  <c:v>1.9865035460205669</c:v>
                </c:pt>
                <c:pt idx="89">
                  <c:v>1.8556727949717078</c:v>
                </c:pt>
                <c:pt idx="90">
                  <c:v>1.9851308622085946</c:v>
                </c:pt>
                <c:pt idx="91">
                  <c:v>1.9205923410710235</c:v>
                </c:pt>
                <c:pt idx="92">
                  <c:v>2.0523272491882638</c:v>
                </c:pt>
                <c:pt idx="93">
                  <c:v>1.9401794743463283</c:v>
                </c:pt>
                <c:pt idx="94">
                  <c:v>2.053097566340234</c:v>
                </c:pt>
                <c:pt idx="95">
                  <c:v>2.0386195471595809</c:v>
                </c:pt>
                <c:pt idx="96">
                  <c:v>2.1889907724091158</c:v>
                </c:pt>
                <c:pt idx="97">
                  <c:v>2.3689625472571745</c:v>
                </c:pt>
                <c:pt idx="98">
                  <c:v>2.2617630984737906</c:v>
                </c:pt>
                <c:pt idx="99">
                  <c:v>2.2617630984737906</c:v>
                </c:pt>
                <c:pt idx="100">
                  <c:v>2.3806566284142012</c:v>
                </c:pt>
                <c:pt idx="101">
                  <c:v>0.74763536584401513</c:v>
                </c:pt>
                <c:pt idx="102">
                  <c:v>1.2607311381445447</c:v>
                </c:pt>
                <c:pt idx="103">
                  <c:v>1.3412969951891549</c:v>
                </c:pt>
                <c:pt idx="104">
                  <c:v>1.5244027632375197</c:v>
                </c:pt>
                <c:pt idx="105">
                  <c:v>1.5234441992671244</c:v>
                </c:pt>
                <c:pt idx="106">
                  <c:v>1.6529570663475961</c:v>
                </c:pt>
                <c:pt idx="107">
                  <c:v>1.648504767598002</c:v>
                </c:pt>
                <c:pt idx="108">
                  <c:v>1.7291391072463875</c:v>
                </c:pt>
                <c:pt idx="109">
                  <c:v>1.6365860443531124</c:v>
                </c:pt>
                <c:pt idx="110">
                  <c:v>1.6257048848979723</c:v>
                </c:pt>
                <c:pt idx="111">
                  <c:v>1.7391495189557575</c:v>
                </c:pt>
                <c:pt idx="112">
                  <c:v>1.7779140624060019</c:v>
                </c:pt>
                <c:pt idx="113">
                  <c:v>1.7391495189557575</c:v>
                </c:pt>
                <c:pt idx="114">
                  <c:v>1.8537948601475076</c:v>
                </c:pt>
                <c:pt idx="115">
                  <c:v>1.809926773183504</c:v>
                </c:pt>
                <c:pt idx="116">
                  <c:v>1.7298840655099676</c:v>
                </c:pt>
                <c:pt idx="117">
                  <c:v>1.809926773183504</c:v>
                </c:pt>
                <c:pt idx="118">
                  <c:v>1.7707060600302227</c:v>
                </c:pt>
                <c:pt idx="119">
                  <c:v>1.7088306563121352</c:v>
                </c:pt>
                <c:pt idx="120">
                  <c:v>1.7674667766590104</c:v>
                </c:pt>
                <c:pt idx="121">
                  <c:v>1.9157454490090462</c:v>
                </c:pt>
                <c:pt idx="122">
                  <c:v>1.7839288901128665</c:v>
                </c:pt>
                <c:pt idx="123">
                  <c:v>1.6522100042779693</c:v>
                </c:pt>
                <c:pt idx="124">
                  <c:v>1.8365734850178477</c:v>
                </c:pt>
                <c:pt idx="125">
                  <c:v>1.9869149840020961</c:v>
                </c:pt>
                <c:pt idx="126">
                  <c:v>1.8523840910444898</c:v>
                </c:pt>
                <c:pt idx="127">
                  <c:v>1.9070802166801339</c:v>
                </c:pt>
                <c:pt idx="128">
                  <c:v>1.862450897350588</c:v>
                </c:pt>
                <c:pt idx="129">
                  <c:v>1.8811430303627406</c:v>
                </c:pt>
                <c:pt idx="130">
                  <c:v>1.9696266756726295</c:v>
                </c:pt>
                <c:pt idx="131">
                  <c:v>2.1190227667639578</c:v>
                </c:pt>
                <c:pt idx="132">
                  <c:v>1.9695150623012314</c:v>
                </c:pt>
                <c:pt idx="133">
                  <c:v>1.9532545414294511</c:v>
                </c:pt>
                <c:pt idx="134">
                  <c:v>1.9855154036476725</c:v>
                </c:pt>
                <c:pt idx="135">
                  <c:v>2.0567357041441978</c:v>
                </c:pt>
                <c:pt idx="136">
                  <c:v>2.0261989802841165</c:v>
                </c:pt>
                <c:pt idx="137">
                  <c:v>2.0301987751013844</c:v>
                </c:pt>
                <c:pt idx="138">
                  <c:v>2.3055806019738441</c:v>
                </c:pt>
                <c:pt idx="139">
                  <c:v>2.3279116509400546</c:v>
                </c:pt>
                <c:pt idx="140">
                  <c:v>2.4413378306412072</c:v>
                </c:pt>
                <c:pt idx="141">
                  <c:v>2.3870181489688749</c:v>
                </c:pt>
                <c:pt idx="142">
                  <c:v>2.3617121233918019</c:v>
                </c:pt>
                <c:pt idx="143">
                  <c:v>2.3827816349883224</c:v>
                </c:pt>
                <c:pt idx="144">
                  <c:v>2.3581806194949175</c:v>
                </c:pt>
                <c:pt idx="145">
                  <c:v>2.4102369814509705</c:v>
                </c:pt>
                <c:pt idx="146">
                  <c:v>2.4102369814509705</c:v>
                </c:pt>
                <c:pt idx="147">
                  <c:v>2.5202174857337258</c:v>
                </c:pt>
                <c:pt idx="148">
                  <c:v>2.4789388780082087</c:v>
                </c:pt>
                <c:pt idx="149">
                  <c:v>2.462149662665384</c:v>
                </c:pt>
                <c:pt idx="150">
                  <c:v>2.5161468855240567</c:v>
                </c:pt>
                <c:pt idx="151">
                  <c:v>2.410093300709331</c:v>
                </c:pt>
                <c:pt idx="152">
                  <c:v>2.5494607958035025</c:v>
                </c:pt>
                <c:pt idx="153">
                  <c:v>2.4792909110023644</c:v>
                </c:pt>
                <c:pt idx="154">
                  <c:v>2.5267281446413392</c:v>
                </c:pt>
                <c:pt idx="155">
                  <c:v>2.5340142238950283</c:v>
                </c:pt>
                <c:pt idx="156">
                  <c:v>2.5248322426603198</c:v>
                </c:pt>
              </c:numCache>
            </c:numRef>
          </c:xVal>
          <c:yVal>
            <c:numRef>
              <c:f>'B_Data_Spec_ln(L1L3HW)'!$R$34:$R$190</c:f>
              <c:numCache>
                <c:formatCode>General</c:formatCode>
                <c:ptCount val="157"/>
                <c:pt idx="0">
                  <c:v>5.5975555556416401</c:v>
                </c:pt>
                <c:pt idx="1">
                  <c:v>5.7548670038745797</c:v>
                </c:pt>
                <c:pt idx="2">
                  <c:v>5.7901754066049946</c:v>
                </c:pt>
                <c:pt idx="3">
                  <c:v>5.9277268408010615</c:v>
                </c:pt>
                <c:pt idx="4">
                  <c:v>6.0122899448902851</c:v>
                </c:pt>
                <c:pt idx="5">
                  <c:v>6.0794687795436939</c:v>
                </c:pt>
                <c:pt idx="6">
                  <c:v>6.1368623163856428</c:v>
                </c:pt>
                <c:pt idx="7">
                  <c:v>6.0346284554405356</c:v>
                </c:pt>
                <c:pt idx="8">
                  <c:v>6.1208322158788038</c:v>
                </c:pt>
                <c:pt idx="9">
                  <c:v>6.2005886843422449</c:v>
                </c:pt>
                <c:pt idx="10">
                  <c:v>6.2157248018407882</c:v>
                </c:pt>
                <c:pt idx="11">
                  <c:v>6.1953442501443305</c:v>
                </c:pt>
                <c:pt idx="12">
                  <c:v>6.1292333067872615</c:v>
                </c:pt>
                <c:pt idx="13">
                  <c:v>6.3074906065400231</c:v>
                </c:pt>
                <c:pt idx="14">
                  <c:v>6.3695199309319346</c:v>
                </c:pt>
                <c:pt idx="15">
                  <c:v>6.3707489711361687</c:v>
                </c:pt>
                <c:pt idx="16">
                  <c:v>6.3713520642260217</c:v>
                </c:pt>
                <c:pt idx="17">
                  <c:v>6.4072875326748555</c:v>
                </c:pt>
                <c:pt idx="18">
                  <c:v>6.4215281434162872</c:v>
                </c:pt>
                <c:pt idx="19">
                  <c:v>6.4657536396011075</c:v>
                </c:pt>
                <c:pt idx="20">
                  <c:v>6.4749411133124442</c:v>
                </c:pt>
                <c:pt idx="21">
                  <c:v>6.4635389638299721</c:v>
                </c:pt>
                <c:pt idx="22">
                  <c:v>6.5751022449543663</c:v>
                </c:pt>
                <c:pt idx="23">
                  <c:v>6.5555860585359147</c:v>
                </c:pt>
                <c:pt idx="24">
                  <c:v>6.613621393760468</c:v>
                </c:pt>
                <c:pt idx="25">
                  <c:v>6.6118579494665752</c:v>
                </c:pt>
                <c:pt idx="26">
                  <c:v>6.6359577620876227</c:v>
                </c:pt>
                <c:pt idx="27">
                  <c:v>6.6864761492593212</c:v>
                </c:pt>
                <c:pt idx="28">
                  <c:v>6.8374966938743267</c:v>
                </c:pt>
                <c:pt idx="29">
                  <c:v>6.8485071036966367</c:v>
                </c:pt>
                <c:pt idx="30">
                  <c:v>6.8462275770285395</c:v>
                </c:pt>
                <c:pt idx="31">
                  <c:v>6.9636182538495266</c:v>
                </c:pt>
                <c:pt idx="32">
                  <c:v>6.9949165784186969</c:v>
                </c:pt>
                <c:pt idx="33">
                  <c:v>6.9527235714868851</c:v>
                </c:pt>
                <c:pt idx="34">
                  <c:v>5.5871269648678377</c:v>
                </c:pt>
                <c:pt idx="35">
                  <c:v>5.6064228942945995</c:v>
                </c:pt>
                <c:pt idx="36">
                  <c:v>5.804694377803302</c:v>
                </c:pt>
                <c:pt idx="37">
                  <c:v>6.3039087933112956</c:v>
                </c:pt>
                <c:pt idx="38">
                  <c:v>6.6495943304258054</c:v>
                </c:pt>
                <c:pt idx="39">
                  <c:v>6.8526178054546527</c:v>
                </c:pt>
                <c:pt idx="40">
                  <c:v>3.6045021777472233</c:v>
                </c:pt>
                <c:pt idx="41">
                  <c:v>4.3042962905086846</c:v>
                </c:pt>
                <c:pt idx="42">
                  <c:v>4.4412493209776605</c:v>
                </c:pt>
                <c:pt idx="43">
                  <c:v>4.5737378396254886</c:v>
                </c:pt>
                <c:pt idx="44">
                  <c:v>4.7172162396711634</c:v>
                </c:pt>
                <c:pt idx="45">
                  <c:v>4.7484816550064695</c:v>
                </c:pt>
                <c:pt idx="46">
                  <c:v>4.7668624316599288</c:v>
                </c:pt>
                <c:pt idx="47">
                  <c:v>4.8842346721245535</c:v>
                </c:pt>
                <c:pt idx="48">
                  <c:v>4.923745296735774</c:v>
                </c:pt>
                <c:pt idx="49">
                  <c:v>5.0507728285502118</c:v>
                </c:pt>
                <c:pt idx="50">
                  <c:v>4.9292189033320613</c:v>
                </c:pt>
                <c:pt idx="51">
                  <c:v>4.9894011283655875</c:v>
                </c:pt>
                <c:pt idx="52">
                  <c:v>5.2280190963069968</c:v>
                </c:pt>
                <c:pt idx="53">
                  <c:v>5.1200711053709558</c:v>
                </c:pt>
                <c:pt idx="54">
                  <c:v>5.2406089603288883</c:v>
                </c:pt>
                <c:pt idx="55">
                  <c:v>5.2711961091538058</c:v>
                </c:pt>
                <c:pt idx="56">
                  <c:v>5.5595708256622425</c:v>
                </c:pt>
                <c:pt idx="57">
                  <c:v>5.6502407851823264</c:v>
                </c:pt>
                <c:pt idx="58">
                  <c:v>6.0414072044415876</c:v>
                </c:pt>
                <c:pt idx="59">
                  <c:v>4.0205691685646396</c:v>
                </c:pt>
                <c:pt idx="60">
                  <c:v>4.0905232626030914</c:v>
                </c:pt>
                <c:pt idx="61">
                  <c:v>4.4814040978990235</c:v>
                </c:pt>
                <c:pt idx="62">
                  <c:v>4.7417869599538101</c:v>
                </c:pt>
                <c:pt idx="63">
                  <c:v>4.9362799355188107</c:v>
                </c:pt>
                <c:pt idx="64">
                  <c:v>4.9718492309485951</c:v>
                </c:pt>
                <c:pt idx="65">
                  <c:v>5.0530237399279345</c:v>
                </c:pt>
                <c:pt idx="66">
                  <c:v>5.1053445886784079</c:v>
                </c:pt>
                <c:pt idx="67">
                  <c:v>5.3493497022319394</c:v>
                </c:pt>
                <c:pt idx="68">
                  <c:v>5.6095732272868739</c:v>
                </c:pt>
                <c:pt idx="69">
                  <c:v>5.7056567795193214</c:v>
                </c:pt>
                <c:pt idx="70">
                  <c:v>1.7531855575960036</c:v>
                </c:pt>
                <c:pt idx="71">
                  <c:v>2.0207702215702685</c:v>
                </c:pt>
                <c:pt idx="72">
                  <c:v>1.9354395692785897</c:v>
                </c:pt>
                <c:pt idx="73">
                  <c:v>2.2497520403072806</c:v>
                </c:pt>
                <c:pt idx="74">
                  <c:v>2.2302935978073379</c:v>
                </c:pt>
                <c:pt idx="75">
                  <c:v>2.2249741365115958</c:v>
                </c:pt>
                <c:pt idx="76">
                  <c:v>2.3721599088777117</c:v>
                </c:pt>
                <c:pt idx="77">
                  <c:v>2.3199271333707654</c:v>
                </c:pt>
                <c:pt idx="78">
                  <c:v>2.3234529686838412</c:v>
                </c:pt>
                <c:pt idx="79">
                  <c:v>2.4172699534781099</c:v>
                </c:pt>
                <c:pt idx="80">
                  <c:v>2.4839669277492979</c:v>
                </c:pt>
                <c:pt idx="81">
                  <c:v>2.4828462930875124</c:v>
                </c:pt>
                <c:pt idx="82">
                  <c:v>3.0740373305189306</c:v>
                </c:pt>
                <c:pt idx="83">
                  <c:v>3.1396435677243932</c:v>
                </c:pt>
                <c:pt idx="84">
                  <c:v>5.380276169470406</c:v>
                </c:pt>
                <c:pt idx="85">
                  <c:v>5.6428486577618084</c:v>
                </c:pt>
                <c:pt idx="86">
                  <c:v>5.7475471149059461</c:v>
                </c:pt>
                <c:pt idx="87">
                  <c:v>5.8064047348074039</c:v>
                </c:pt>
                <c:pt idx="88">
                  <c:v>6.006148231136053</c:v>
                </c:pt>
                <c:pt idx="89">
                  <c:v>5.8680898538691277</c:v>
                </c:pt>
                <c:pt idx="90">
                  <c:v>6.1872981721552094</c:v>
                </c:pt>
                <c:pt idx="91">
                  <c:v>6.1621131662214426</c:v>
                </c:pt>
                <c:pt idx="92">
                  <c:v>6.3333598932040909</c:v>
                </c:pt>
                <c:pt idx="93">
                  <c:v>6.3197855333594974</c:v>
                </c:pt>
                <c:pt idx="94">
                  <c:v>6.4250028014010558</c:v>
                </c:pt>
                <c:pt idx="95">
                  <c:v>6.551732730068947</c:v>
                </c:pt>
                <c:pt idx="96">
                  <c:v>6.8587905062493348</c:v>
                </c:pt>
                <c:pt idx="97">
                  <c:v>7.1848339894246154</c:v>
                </c:pt>
                <c:pt idx="98">
                  <c:v>7.1744032908467883</c:v>
                </c:pt>
                <c:pt idx="99">
                  <c:v>7.1744032908467883</c:v>
                </c:pt>
                <c:pt idx="100">
                  <c:v>7.4634473722225261</c:v>
                </c:pt>
                <c:pt idx="101">
                  <c:v>1.9180975106281357</c:v>
                </c:pt>
                <c:pt idx="102">
                  <c:v>3.3720986447131645</c:v>
                </c:pt>
                <c:pt idx="103">
                  <c:v>3.6931857836573752</c:v>
                </c:pt>
                <c:pt idx="104">
                  <c:v>3.9931498730599415</c:v>
                </c:pt>
                <c:pt idx="105">
                  <c:v>4.1686325864488536</c:v>
                </c:pt>
                <c:pt idx="106">
                  <c:v>4.3827899633867009</c:v>
                </c:pt>
                <c:pt idx="107">
                  <c:v>4.3810471545634977</c:v>
                </c:pt>
                <c:pt idx="108">
                  <c:v>4.4838420568806292</c:v>
                </c:pt>
                <c:pt idx="109">
                  <c:v>4.4773067855056894</c:v>
                </c:pt>
                <c:pt idx="110">
                  <c:v>4.4457589612257005</c:v>
                </c:pt>
                <c:pt idx="111">
                  <c:v>4.7640525037928185</c:v>
                </c:pt>
                <c:pt idx="112">
                  <c:v>4.7501772707320322</c:v>
                </c:pt>
                <c:pt idx="113">
                  <c:v>4.780945498199884</c:v>
                </c:pt>
                <c:pt idx="114">
                  <c:v>4.861021404747742</c:v>
                </c:pt>
                <c:pt idx="115">
                  <c:v>4.8708059496738016</c:v>
                </c:pt>
                <c:pt idx="116">
                  <c:v>4.8370450590549909</c:v>
                </c:pt>
                <c:pt idx="117">
                  <c:v>4.889188091824213</c:v>
                </c:pt>
                <c:pt idx="118">
                  <c:v>4.8636381449193067</c:v>
                </c:pt>
                <c:pt idx="119">
                  <c:v>4.8911961405909938</c:v>
                </c:pt>
                <c:pt idx="120">
                  <c:v>4.9169476026590022</c:v>
                </c:pt>
                <c:pt idx="121">
                  <c:v>5.0135422818752442</c:v>
                </c:pt>
                <c:pt idx="122">
                  <c:v>4.9444791665316208</c:v>
                </c:pt>
                <c:pt idx="123">
                  <c:v>4.8816801294377914</c:v>
                </c:pt>
                <c:pt idx="124">
                  <c:v>5.0550570065090703</c:v>
                </c:pt>
                <c:pt idx="125">
                  <c:v>5.1905626219514946</c:v>
                </c:pt>
                <c:pt idx="126">
                  <c:v>5.1175793189464347</c:v>
                </c:pt>
                <c:pt idx="127">
                  <c:v>5.248523654010687</c:v>
                </c:pt>
                <c:pt idx="128">
                  <c:v>5.1771134841576316</c:v>
                </c:pt>
                <c:pt idx="129">
                  <c:v>5.3010708776930615</c:v>
                </c:pt>
                <c:pt idx="130">
                  <c:v>5.4278266176417391</c:v>
                </c:pt>
                <c:pt idx="131">
                  <c:v>5.6763539163240626</c:v>
                </c:pt>
                <c:pt idx="132">
                  <c:v>5.5000676769764976</c:v>
                </c:pt>
                <c:pt idx="133">
                  <c:v>5.4894749209677931</c:v>
                </c:pt>
                <c:pt idx="134">
                  <c:v>5.5386646168408982</c:v>
                </c:pt>
                <c:pt idx="135">
                  <c:v>5.5728136688154031</c:v>
                </c:pt>
                <c:pt idx="136">
                  <c:v>5.6572323338158279</c:v>
                </c:pt>
                <c:pt idx="137">
                  <c:v>5.7542843741173728</c:v>
                </c:pt>
                <c:pt idx="138">
                  <c:v>6.2041199914198035</c:v>
                </c:pt>
                <c:pt idx="139">
                  <c:v>6.3658584529868101</c:v>
                </c:pt>
                <c:pt idx="140">
                  <c:v>6.5833838481463047</c:v>
                </c:pt>
                <c:pt idx="141">
                  <c:v>6.5601873632712477</c:v>
                </c:pt>
                <c:pt idx="142">
                  <c:v>6.5119612518463086</c:v>
                </c:pt>
                <c:pt idx="143">
                  <c:v>6.5290530868271288</c:v>
                </c:pt>
                <c:pt idx="144">
                  <c:v>6.5204576145183015</c:v>
                </c:pt>
                <c:pt idx="145">
                  <c:v>6.7380335277354568</c:v>
                </c:pt>
                <c:pt idx="146">
                  <c:v>6.6177887572808842</c:v>
                </c:pt>
                <c:pt idx="147">
                  <c:v>6.7980318913725535</c:v>
                </c:pt>
                <c:pt idx="148">
                  <c:v>6.7866508580461691</c:v>
                </c:pt>
                <c:pt idx="149">
                  <c:v>6.7920324410537027</c:v>
                </c:pt>
                <c:pt idx="150">
                  <c:v>6.8418872701851647</c:v>
                </c:pt>
                <c:pt idx="151">
                  <c:v>6.7131519668180468</c:v>
                </c:pt>
                <c:pt idx="152">
                  <c:v>6.9116472572023149</c:v>
                </c:pt>
                <c:pt idx="153">
                  <c:v>6.9257271943772558</c:v>
                </c:pt>
                <c:pt idx="154">
                  <c:v>6.9794547320872482</c:v>
                </c:pt>
                <c:pt idx="155">
                  <c:v>7.0495381121712741</c:v>
                </c:pt>
                <c:pt idx="156">
                  <c:v>7.0349677386589251</c:v>
                </c:pt>
              </c:numCache>
            </c:numRef>
          </c:yVal>
          <c:smooth val="0"/>
          <c:extLst>
            <c:ext xmlns:c16="http://schemas.microsoft.com/office/drawing/2014/chart" uri="{C3380CC4-5D6E-409C-BE32-E72D297353CC}">
              <c16:uniqueId val="{00000001-B1B5-4122-B604-CDF564DFC300}"/>
            </c:ext>
          </c:extLst>
        </c:ser>
        <c:dLbls>
          <c:showLegendKey val="0"/>
          <c:showVal val="0"/>
          <c:showCatName val="0"/>
          <c:showSerName val="0"/>
          <c:showPercent val="0"/>
          <c:showBubbleSize val="0"/>
        </c:dLbls>
        <c:axId val="1286665328"/>
        <c:axId val="1239459296"/>
      </c:scatterChart>
      <c:valAx>
        <c:axId val="1286665328"/>
        <c:scaling>
          <c:orientation val="minMax"/>
        </c:scaling>
        <c:delete val="0"/>
        <c:axPos val="b"/>
        <c:title>
          <c:tx>
            <c:rich>
              <a:bodyPr/>
              <a:lstStyle/>
              <a:p>
                <a:pPr>
                  <a:defRPr/>
                </a:pPr>
                <a:r>
                  <a:rPr lang="en-US"/>
                  <a:t>ln(H)</a:t>
                </a:r>
              </a:p>
            </c:rich>
          </c:tx>
          <c:overlay val="0"/>
        </c:title>
        <c:numFmt formatCode="General" sourceLinked="1"/>
        <c:majorTickMark val="out"/>
        <c:minorTickMark val="none"/>
        <c:tickLblPos val="nextTo"/>
        <c:crossAx val="1239459296"/>
        <c:crosses val="autoZero"/>
        <c:crossBetween val="midCat"/>
      </c:valAx>
      <c:valAx>
        <c:axId val="1239459296"/>
        <c:scaling>
          <c:orientation val="minMax"/>
        </c:scaling>
        <c:delete val="0"/>
        <c:axPos val="l"/>
        <c:title>
          <c:tx>
            <c:rich>
              <a:bodyPr/>
              <a:lstStyle/>
              <a:p>
                <a:pPr>
                  <a:defRPr/>
                </a:pPr>
                <a:r>
                  <a:rPr lang="en-US"/>
                  <a:t>ln(Weight)</a:t>
                </a:r>
              </a:p>
            </c:rich>
          </c:tx>
          <c:overlay val="0"/>
        </c:title>
        <c:numFmt formatCode="General" sourceLinked="1"/>
        <c:majorTickMark val="out"/>
        <c:minorTickMark val="none"/>
        <c:tickLblPos val="nextTo"/>
        <c:crossAx val="1286665328"/>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ln(W) Line Fit  Plot</a:t>
            </a:r>
          </a:p>
        </c:rich>
      </c:tx>
      <c:overlay val="0"/>
    </c:title>
    <c:autoTitleDeleted val="0"/>
    <c:plotArea>
      <c:layout/>
      <c:scatterChart>
        <c:scatterStyle val="lineMarker"/>
        <c:varyColors val="0"/>
        <c:ser>
          <c:idx val="0"/>
          <c:order val="0"/>
          <c:tx>
            <c:v>ln(Weight)</c:v>
          </c:tx>
          <c:spPr>
            <a:ln w="19050">
              <a:noFill/>
            </a:ln>
          </c:spPr>
          <c:xVal>
            <c:numRef>
              <c:f>'B_Data_Spec_ln(L1L3HW)'!$M$2:$M$158</c:f>
              <c:numCache>
                <c:formatCode>General</c:formatCode>
                <c:ptCount val="157"/>
                <c:pt idx="0">
                  <c:v>1.3912819026309295</c:v>
                </c:pt>
                <c:pt idx="1">
                  <c:v>1.4599165009905044</c:v>
                </c:pt>
                <c:pt idx="2">
                  <c:v>1.5467323770179757</c:v>
                </c:pt>
                <c:pt idx="3">
                  <c:v>1.4941392880706377</c:v>
                </c:pt>
                <c:pt idx="4">
                  <c:v>1.6358850824489488</c:v>
                </c:pt>
                <c:pt idx="5">
                  <c:v>1.5948114655719372</c:v>
                </c:pt>
                <c:pt idx="6">
                  <c:v>1.6636419664476128</c:v>
                </c:pt>
                <c:pt idx="7">
                  <c:v>1.545432582458188</c:v>
                </c:pt>
                <c:pt idx="8">
                  <c:v>1.577699536646888</c:v>
                </c:pt>
                <c:pt idx="9">
                  <c:v>1.6012847656777134</c:v>
                </c:pt>
                <c:pt idx="10">
                  <c:v>1.6300637302277567</c:v>
                </c:pt>
                <c:pt idx="11">
                  <c:v>1.5716529680713422</c:v>
                </c:pt>
                <c:pt idx="12">
                  <c:v>1.4743052384426041</c:v>
                </c:pt>
                <c:pt idx="13">
                  <c:v>1.6430274154276556</c:v>
                </c:pt>
                <c:pt idx="14">
                  <c:v>1.7191887763932197</c:v>
                </c:pt>
                <c:pt idx="15">
                  <c:v>1.664948302361668</c:v>
                </c:pt>
                <c:pt idx="16">
                  <c:v>1.6481777407500309</c:v>
                </c:pt>
                <c:pt idx="17">
                  <c:v>1.635846125710402</c:v>
                </c:pt>
                <c:pt idx="18">
                  <c:v>1.7452965948177142</c:v>
                </c:pt>
                <c:pt idx="19">
                  <c:v>1.7173052833031073</c:v>
                </c:pt>
                <c:pt idx="20">
                  <c:v>1.6809023936424048</c:v>
                </c:pt>
                <c:pt idx="21">
                  <c:v>1.6639450369327615</c:v>
                </c:pt>
                <c:pt idx="22">
                  <c:v>1.8132926244404743</c:v>
                </c:pt>
                <c:pt idx="23">
                  <c:v>1.7208003802875611</c:v>
                </c:pt>
                <c:pt idx="24">
                  <c:v>1.8005870578307341</c:v>
                </c:pt>
                <c:pt idx="25">
                  <c:v>1.8066480817218058</c:v>
                </c:pt>
                <c:pt idx="26">
                  <c:v>1.766698038632684</c:v>
                </c:pt>
                <c:pt idx="27">
                  <c:v>1.8242911942305398</c:v>
                </c:pt>
                <c:pt idx="28">
                  <c:v>1.8875240912124345</c:v>
                </c:pt>
                <c:pt idx="29">
                  <c:v>1.8415491337305705</c:v>
                </c:pt>
                <c:pt idx="30">
                  <c:v>1.8392789851960316</c:v>
                </c:pt>
                <c:pt idx="31">
                  <c:v>1.9094980594523103</c:v>
                </c:pt>
                <c:pt idx="32">
                  <c:v>1.9091424248630988</c:v>
                </c:pt>
                <c:pt idx="33">
                  <c:v>1.8516779594392985</c:v>
                </c:pt>
                <c:pt idx="34">
                  <c:v>1.4463541175475536</c:v>
                </c:pt>
                <c:pt idx="35">
                  <c:v>1.4465659794614592</c:v>
                </c:pt>
                <c:pt idx="36">
                  <c:v>1.543639931843668</c:v>
                </c:pt>
                <c:pt idx="37">
                  <c:v>1.8812954345389099</c:v>
                </c:pt>
                <c:pt idx="38">
                  <c:v>1.8830616276348411</c:v>
                </c:pt>
                <c:pt idx="39">
                  <c:v>1.8756409532087572</c:v>
                </c:pt>
                <c:pt idx="40">
                  <c:v>0.81889838586550578</c:v>
                </c:pt>
                <c:pt idx="41">
                  <c:v>1.0373395401962964</c:v>
                </c:pt>
                <c:pt idx="42">
                  <c:v>1.0662268285239547</c:v>
                </c:pt>
                <c:pt idx="43">
                  <c:v>1.155181640156004</c:v>
                </c:pt>
                <c:pt idx="44">
                  <c:v>1.2737413748805597</c:v>
                </c:pt>
                <c:pt idx="45">
                  <c:v>1.2225099253243472</c:v>
                </c:pt>
                <c:pt idx="46">
                  <c:v>1.1921937022896401</c:v>
                </c:pt>
                <c:pt idx="47">
                  <c:v>1.3229284854980707</c:v>
                </c:pt>
                <c:pt idx="48">
                  <c:v>1.2663276930727021</c:v>
                </c:pt>
                <c:pt idx="49">
                  <c:v>1.3403289535662619</c:v>
                </c:pt>
                <c:pt idx="50">
                  <c:v>1.2014696741078175</c:v>
                </c:pt>
                <c:pt idx="51">
                  <c:v>1.33500106673234</c:v>
                </c:pt>
                <c:pt idx="52">
                  <c:v>1.344221584697983</c:v>
                </c:pt>
                <c:pt idx="53">
                  <c:v>1.2895631721601188</c:v>
                </c:pt>
                <c:pt idx="54">
                  <c:v>1.4175992109483031</c:v>
                </c:pt>
                <c:pt idx="55">
                  <c:v>1.3625138324544872</c:v>
                </c:pt>
                <c:pt idx="56">
                  <c:v>1.5033660327057281</c:v>
                </c:pt>
                <c:pt idx="57">
                  <c:v>1.5631007372257351</c:v>
                </c:pt>
                <c:pt idx="58">
                  <c:v>1.6780307038997122</c:v>
                </c:pt>
                <c:pt idx="59">
                  <c:v>0.84436499230256623</c:v>
                </c:pt>
                <c:pt idx="60">
                  <c:v>0.8390640554601001</c:v>
                </c:pt>
                <c:pt idx="61">
                  <c:v>0.98320143715678199</c:v>
                </c:pt>
                <c:pt idx="62">
                  <c:v>1.0709327195613674</c:v>
                </c:pt>
                <c:pt idx="63">
                  <c:v>1.1917382666575933</c:v>
                </c:pt>
                <c:pt idx="64">
                  <c:v>1.1922240572913878</c:v>
                </c:pt>
                <c:pt idx="65">
                  <c:v>1.2268295864688634</c:v>
                </c:pt>
                <c:pt idx="66">
                  <c:v>1.1496538847156239</c:v>
                </c:pt>
                <c:pt idx="67">
                  <c:v>1.2984462705466953</c:v>
                </c:pt>
                <c:pt idx="68">
                  <c:v>1.4216615049571821</c:v>
                </c:pt>
                <c:pt idx="69">
                  <c:v>1.4431471727126735</c:v>
                </c:pt>
                <c:pt idx="70">
                  <c:v>4.6501833651419862E-2</c:v>
                </c:pt>
                <c:pt idx="71">
                  <c:v>0.14842000511827322</c:v>
                </c:pt>
                <c:pt idx="72">
                  <c:v>0.13836966926477173</c:v>
                </c:pt>
                <c:pt idx="73">
                  <c:v>0.32208349916911322</c:v>
                </c:pt>
                <c:pt idx="74">
                  <c:v>0.24467018185848999</c:v>
                </c:pt>
                <c:pt idx="75">
                  <c:v>0.25091434825956627</c:v>
                </c:pt>
                <c:pt idx="76">
                  <c:v>0.24982442989554077</c:v>
                </c:pt>
                <c:pt idx="77">
                  <c:v>0.15349332095710877</c:v>
                </c:pt>
                <c:pt idx="78">
                  <c:v>0.13836966926477173</c:v>
                </c:pt>
                <c:pt idx="79">
                  <c:v>0.33189032711610145</c:v>
                </c:pt>
                <c:pt idx="80">
                  <c:v>0.23822918873225071</c:v>
                </c:pt>
                <c:pt idx="81">
                  <c:v>0.22777281969787203</c:v>
                </c:pt>
                <c:pt idx="82">
                  <c:v>0.72619503460614554</c:v>
                </c:pt>
                <c:pt idx="83">
                  <c:v>0.63084615436256597</c:v>
                </c:pt>
                <c:pt idx="84">
                  <c:v>1.2165730863016744</c:v>
                </c:pt>
                <c:pt idx="85">
                  <c:v>1.4250341894358212</c:v>
                </c:pt>
                <c:pt idx="86">
                  <c:v>1.478052786359431</c:v>
                </c:pt>
                <c:pt idx="87">
                  <c:v>1.3912321501495142</c:v>
                </c:pt>
                <c:pt idx="88">
                  <c:v>1.5209345138426971</c:v>
                </c:pt>
                <c:pt idx="89">
                  <c:v>1.3805277662255535</c:v>
                </c:pt>
                <c:pt idx="90">
                  <c:v>1.4638339385753085</c:v>
                </c:pt>
                <c:pt idx="91">
                  <c:v>1.4949245256453396</c:v>
                </c:pt>
                <c:pt idx="92">
                  <c:v>1.6350276834330966</c:v>
                </c:pt>
                <c:pt idx="93">
                  <c:v>1.588418545210025</c:v>
                </c:pt>
                <c:pt idx="94">
                  <c:v>1.5830939370944985</c:v>
                </c:pt>
                <c:pt idx="95">
                  <c:v>1.6819446032208485</c:v>
                </c:pt>
                <c:pt idx="96">
                  <c:v>1.8198933084718263</c:v>
                </c:pt>
                <c:pt idx="97">
                  <c:v>1.9437506762141756</c:v>
                </c:pt>
                <c:pt idx="98">
                  <c:v>1.815475995845371</c:v>
                </c:pt>
                <c:pt idx="99">
                  <c:v>1.815475995845371</c:v>
                </c:pt>
                <c:pt idx="100">
                  <c:v>2.0122327919863858</c:v>
                </c:pt>
                <c:pt idx="101">
                  <c:v>0.34217025773585075</c:v>
                </c:pt>
                <c:pt idx="102">
                  <c:v>0.69274710053860555</c:v>
                </c:pt>
                <c:pt idx="103">
                  <c:v>0.88871396410392056</c:v>
                </c:pt>
                <c:pt idx="104">
                  <c:v>0.96759202622970564</c:v>
                </c:pt>
                <c:pt idx="105">
                  <c:v>1.0789196553223737</c:v>
                </c:pt>
                <c:pt idx="106">
                  <c:v>1.2004465945493779</c:v>
                </c:pt>
                <c:pt idx="107">
                  <c:v>1.1389221520716084</c:v>
                </c:pt>
                <c:pt idx="108">
                  <c:v>1.1152071622399462</c:v>
                </c:pt>
                <c:pt idx="109">
                  <c:v>1.1108043294334717</c:v>
                </c:pt>
                <c:pt idx="110">
                  <c:v>1.0195690813276568</c:v>
                </c:pt>
                <c:pt idx="111">
                  <c:v>1.2683550632552043</c:v>
                </c:pt>
                <c:pt idx="112">
                  <c:v>1.1961926170069737</c:v>
                </c:pt>
                <c:pt idx="113">
                  <c:v>1.2995102310349997</c:v>
                </c:pt>
                <c:pt idx="114">
                  <c:v>1.2624303738975047</c:v>
                </c:pt>
                <c:pt idx="115">
                  <c:v>1.2259788845885506</c:v>
                </c:pt>
                <c:pt idx="116">
                  <c:v>1.2598804362642322</c:v>
                </c:pt>
                <c:pt idx="117">
                  <c:v>1.2598804362642322</c:v>
                </c:pt>
                <c:pt idx="118">
                  <c:v>1.2598804362642322</c:v>
                </c:pt>
                <c:pt idx="119">
                  <c:v>1.3850435792182381</c:v>
                </c:pt>
                <c:pt idx="120">
                  <c:v>1.2875783881807328</c:v>
                </c:pt>
                <c:pt idx="121">
                  <c:v>1.2875783881807328</c:v>
                </c:pt>
                <c:pt idx="122">
                  <c:v>1.2892326482767593</c:v>
                </c:pt>
                <c:pt idx="123">
                  <c:v>1.2881301123326592</c:v>
                </c:pt>
                <c:pt idx="124">
                  <c:v>1.3150668518315229</c:v>
                </c:pt>
                <c:pt idx="125">
                  <c:v>1.3145297948905799</c:v>
                </c:pt>
                <c:pt idx="126">
                  <c:v>1.3415584672784993</c:v>
                </c:pt>
                <c:pt idx="127">
                  <c:v>1.4269083340051456</c:v>
                </c:pt>
                <c:pt idx="128">
                  <c:v>1.3038633871407312</c:v>
                </c:pt>
                <c:pt idx="129">
                  <c:v>1.4443273923705</c:v>
                </c:pt>
                <c:pt idx="130">
                  <c:v>1.4216615049571821</c:v>
                </c:pt>
                <c:pt idx="131">
                  <c:v>1.6365276496241932</c:v>
                </c:pt>
                <c:pt idx="132">
                  <c:v>1.4667216102325051</c:v>
                </c:pt>
                <c:pt idx="133">
                  <c:v>1.4667216102325051</c:v>
                </c:pt>
                <c:pt idx="134">
                  <c:v>1.5186813491632163</c:v>
                </c:pt>
                <c:pt idx="135">
                  <c:v>1.4360840256224061</c:v>
                </c:pt>
                <c:pt idx="136">
                  <c:v>1.5337224951863222</c:v>
                </c:pt>
                <c:pt idx="137">
                  <c:v>1.5626816784256539</c:v>
                </c:pt>
                <c:pt idx="138">
                  <c:v>1.7947549782078533</c:v>
                </c:pt>
                <c:pt idx="139">
                  <c:v>1.8543429555298228</c:v>
                </c:pt>
                <c:pt idx="140">
                  <c:v>2.0535722996324437</c:v>
                </c:pt>
                <c:pt idx="141">
                  <c:v>1.9262903621856613</c:v>
                </c:pt>
                <c:pt idx="142">
                  <c:v>1.9081786122426152</c:v>
                </c:pt>
                <c:pt idx="143">
                  <c:v>1.8349147395419827</c:v>
                </c:pt>
                <c:pt idx="144">
                  <c:v>1.8510655751254625</c:v>
                </c:pt>
                <c:pt idx="145">
                  <c:v>2.0140226331149576</c:v>
                </c:pt>
                <c:pt idx="146">
                  <c:v>1.7922593442697061</c:v>
                </c:pt>
                <c:pt idx="147">
                  <c:v>1.9948907712769353</c:v>
                </c:pt>
                <c:pt idx="148">
                  <c:v>1.960995786473354</c:v>
                </c:pt>
                <c:pt idx="149">
                  <c:v>1.9775472339984959</c:v>
                </c:pt>
                <c:pt idx="150">
                  <c:v>2.0098770782939268</c:v>
                </c:pt>
                <c:pt idx="151">
                  <c:v>1.8916048041977711</c:v>
                </c:pt>
                <c:pt idx="152">
                  <c:v>1.9269311824575106</c:v>
                </c:pt>
                <c:pt idx="153">
                  <c:v>1.9847461728405116</c:v>
                </c:pt>
                <c:pt idx="154">
                  <c:v>2.0037072477815303</c:v>
                </c:pt>
                <c:pt idx="155">
                  <c:v>2.0970358500807871</c:v>
                </c:pt>
                <c:pt idx="156">
                  <c:v>2.0275954629562256</c:v>
                </c:pt>
              </c:numCache>
            </c:numRef>
          </c:xVal>
          <c:yVal>
            <c:numRef>
              <c:f>'B_Data_Spec_ln(L1L3HW)'!$O$2:$O$158</c:f>
              <c:numCache>
                <c:formatCode>General</c:formatCode>
                <c:ptCount val="157"/>
                <c:pt idx="0">
                  <c:v>5.4889377261566867</c:v>
                </c:pt>
                <c:pt idx="1">
                  <c:v>5.6698809229805196</c:v>
                </c:pt>
                <c:pt idx="2">
                  <c:v>5.8289456176102075</c:v>
                </c:pt>
                <c:pt idx="3">
                  <c:v>5.8944028342648505</c:v>
                </c:pt>
                <c:pt idx="4">
                  <c:v>6.0637852086876078</c:v>
                </c:pt>
                <c:pt idx="5">
                  <c:v>6.1092475827643655</c:v>
                </c:pt>
                <c:pt idx="6">
                  <c:v>6.2146080984221914</c:v>
                </c:pt>
                <c:pt idx="7">
                  <c:v>5.9661467391236922</c:v>
                </c:pt>
                <c:pt idx="8">
                  <c:v>6.1092475827643655</c:v>
                </c:pt>
                <c:pt idx="9">
                  <c:v>6.2146080984221914</c:v>
                </c:pt>
                <c:pt idx="10">
                  <c:v>6.1633148040346413</c:v>
                </c:pt>
                <c:pt idx="11">
                  <c:v>6.2146080984221914</c:v>
                </c:pt>
                <c:pt idx="12">
                  <c:v>6.2146080984221914</c:v>
                </c:pt>
                <c:pt idx="13">
                  <c:v>6.3969296552161463</c:v>
                </c:pt>
                <c:pt idx="14">
                  <c:v>6.3969296552161463</c:v>
                </c:pt>
                <c:pt idx="15">
                  <c:v>6.5510803350434044</c:v>
                </c:pt>
                <c:pt idx="16">
                  <c:v>6.5510803350434044</c:v>
                </c:pt>
                <c:pt idx="17">
                  <c:v>6.4134589571673573</c:v>
                </c:pt>
                <c:pt idx="18">
                  <c:v>6.4769723628896827</c:v>
                </c:pt>
                <c:pt idx="19">
                  <c:v>6.3543700407973507</c:v>
                </c:pt>
                <c:pt idx="20">
                  <c:v>6.5294188382622256</c:v>
                </c:pt>
                <c:pt idx="21">
                  <c:v>6.4297194780391376</c:v>
                </c:pt>
                <c:pt idx="22">
                  <c:v>6.522092798170152</c:v>
                </c:pt>
                <c:pt idx="23">
                  <c:v>6.5510803350434044</c:v>
                </c:pt>
                <c:pt idx="24">
                  <c:v>6.5861716548546747</c:v>
                </c:pt>
                <c:pt idx="25">
                  <c:v>6.5792512120101012</c:v>
                </c:pt>
                <c:pt idx="26">
                  <c:v>6.5708829623395841</c:v>
                </c:pt>
                <c:pt idx="27">
                  <c:v>6.7452363494843626</c:v>
                </c:pt>
                <c:pt idx="28">
                  <c:v>6.9077552789821368</c:v>
                </c:pt>
                <c:pt idx="29">
                  <c:v>6.8243736700430864</c:v>
                </c:pt>
                <c:pt idx="30">
                  <c:v>6.8617113404807304</c:v>
                </c:pt>
                <c:pt idx="31">
                  <c:v>6.8297937375124249</c:v>
                </c:pt>
                <c:pt idx="32">
                  <c:v>6.8824374709978473</c:v>
                </c:pt>
                <c:pt idx="33">
                  <c:v>6.8564619845945867</c:v>
                </c:pt>
                <c:pt idx="34">
                  <c:v>5.598421958998375</c:v>
                </c:pt>
                <c:pt idx="35">
                  <c:v>5.598421958998375</c:v>
                </c:pt>
                <c:pt idx="36">
                  <c:v>5.7235851019523807</c:v>
                </c:pt>
                <c:pt idx="37">
                  <c:v>6.2915691395583204</c:v>
                </c:pt>
                <c:pt idx="38">
                  <c:v>6.6846117276679271</c:v>
                </c:pt>
                <c:pt idx="39">
                  <c:v>6.9077552789821368</c:v>
                </c:pt>
                <c:pt idx="40">
                  <c:v>3.6888794541139363</c:v>
                </c:pt>
                <c:pt idx="41">
                  <c:v>4.2341065045972597</c:v>
                </c:pt>
                <c:pt idx="42">
                  <c:v>4.3567088266895917</c:v>
                </c:pt>
                <c:pt idx="43">
                  <c:v>4.4659081186545837</c:v>
                </c:pt>
                <c:pt idx="44">
                  <c:v>4.7874917427820458</c:v>
                </c:pt>
                <c:pt idx="45">
                  <c:v>4.7004803657924166</c:v>
                </c:pt>
                <c:pt idx="46">
                  <c:v>4.7874917427820458</c:v>
                </c:pt>
                <c:pt idx="47">
                  <c:v>5.0106352940962555</c:v>
                </c:pt>
                <c:pt idx="48">
                  <c:v>4.9767337424205742</c:v>
                </c:pt>
                <c:pt idx="49">
                  <c:v>5.0751738152338266</c:v>
                </c:pt>
                <c:pt idx="50">
                  <c:v>4.9416424226093039</c:v>
                </c:pt>
                <c:pt idx="51">
                  <c:v>5.0751738152338266</c:v>
                </c:pt>
                <c:pt idx="52">
                  <c:v>5.1298987149230735</c:v>
                </c:pt>
                <c:pt idx="53">
                  <c:v>5.0814043649844631</c:v>
                </c:pt>
                <c:pt idx="54">
                  <c:v>5.2983173665480363</c:v>
                </c:pt>
                <c:pt idx="55">
                  <c:v>5.1929568508902104</c:v>
                </c:pt>
                <c:pt idx="56">
                  <c:v>5.6698809229805196</c:v>
                </c:pt>
                <c:pt idx="57">
                  <c:v>5.6058020662959978</c:v>
                </c:pt>
                <c:pt idx="58">
                  <c:v>5.9661467391236922</c:v>
                </c:pt>
                <c:pt idx="59">
                  <c:v>4.0073331852324712</c:v>
                </c:pt>
                <c:pt idx="60">
                  <c:v>4.0943445622221004</c:v>
                </c:pt>
                <c:pt idx="61">
                  <c:v>4.499809670330265</c:v>
                </c:pt>
                <c:pt idx="62">
                  <c:v>4.7874917427820458</c:v>
                </c:pt>
                <c:pt idx="63">
                  <c:v>5.0106352940962555</c:v>
                </c:pt>
                <c:pt idx="64">
                  <c:v>4.9416424226093039</c:v>
                </c:pt>
                <c:pt idx="65">
                  <c:v>5.1357984370502621</c:v>
                </c:pt>
                <c:pt idx="66">
                  <c:v>4.9767337424205742</c:v>
                </c:pt>
                <c:pt idx="67">
                  <c:v>5.2983173665480363</c:v>
                </c:pt>
                <c:pt idx="68">
                  <c:v>5.6094717951849598</c:v>
                </c:pt>
                <c:pt idx="69">
                  <c:v>5.7037824746562009</c:v>
                </c:pt>
                <c:pt idx="70">
                  <c:v>1.9021075263969205</c:v>
                </c:pt>
                <c:pt idx="71">
                  <c:v>2.0149030205422647</c:v>
                </c:pt>
                <c:pt idx="72">
                  <c:v>1.9459101490553132</c:v>
                </c:pt>
                <c:pt idx="73">
                  <c:v>2.2721258855093369</c:v>
                </c:pt>
                <c:pt idx="74">
                  <c:v>2.2823823856765264</c:v>
                </c:pt>
                <c:pt idx="75">
                  <c:v>2.1633230256605378</c:v>
                </c:pt>
                <c:pt idx="76">
                  <c:v>2.3025850929940459</c:v>
                </c:pt>
                <c:pt idx="77">
                  <c:v>2.2925347571405443</c:v>
                </c:pt>
                <c:pt idx="78">
                  <c:v>2.2823823856765264</c:v>
                </c:pt>
                <c:pt idx="79">
                  <c:v>2.5014359517392109</c:v>
                </c:pt>
                <c:pt idx="80">
                  <c:v>2.5952547069568657</c:v>
                </c:pt>
                <c:pt idx="81">
                  <c:v>2.5014359517392109</c:v>
                </c:pt>
                <c:pt idx="82">
                  <c:v>2.9806186357439426</c:v>
                </c:pt>
                <c:pt idx="83">
                  <c:v>2.9907197317304468</c:v>
                </c:pt>
                <c:pt idx="84">
                  <c:v>5.2983173665480363</c:v>
                </c:pt>
                <c:pt idx="85">
                  <c:v>5.7037824746562009</c:v>
                </c:pt>
                <c:pt idx="86">
                  <c:v>5.7037824746562009</c:v>
                </c:pt>
                <c:pt idx="87">
                  <c:v>5.7037824746562009</c:v>
                </c:pt>
                <c:pt idx="88">
                  <c:v>6.0637852086876078</c:v>
                </c:pt>
                <c:pt idx="89">
                  <c:v>5.8435444170313602</c:v>
                </c:pt>
                <c:pt idx="90">
                  <c:v>6.1224928095143865</c:v>
                </c:pt>
                <c:pt idx="91">
                  <c:v>6.2344107257183712</c:v>
                </c:pt>
                <c:pt idx="92">
                  <c:v>6.2915691395583204</c:v>
                </c:pt>
                <c:pt idx="93">
                  <c:v>6.2146080984221914</c:v>
                </c:pt>
                <c:pt idx="94">
                  <c:v>6.3403593037277517</c:v>
                </c:pt>
                <c:pt idx="95">
                  <c:v>6.6463905148477291</c:v>
                </c:pt>
                <c:pt idx="96">
                  <c:v>6.8564619845945867</c:v>
                </c:pt>
                <c:pt idx="97">
                  <c:v>7.1308988302963465</c:v>
                </c:pt>
                <c:pt idx="98">
                  <c:v>7.3777589082278725</c:v>
                </c:pt>
                <c:pt idx="99">
                  <c:v>7.3460102099132927</c:v>
                </c:pt>
                <c:pt idx="100">
                  <c:v>7.4085305668946262</c:v>
                </c:pt>
                <c:pt idx="101">
                  <c:v>1.7749523509116738</c:v>
                </c:pt>
                <c:pt idx="102">
                  <c:v>3.4657359027997265</c:v>
                </c:pt>
                <c:pt idx="103">
                  <c:v>3.6888794541139363</c:v>
                </c:pt>
                <c:pt idx="104">
                  <c:v>3.9415818076696905</c:v>
                </c:pt>
                <c:pt idx="105">
                  <c:v>4.2484952420493594</c:v>
                </c:pt>
                <c:pt idx="106">
                  <c:v>4.6051701859880918</c:v>
                </c:pt>
                <c:pt idx="107">
                  <c:v>4.3567088266895917</c:v>
                </c:pt>
                <c:pt idx="108">
                  <c:v>4.3820266346738812</c:v>
                </c:pt>
                <c:pt idx="109">
                  <c:v>4.4426512564903167</c:v>
                </c:pt>
                <c:pt idx="110">
                  <c:v>4.4426512564903167</c:v>
                </c:pt>
                <c:pt idx="111">
                  <c:v>4.7004803657924166</c:v>
                </c:pt>
                <c:pt idx="112">
                  <c:v>4.7449321283632502</c:v>
                </c:pt>
                <c:pt idx="113">
                  <c:v>4.8283137373023015</c:v>
                </c:pt>
                <c:pt idx="114">
                  <c:v>4.8675344504555822</c:v>
                </c:pt>
                <c:pt idx="115">
                  <c:v>4.7874917427820458</c:v>
                </c:pt>
                <c:pt idx="116">
                  <c:v>4.7874917427820458</c:v>
                </c:pt>
                <c:pt idx="117">
                  <c:v>4.8675344504555822</c:v>
                </c:pt>
                <c:pt idx="118">
                  <c:v>4.9052747784384296</c:v>
                </c:pt>
                <c:pt idx="119">
                  <c:v>4.7004803657924166</c:v>
                </c:pt>
                <c:pt idx="120">
                  <c:v>4.8675344504555822</c:v>
                </c:pt>
                <c:pt idx="121">
                  <c:v>5.0106352940962555</c:v>
                </c:pt>
                <c:pt idx="122">
                  <c:v>4.9767337424205742</c:v>
                </c:pt>
                <c:pt idx="123">
                  <c:v>5.0106352940962555</c:v>
                </c:pt>
                <c:pt idx="124">
                  <c:v>5.1357984370502621</c:v>
                </c:pt>
                <c:pt idx="125">
                  <c:v>5.4161004022044201</c:v>
                </c:pt>
                <c:pt idx="126">
                  <c:v>4.9767337424205742</c:v>
                </c:pt>
                <c:pt idx="127">
                  <c:v>5.2364419628299492</c:v>
                </c:pt>
                <c:pt idx="128">
                  <c:v>5.1929568508902104</c:v>
                </c:pt>
                <c:pt idx="129">
                  <c:v>5.2832037287379885</c:v>
                </c:pt>
                <c:pt idx="130">
                  <c:v>5.3844950627890888</c:v>
                </c:pt>
                <c:pt idx="131">
                  <c:v>5.7037824746562009</c:v>
                </c:pt>
                <c:pt idx="132">
                  <c:v>5.5606816310155276</c:v>
                </c:pt>
                <c:pt idx="133">
                  <c:v>5.579729825986222</c:v>
                </c:pt>
                <c:pt idx="134">
                  <c:v>5.521460917862246</c:v>
                </c:pt>
                <c:pt idx="135">
                  <c:v>5.521460917862246</c:v>
                </c:pt>
                <c:pt idx="136">
                  <c:v>5.7037824746562009</c:v>
                </c:pt>
                <c:pt idx="137">
                  <c:v>5.768320995793772</c:v>
                </c:pt>
                <c:pt idx="138">
                  <c:v>6.2422232654551655</c:v>
                </c:pt>
                <c:pt idx="139">
                  <c:v>6.3207682942505823</c:v>
                </c:pt>
                <c:pt idx="140">
                  <c:v>6.7334018918373593</c:v>
                </c:pt>
                <c:pt idx="141">
                  <c:v>6.5294188382622256</c:v>
                </c:pt>
                <c:pt idx="142">
                  <c:v>6.5510803350434044</c:v>
                </c:pt>
                <c:pt idx="143">
                  <c:v>6.5510803350434044</c:v>
                </c:pt>
                <c:pt idx="144">
                  <c:v>6.5366915975913047</c:v>
                </c:pt>
                <c:pt idx="145">
                  <c:v>6.8023947633243109</c:v>
                </c:pt>
                <c:pt idx="146">
                  <c:v>6.4769723628896827</c:v>
                </c:pt>
                <c:pt idx="147">
                  <c:v>6.7093043402582984</c:v>
                </c:pt>
                <c:pt idx="148">
                  <c:v>6.7452363494843626</c:v>
                </c:pt>
                <c:pt idx="149">
                  <c:v>6.8023947633243109</c:v>
                </c:pt>
                <c:pt idx="150">
                  <c:v>6.9226438914758877</c:v>
                </c:pt>
                <c:pt idx="151">
                  <c:v>6.7093043402582984</c:v>
                </c:pt>
                <c:pt idx="152">
                  <c:v>7.0030654587864616</c:v>
                </c:pt>
                <c:pt idx="153">
                  <c:v>6.9077552789821368</c:v>
                </c:pt>
                <c:pt idx="154">
                  <c:v>7.0030654587864616</c:v>
                </c:pt>
                <c:pt idx="155">
                  <c:v>6.9077552789821368</c:v>
                </c:pt>
                <c:pt idx="156">
                  <c:v>6.9077552789821368</c:v>
                </c:pt>
              </c:numCache>
            </c:numRef>
          </c:yVal>
          <c:smooth val="0"/>
          <c:extLst>
            <c:ext xmlns:c16="http://schemas.microsoft.com/office/drawing/2014/chart" uri="{C3380CC4-5D6E-409C-BE32-E72D297353CC}">
              <c16:uniqueId val="{00000000-2A9F-4494-9EC6-F2BD007AD902}"/>
            </c:ext>
          </c:extLst>
        </c:ser>
        <c:ser>
          <c:idx val="1"/>
          <c:order val="1"/>
          <c:tx>
            <c:v>Predicted ln(Weight)</c:v>
          </c:tx>
          <c:spPr>
            <a:ln w="19050">
              <a:noFill/>
            </a:ln>
          </c:spPr>
          <c:xVal>
            <c:numRef>
              <c:f>'B_Data_Spec_ln(L1L3HW)'!$M$2:$M$158</c:f>
              <c:numCache>
                <c:formatCode>General</c:formatCode>
                <c:ptCount val="157"/>
                <c:pt idx="0">
                  <c:v>1.3912819026309295</c:v>
                </c:pt>
                <c:pt idx="1">
                  <c:v>1.4599165009905044</c:v>
                </c:pt>
                <c:pt idx="2">
                  <c:v>1.5467323770179757</c:v>
                </c:pt>
                <c:pt idx="3">
                  <c:v>1.4941392880706377</c:v>
                </c:pt>
                <c:pt idx="4">
                  <c:v>1.6358850824489488</c:v>
                </c:pt>
                <c:pt idx="5">
                  <c:v>1.5948114655719372</c:v>
                </c:pt>
                <c:pt idx="6">
                  <c:v>1.6636419664476128</c:v>
                </c:pt>
                <c:pt idx="7">
                  <c:v>1.545432582458188</c:v>
                </c:pt>
                <c:pt idx="8">
                  <c:v>1.577699536646888</c:v>
                </c:pt>
                <c:pt idx="9">
                  <c:v>1.6012847656777134</c:v>
                </c:pt>
                <c:pt idx="10">
                  <c:v>1.6300637302277567</c:v>
                </c:pt>
                <c:pt idx="11">
                  <c:v>1.5716529680713422</c:v>
                </c:pt>
                <c:pt idx="12">
                  <c:v>1.4743052384426041</c:v>
                </c:pt>
                <c:pt idx="13">
                  <c:v>1.6430274154276556</c:v>
                </c:pt>
                <c:pt idx="14">
                  <c:v>1.7191887763932197</c:v>
                </c:pt>
                <c:pt idx="15">
                  <c:v>1.664948302361668</c:v>
                </c:pt>
                <c:pt idx="16">
                  <c:v>1.6481777407500309</c:v>
                </c:pt>
                <c:pt idx="17">
                  <c:v>1.635846125710402</c:v>
                </c:pt>
                <c:pt idx="18">
                  <c:v>1.7452965948177142</c:v>
                </c:pt>
                <c:pt idx="19">
                  <c:v>1.7173052833031073</c:v>
                </c:pt>
                <c:pt idx="20">
                  <c:v>1.6809023936424048</c:v>
                </c:pt>
                <c:pt idx="21">
                  <c:v>1.6639450369327615</c:v>
                </c:pt>
                <c:pt idx="22">
                  <c:v>1.8132926244404743</c:v>
                </c:pt>
                <c:pt idx="23">
                  <c:v>1.7208003802875611</c:v>
                </c:pt>
                <c:pt idx="24">
                  <c:v>1.8005870578307341</c:v>
                </c:pt>
                <c:pt idx="25">
                  <c:v>1.8066480817218058</c:v>
                </c:pt>
                <c:pt idx="26">
                  <c:v>1.766698038632684</c:v>
                </c:pt>
                <c:pt idx="27">
                  <c:v>1.8242911942305398</c:v>
                </c:pt>
                <c:pt idx="28">
                  <c:v>1.8875240912124345</c:v>
                </c:pt>
                <c:pt idx="29">
                  <c:v>1.8415491337305705</c:v>
                </c:pt>
                <c:pt idx="30">
                  <c:v>1.8392789851960316</c:v>
                </c:pt>
                <c:pt idx="31">
                  <c:v>1.9094980594523103</c:v>
                </c:pt>
                <c:pt idx="32">
                  <c:v>1.9091424248630988</c:v>
                </c:pt>
                <c:pt idx="33">
                  <c:v>1.8516779594392985</c:v>
                </c:pt>
                <c:pt idx="34">
                  <c:v>1.4463541175475536</c:v>
                </c:pt>
                <c:pt idx="35">
                  <c:v>1.4465659794614592</c:v>
                </c:pt>
                <c:pt idx="36">
                  <c:v>1.543639931843668</c:v>
                </c:pt>
                <c:pt idx="37">
                  <c:v>1.8812954345389099</c:v>
                </c:pt>
                <c:pt idx="38">
                  <c:v>1.8830616276348411</c:v>
                </c:pt>
                <c:pt idx="39">
                  <c:v>1.8756409532087572</c:v>
                </c:pt>
                <c:pt idx="40">
                  <c:v>0.81889838586550578</c:v>
                </c:pt>
                <c:pt idx="41">
                  <c:v>1.0373395401962964</c:v>
                </c:pt>
                <c:pt idx="42">
                  <c:v>1.0662268285239547</c:v>
                </c:pt>
                <c:pt idx="43">
                  <c:v>1.155181640156004</c:v>
                </c:pt>
                <c:pt idx="44">
                  <c:v>1.2737413748805597</c:v>
                </c:pt>
                <c:pt idx="45">
                  <c:v>1.2225099253243472</c:v>
                </c:pt>
                <c:pt idx="46">
                  <c:v>1.1921937022896401</c:v>
                </c:pt>
                <c:pt idx="47">
                  <c:v>1.3229284854980707</c:v>
                </c:pt>
                <c:pt idx="48">
                  <c:v>1.2663276930727021</c:v>
                </c:pt>
                <c:pt idx="49">
                  <c:v>1.3403289535662619</c:v>
                </c:pt>
                <c:pt idx="50">
                  <c:v>1.2014696741078175</c:v>
                </c:pt>
                <c:pt idx="51">
                  <c:v>1.33500106673234</c:v>
                </c:pt>
                <c:pt idx="52">
                  <c:v>1.344221584697983</c:v>
                </c:pt>
                <c:pt idx="53">
                  <c:v>1.2895631721601188</c:v>
                </c:pt>
                <c:pt idx="54">
                  <c:v>1.4175992109483031</c:v>
                </c:pt>
                <c:pt idx="55">
                  <c:v>1.3625138324544872</c:v>
                </c:pt>
                <c:pt idx="56">
                  <c:v>1.5033660327057281</c:v>
                </c:pt>
                <c:pt idx="57">
                  <c:v>1.5631007372257351</c:v>
                </c:pt>
                <c:pt idx="58">
                  <c:v>1.6780307038997122</c:v>
                </c:pt>
                <c:pt idx="59">
                  <c:v>0.84436499230256623</c:v>
                </c:pt>
                <c:pt idx="60">
                  <c:v>0.8390640554601001</c:v>
                </c:pt>
                <c:pt idx="61">
                  <c:v>0.98320143715678199</c:v>
                </c:pt>
                <c:pt idx="62">
                  <c:v>1.0709327195613674</c:v>
                </c:pt>
                <c:pt idx="63">
                  <c:v>1.1917382666575933</c:v>
                </c:pt>
                <c:pt idx="64">
                  <c:v>1.1922240572913878</c:v>
                </c:pt>
                <c:pt idx="65">
                  <c:v>1.2268295864688634</c:v>
                </c:pt>
                <c:pt idx="66">
                  <c:v>1.1496538847156239</c:v>
                </c:pt>
                <c:pt idx="67">
                  <c:v>1.2984462705466953</c:v>
                </c:pt>
                <c:pt idx="68">
                  <c:v>1.4216615049571821</c:v>
                </c:pt>
                <c:pt idx="69">
                  <c:v>1.4431471727126735</c:v>
                </c:pt>
                <c:pt idx="70">
                  <c:v>4.6501833651419862E-2</c:v>
                </c:pt>
                <c:pt idx="71">
                  <c:v>0.14842000511827322</c:v>
                </c:pt>
                <c:pt idx="72">
                  <c:v>0.13836966926477173</c:v>
                </c:pt>
                <c:pt idx="73">
                  <c:v>0.32208349916911322</c:v>
                </c:pt>
                <c:pt idx="74">
                  <c:v>0.24467018185848999</c:v>
                </c:pt>
                <c:pt idx="75">
                  <c:v>0.25091434825956627</c:v>
                </c:pt>
                <c:pt idx="76">
                  <c:v>0.24982442989554077</c:v>
                </c:pt>
                <c:pt idx="77">
                  <c:v>0.15349332095710877</c:v>
                </c:pt>
                <c:pt idx="78">
                  <c:v>0.13836966926477173</c:v>
                </c:pt>
                <c:pt idx="79">
                  <c:v>0.33189032711610145</c:v>
                </c:pt>
                <c:pt idx="80">
                  <c:v>0.23822918873225071</c:v>
                </c:pt>
                <c:pt idx="81">
                  <c:v>0.22777281969787203</c:v>
                </c:pt>
                <c:pt idx="82">
                  <c:v>0.72619503460614554</c:v>
                </c:pt>
                <c:pt idx="83">
                  <c:v>0.63084615436256597</c:v>
                </c:pt>
                <c:pt idx="84">
                  <c:v>1.2165730863016744</c:v>
                </c:pt>
                <c:pt idx="85">
                  <c:v>1.4250341894358212</c:v>
                </c:pt>
                <c:pt idx="86">
                  <c:v>1.478052786359431</c:v>
                </c:pt>
                <c:pt idx="87">
                  <c:v>1.3912321501495142</c:v>
                </c:pt>
                <c:pt idx="88">
                  <c:v>1.5209345138426971</c:v>
                </c:pt>
                <c:pt idx="89">
                  <c:v>1.3805277662255535</c:v>
                </c:pt>
                <c:pt idx="90">
                  <c:v>1.4638339385753085</c:v>
                </c:pt>
                <c:pt idx="91">
                  <c:v>1.4949245256453396</c:v>
                </c:pt>
                <c:pt idx="92">
                  <c:v>1.6350276834330966</c:v>
                </c:pt>
                <c:pt idx="93">
                  <c:v>1.588418545210025</c:v>
                </c:pt>
                <c:pt idx="94">
                  <c:v>1.5830939370944985</c:v>
                </c:pt>
                <c:pt idx="95">
                  <c:v>1.6819446032208485</c:v>
                </c:pt>
                <c:pt idx="96">
                  <c:v>1.8198933084718263</c:v>
                </c:pt>
                <c:pt idx="97">
                  <c:v>1.9437506762141756</c:v>
                </c:pt>
                <c:pt idx="98">
                  <c:v>1.815475995845371</c:v>
                </c:pt>
                <c:pt idx="99">
                  <c:v>1.815475995845371</c:v>
                </c:pt>
                <c:pt idx="100">
                  <c:v>2.0122327919863858</c:v>
                </c:pt>
                <c:pt idx="101">
                  <c:v>0.34217025773585075</c:v>
                </c:pt>
                <c:pt idx="102">
                  <c:v>0.69274710053860555</c:v>
                </c:pt>
                <c:pt idx="103">
                  <c:v>0.88871396410392056</c:v>
                </c:pt>
                <c:pt idx="104">
                  <c:v>0.96759202622970564</c:v>
                </c:pt>
                <c:pt idx="105">
                  <c:v>1.0789196553223737</c:v>
                </c:pt>
                <c:pt idx="106">
                  <c:v>1.2004465945493779</c:v>
                </c:pt>
                <c:pt idx="107">
                  <c:v>1.1389221520716084</c:v>
                </c:pt>
                <c:pt idx="108">
                  <c:v>1.1152071622399462</c:v>
                </c:pt>
                <c:pt idx="109">
                  <c:v>1.1108043294334717</c:v>
                </c:pt>
                <c:pt idx="110">
                  <c:v>1.0195690813276568</c:v>
                </c:pt>
                <c:pt idx="111">
                  <c:v>1.2683550632552043</c:v>
                </c:pt>
                <c:pt idx="112">
                  <c:v>1.1961926170069737</c:v>
                </c:pt>
                <c:pt idx="113">
                  <c:v>1.2995102310349997</c:v>
                </c:pt>
                <c:pt idx="114">
                  <c:v>1.2624303738975047</c:v>
                </c:pt>
                <c:pt idx="115">
                  <c:v>1.2259788845885506</c:v>
                </c:pt>
                <c:pt idx="116">
                  <c:v>1.2598804362642322</c:v>
                </c:pt>
                <c:pt idx="117">
                  <c:v>1.2598804362642322</c:v>
                </c:pt>
                <c:pt idx="118">
                  <c:v>1.2598804362642322</c:v>
                </c:pt>
                <c:pt idx="119">
                  <c:v>1.3850435792182381</c:v>
                </c:pt>
                <c:pt idx="120">
                  <c:v>1.2875783881807328</c:v>
                </c:pt>
                <c:pt idx="121">
                  <c:v>1.2875783881807328</c:v>
                </c:pt>
                <c:pt idx="122">
                  <c:v>1.2892326482767593</c:v>
                </c:pt>
                <c:pt idx="123">
                  <c:v>1.2881301123326592</c:v>
                </c:pt>
                <c:pt idx="124">
                  <c:v>1.3150668518315229</c:v>
                </c:pt>
                <c:pt idx="125">
                  <c:v>1.3145297948905799</c:v>
                </c:pt>
                <c:pt idx="126">
                  <c:v>1.3415584672784993</c:v>
                </c:pt>
                <c:pt idx="127">
                  <c:v>1.4269083340051456</c:v>
                </c:pt>
                <c:pt idx="128">
                  <c:v>1.3038633871407312</c:v>
                </c:pt>
                <c:pt idx="129">
                  <c:v>1.4443273923705</c:v>
                </c:pt>
                <c:pt idx="130">
                  <c:v>1.4216615049571821</c:v>
                </c:pt>
                <c:pt idx="131">
                  <c:v>1.6365276496241932</c:v>
                </c:pt>
                <c:pt idx="132">
                  <c:v>1.4667216102325051</c:v>
                </c:pt>
                <c:pt idx="133">
                  <c:v>1.4667216102325051</c:v>
                </c:pt>
                <c:pt idx="134">
                  <c:v>1.5186813491632163</c:v>
                </c:pt>
                <c:pt idx="135">
                  <c:v>1.4360840256224061</c:v>
                </c:pt>
                <c:pt idx="136">
                  <c:v>1.5337224951863222</c:v>
                </c:pt>
                <c:pt idx="137">
                  <c:v>1.5626816784256539</c:v>
                </c:pt>
                <c:pt idx="138">
                  <c:v>1.7947549782078533</c:v>
                </c:pt>
                <c:pt idx="139">
                  <c:v>1.8543429555298228</c:v>
                </c:pt>
                <c:pt idx="140">
                  <c:v>2.0535722996324437</c:v>
                </c:pt>
                <c:pt idx="141">
                  <c:v>1.9262903621856613</c:v>
                </c:pt>
                <c:pt idx="142">
                  <c:v>1.9081786122426152</c:v>
                </c:pt>
                <c:pt idx="143">
                  <c:v>1.8349147395419827</c:v>
                </c:pt>
                <c:pt idx="144">
                  <c:v>1.8510655751254625</c:v>
                </c:pt>
                <c:pt idx="145">
                  <c:v>2.0140226331149576</c:v>
                </c:pt>
                <c:pt idx="146">
                  <c:v>1.7922593442697061</c:v>
                </c:pt>
                <c:pt idx="147">
                  <c:v>1.9948907712769353</c:v>
                </c:pt>
                <c:pt idx="148">
                  <c:v>1.960995786473354</c:v>
                </c:pt>
                <c:pt idx="149">
                  <c:v>1.9775472339984959</c:v>
                </c:pt>
                <c:pt idx="150">
                  <c:v>2.0098770782939268</c:v>
                </c:pt>
                <c:pt idx="151">
                  <c:v>1.8916048041977711</c:v>
                </c:pt>
                <c:pt idx="152">
                  <c:v>1.9269311824575106</c:v>
                </c:pt>
                <c:pt idx="153">
                  <c:v>1.9847461728405116</c:v>
                </c:pt>
                <c:pt idx="154">
                  <c:v>2.0037072477815303</c:v>
                </c:pt>
                <c:pt idx="155">
                  <c:v>2.0970358500807871</c:v>
                </c:pt>
                <c:pt idx="156">
                  <c:v>2.0275954629562256</c:v>
                </c:pt>
              </c:numCache>
            </c:numRef>
          </c:xVal>
          <c:yVal>
            <c:numRef>
              <c:f>'B_Data_Spec_ln(L1L3HW)'!$R$34:$R$190</c:f>
              <c:numCache>
                <c:formatCode>General</c:formatCode>
                <c:ptCount val="157"/>
                <c:pt idx="0">
                  <c:v>5.5975555556416401</c:v>
                </c:pt>
                <c:pt idx="1">
                  <c:v>5.7548670038745797</c:v>
                </c:pt>
                <c:pt idx="2">
                  <c:v>5.7901754066049946</c:v>
                </c:pt>
                <c:pt idx="3">
                  <c:v>5.9277268408010615</c:v>
                </c:pt>
                <c:pt idx="4">
                  <c:v>6.0122899448902851</c:v>
                </c:pt>
                <c:pt idx="5">
                  <c:v>6.0794687795436939</c:v>
                </c:pt>
                <c:pt idx="6">
                  <c:v>6.1368623163856428</c:v>
                </c:pt>
                <c:pt idx="7">
                  <c:v>6.0346284554405356</c:v>
                </c:pt>
                <c:pt idx="8">
                  <c:v>6.1208322158788038</c:v>
                </c:pt>
                <c:pt idx="9">
                  <c:v>6.2005886843422449</c:v>
                </c:pt>
                <c:pt idx="10">
                  <c:v>6.2157248018407882</c:v>
                </c:pt>
                <c:pt idx="11">
                  <c:v>6.1953442501443305</c:v>
                </c:pt>
                <c:pt idx="12">
                  <c:v>6.1292333067872615</c:v>
                </c:pt>
                <c:pt idx="13">
                  <c:v>6.3074906065400231</c:v>
                </c:pt>
                <c:pt idx="14">
                  <c:v>6.3695199309319346</c:v>
                </c:pt>
                <c:pt idx="15">
                  <c:v>6.3707489711361687</c:v>
                </c:pt>
                <c:pt idx="16">
                  <c:v>6.3713520642260217</c:v>
                </c:pt>
                <c:pt idx="17">
                  <c:v>6.4072875326748555</c:v>
                </c:pt>
                <c:pt idx="18">
                  <c:v>6.4215281434162872</c:v>
                </c:pt>
                <c:pt idx="19">
                  <c:v>6.4657536396011075</c:v>
                </c:pt>
                <c:pt idx="20">
                  <c:v>6.4749411133124442</c:v>
                </c:pt>
                <c:pt idx="21">
                  <c:v>6.4635389638299721</c:v>
                </c:pt>
                <c:pt idx="22">
                  <c:v>6.5751022449543663</c:v>
                </c:pt>
                <c:pt idx="23">
                  <c:v>6.5555860585359147</c:v>
                </c:pt>
                <c:pt idx="24">
                  <c:v>6.613621393760468</c:v>
                </c:pt>
                <c:pt idx="25">
                  <c:v>6.6118579494665752</c:v>
                </c:pt>
                <c:pt idx="26">
                  <c:v>6.6359577620876227</c:v>
                </c:pt>
                <c:pt idx="27">
                  <c:v>6.6864761492593212</c:v>
                </c:pt>
                <c:pt idx="28">
                  <c:v>6.8374966938743267</c:v>
                </c:pt>
                <c:pt idx="29">
                  <c:v>6.8485071036966367</c:v>
                </c:pt>
                <c:pt idx="30">
                  <c:v>6.8462275770285395</c:v>
                </c:pt>
                <c:pt idx="31">
                  <c:v>6.9636182538495266</c:v>
                </c:pt>
                <c:pt idx="32">
                  <c:v>6.9949165784186969</c:v>
                </c:pt>
                <c:pt idx="33">
                  <c:v>6.9527235714868851</c:v>
                </c:pt>
                <c:pt idx="34">
                  <c:v>5.5871269648678377</c:v>
                </c:pt>
                <c:pt idx="35">
                  <c:v>5.6064228942945995</c:v>
                </c:pt>
                <c:pt idx="36">
                  <c:v>5.804694377803302</c:v>
                </c:pt>
                <c:pt idx="37">
                  <c:v>6.3039087933112956</c:v>
                </c:pt>
                <c:pt idx="38">
                  <c:v>6.6495943304258054</c:v>
                </c:pt>
                <c:pt idx="39">
                  <c:v>6.8526178054546527</c:v>
                </c:pt>
                <c:pt idx="40">
                  <c:v>3.6045021777472233</c:v>
                </c:pt>
                <c:pt idx="41">
                  <c:v>4.3042962905086846</c:v>
                </c:pt>
                <c:pt idx="42">
                  <c:v>4.4412493209776605</c:v>
                </c:pt>
                <c:pt idx="43">
                  <c:v>4.5737378396254886</c:v>
                </c:pt>
                <c:pt idx="44">
                  <c:v>4.7172162396711634</c:v>
                </c:pt>
                <c:pt idx="45">
                  <c:v>4.7484816550064695</c:v>
                </c:pt>
                <c:pt idx="46">
                  <c:v>4.7668624316599288</c:v>
                </c:pt>
                <c:pt idx="47">
                  <c:v>4.8842346721245535</c:v>
                </c:pt>
                <c:pt idx="48">
                  <c:v>4.923745296735774</c:v>
                </c:pt>
                <c:pt idx="49">
                  <c:v>5.0507728285502118</c:v>
                </c:pt>
                <c:pt idx="50">
                  <c:v>4.9292189033320613</c:v>
                </c:pt>
                <c:pt idx="51">
                  <c:v>4.9894011283655875</c:v>
                </c:pt>
                <c:pt idx="52">
                  <c:v>5.2280190963069968</c:v>
                </c:pt>
                <c:pt idx="53">
                  <c:v>5.1200711053709558</c:v>
                </c:pt>
                <c:pt idx="54">
                  <c:v>5.2406089603288883</c:v>
                </c:pt>
                <c:pt idx="55">
                  <c:v>5.2711961091538058</c:v>
                </c:pt>
                <c:pt idx="56">
                  <c:v>5.5595708256622425</c:v>
                </c:pt>
                <c:pt idx="57">
                  <c:v>5.6502407851823264</c:v>
                </c:pt>
                <c:pt idx="58">
                  <c:v>6.0414072044415876</c:v>
                </c:pt>
                <c:pt idx="59">
                  <c:v>4.0205691685646396</c:v>
                </c:pt>
                <c:pt idx="60">
                  <c:v>4.0905232626030914</c:v>
                </c:pt>
                <c:pt idx="61">
                  <c:v>4.4814040978990235</c:v>
                </c:pt>
                <c:pt idx="62">
                  <c:v>4.7417869599538101</c:v>
                </c:pt>
                <c:pt idx="63">
                  <c:v>4.9362799355188107</c:v>
                </c:pt>
                <c:pt idx="64">
                  <c:v>4.9718492309485951</c:v>
                </c:pt>
                <c:pt idx="65">
                  <c:v>5.0530237399279345</c:v>
                </c:pt>
                <c:pt idx="66">
                  <c:v>5.1053445886784079</c:v>
                </c:pt>
                <c:pt idx="67">
                  <c:v>5.3493497022319394</c:v>
                </c:pt>
                <c:pt idx="68">
                  <c:v>5.6095732272868739</c:v>
                </c:pt>
                <c:pt idx="69">
                  <c:v>5.7056567795193214</c:v>
                </c:pt>
                <c:pt idx="70">
                  <c:v>1.7531855575960036</c:v>
                </c:pt>
                <c:pt idx="71">
                  <c:v>2.0207702215702685</c:v>
                </c:pt>
                <c:pt idx="72">
                  <c:v>1.9354395692785897</c:v>
                </c:pt>
                <c:pt idx="73">
                  <c:v>2.2497520403072806</c:v>
                </c:pt>
                <c:pt idx="74">
                  <c:v>2.2302935978073379</c:v>
                </c:pt>
                <c:pt idx="75">
                  <c:v>2.2249741365115958</c:v>
                </c:pt>
                <c:pt idx="76">
                  <c:v>2.3721599088777117</c:v>
                </c:pt>
                <c:pt idx="77">
                  <c:v>2.3199271333707654</c:v>
                </c:pt>
                <c:pt idx="78">
                  <c:v>2.3234529686838412</c:v>
                </c:pt>
                <c:pt idx="79">
                  <c:v>2.4172699534781099</c:v>
                </c:pt>
                <c:pt idx="80">
                  <c:v>2.4839669277492979</c:v>
                </c:pt>
                <c:pt idx="81">
                  <c:v>2.4828462930875124</c:v>
                </c:pt>
                <c:pt idx="82">
                  <c:v>3.0740373305189306</c:v>
                </c:pt>
                <c:pt idx="83">
                  <c:v>3.1396435677243932</c:v>
                </c:pt>
                <c:pt idx="84">
                  <c:v>5.380276169470406</c:v>
                </c:pt>
                <c:pt idx="85">
                  <c:v>5.6428486577618084</c:v>
                </c:pt>
                <c:pt idx="86">
                  <c:v>5.7475471149059461</c:v>
                </c:pt>
                <c:pt idx="87">
                  <c:v>5.8064047348074039</c:v>
                </c:pt>
                <c:pt idx="88">
                  <c:v>6.006148231136053</c:v>
                </c:pt>
                <c:pt idx="89">
                  <c:v>5.8680898538691277</c:v>
                </c:pt>
                <c:pt idx="90">
                  <c:v>6.1872981721552094</c:v>
                </c:pt>
                <c:pt idx="91">
                  <c:v>6.1621131662214426</c:v>
                </c:pt>
                <c:pt idx="92">
                  <c:v>6.3333598932040909</c:v>
                </c:pt>
                <c:pt idx="93">
                  <c:v>6.3197855333594974</c:v>
                </c:pt>
                <c:pt idx="94">
                  <c:v>6.4250028014010558</c:v>
                </c:pt>
                <c:pt idx="95">
                  <c:v>6.551732730068947</c:v>
                </c:pt>
                <c:pt idx="96">
                  <c:v>6.8587905062493348</c:v>
                </c:pt>
                <c:pt idx="97">
                  <c:v>7.1848339894246154</c:v>
                </c:pt>
                <c:pt idx="98">
                  <c:v>7.1744032908467883</c:v>
                </c:pt>
                <c:pt idx="99">
                  <c:v>7.1744032908467883</c:v>
                </c:pt>
                <c:pt idx="100">
                  <c:v>7.4634473722225261</c:v>
                </c:pt>
                <c:pt idx="101">
                  <c:v>1.9180975106281357</c:v>
                </c:pt>
                <c:pt idx="102">
                  <c:v>3.3720986447131645</c:v>
                </c:pt>
                <c:pt idx="103">
                  <c:v>3.6931857836573752</c:v>
                </c:pt>
                <c:pt idx="104">
                  <c:v>3.9931498730599415</c:v>
                </c:pt>
                <c:pt idx="105">
                  <c:v>4.1686325864488536</c:v>
                </c:pt>
                <c:pt idx="106">
                  <c:v>4.3827899633867009</c:v>
                </c:pt>
                <c:pt idx="107">
                  <c:v>4.3810471545634977</c:v>
                </c:pt>
                <c:pt idx="108">
                  <c:v>4.4838420568806292</c:v>
                </c:pt>
                <c:pt idx="109">
                  <c:v>4.4773067855056894</c:v>
                </c:pt>
                <c:pt idx="110">
                  <c:v>4.4457589612257005</c:v>
                </c:pt>
                <c:pt idx="111">
                  <c:v>4.7640525037928185</c:v>
                </c:pt>
                <c:pt idx="112">
                  <c:v>4.7501772707320322</c:v>
                </c:pt>
                <c:pt idx="113">
                  <c:v>4.780945498199884</c:v>
                </c:pt>
                <c:pt idx="114">
                  <c:v>4.861021404747742</c:v>
                </c:pt>
                <c:pt idx="115">
                  <c:v>4.8708059496738016</c:v>
                </c:pt>
                <c:pt idx="116">
                  <c:v>4.8370450590549909</c:v>
                </c:pt>
                <c:pt idx="117">
                  <c:v>4.889188091824213</c:v>
                </c:pt>
                <c:pt idx="118">
                  <c:v>4.8636381449193067</c:v>
                </c:pt>
                <c:pt idx="119">
                  <c:v>4.8911961405909938</c:v>
                </c:pt>
                <c:pt idx="120">
                  <c:v>4.9169476026590022</c:v>
                </c:pt>
                <c:pt idx="121">
                  <c:v>5.0135422818752442</c:v>
                </c:pt>
                <c:pt idx="122">
                  <c:v>4.9444791665316208</c:v>
                </c:pt>
                <c:pt idx="123">
                  <c:v>4.8816801294377914</c:v>
                </c:pt>
                <c:pt idx="124">
                  <c:v>5.0550570065090703</c:v>
                </c:pt>
                <c:pt idx="125">
                  <c:v>5.1905626219514946</c:v>
                </c:pt>
                <c:pt idx="126">
                  <c:v>5.1175793189464347</c:v>
                </c:pt>
                <c:pt idx="127">
                  <c:v>5.248523654010687</c:v>
                </c:pt>
                <c:pt idx="128">
                  <c:v>5.1771134841576316</c:v>
                </c:pt>
                <c:pt idx="129">
                  <c:v>5.3010708776930615</c:v>
                </c:pt>
                <c:pt idx="130">
                  <c:v>5.4278266176417391</c:v>
                </c:pt>
                <c:pt idx="131">
                  <c:v>5.6763539163240626</c:v>
                </c:pt>
                <c:pt idx="132">
                  <c:v>5.5000676769764976</c:v>
                </c:pt>
                <c:pt idx="133">
                  <c:v>5.4894749209677931</c:v>
                </c:pt>
                <c:pt idx="134">
                  <c:v>5.5386646168408982</c:v>
                </c:pt>
                <c:pt idx="135">
                  <c:v>5.5728136688154031</c:v>
                </c:pt>
                <c:pt idx="136">
                  <c:v>5.6572323338158279</c:v>
                </c:pt>
                <c:pt idx="137">
                  <c:v>5.7542843741173728</c:v>
                </c:pt>
                <c:pt idx="138">
                  <c:v>6.2041199914198035</c:v>
                </c:pt>
                <c:pt idx="139">
                  <c:v>6.3658584529868101</c:v>
                </c:pt>
                <c:pt idx="140">
                  <c:v>6.5833838481463047</c:v>
                </c:pt>
                <c:pt idx="141">
                  <c:v>6.5601873632712477</c:v>
                </c:pt>
                <c:pt idx="142">
                  <c:v>6.5119612518463086</c:v>
                </c:pt>
                <c:pt idx="143">
                  <c:v>6.5290530868271288</c:v>
                </c:pt>
                <c:pt idx="144">
                  <c:v>6.5204576145183015</c:v>
                </c:pt>
                <c:pt idx="145">
                  <c:v>6.7380335277354568</c:v>
                </c:pt>
                <c:pt idx="146">
                  <c:v>6.6177887572808842</c:v>
                </c:pt>
                <c:pt idx="147">
                  <c:v>6.7980318913725535</c:v>
                </c:pt>
                <c:pt idx="148">
                  <c:v>6.7866508580461691</c:v>
                </c:pt>
                <c:pt idx="149">
                  <c:v>6.7920324410537027</c:v>
                </c:pt>
                <c:pt idx="150">
                  <c:v>6.8418872701851647</c:v>
                </c:pt>
                <c:pt idx="151">
                  <c:v>6.7131519668180468</c:v>
                </c:pt>
                <c:pt idx="152">
                  <c:v>6.9116472572023149</c:v>
                </c:pt>
                <c:pt idx="153">
                  <c:v>6.9257271943772558</c:v>
                </c:pt>
                <c:pt idx="154">
                  <c:v>6.9794547320872482</c:v>
                </c:pt>
                <c:pt idx="155">
                  <c:v>7.0495381121712741</c:v>
                </c:pt>
                <c:pt idx="156">
                  <c:v>7.0349677386589251</c:v>
                </c:pt>
              </c:numCache>
            </c:numRef>
          </c:yVal>
          <c:smooth val="0"/>
          <c:extLst>
            <c:ext xmlns:c16="http://schemas.microsoft.com/office/drawing/2014/chart" uri="{C3380CC4-5D6E-409C-BE32-E72D297353CC}">
              <c16:uniqueId val="{00000001-2A9F-4494-9EC6-F2BD007AD902}"/>
            </c:ext>
          </c:extLst>
        </c:ser>
        <c:dLbls>
          <c:showLegendKey val="0"/>
          <c:showVal val="0"/>
          <c:showCatName val="0"/>
          <c:showSerName val="0"/>
          <c:showPercent val="0"/>
          <c:showBubbleSize val="0"/>
        </c:dLbls>
        <c:axId val="1286664128"/>
        <c:axId val="1239481760"/>
      </c:scatterChart>
      <c:valAx>
        <c:axId val="1286664128"/>
        <c:scaling>
          <c:orientation val="minMax"/>
        </c:scaling>
        <c:delete val="0"/>
        <c:axPos val="b"/>
        <c:title>
          <c:tx>
            <c:rich>
              <a:bodyPr/>
              <a:lstStyle/>
              <a:p>
                <a:pPr>
                  <a:defRPr/>
                </a:pPr>
                <a:r>
                  <a:rPr lang="en-US"/>
                  <a:t>ln(W)</a:t>
                </a:r>
              </a:p>
            </c:rich>
          </c:tx>
          <c:overlay val="0"/>
        </c:title>
        <c:numFmt formatCode="General" sourceLinked="1"/>
        <c:majorTickMark val="out"/>
        <c:minorTickMark val="none"/>
        <c:tickLblPos val="nextTo"/>
        <c:crossAx val="1239481760"/>
        <c:crosses val="autoZero"/>
        <c:crossBetween val="midCat"/>
      </c:valAx>
      <c:valAx>
        <c:axId val="1239481760"/>
        <c:scaling>
          <c:orientation val="minMax"/>
        </c:scaling>
        <c:delete val="0"/>
        <c:axPos val="l"/>
        <c:title>
          <c:tx>
            <c:rich>
              <a:bodyPr/>
              <a:lstStyle/>
              <a:p>
                <a:pPr>
                  <a:defRPr/>
                </a:pPr>
                <a:r>
                  <a:rPr lang="en-US"/>
                  <a:t>ln(Weight)</a:t>
                </a:r>
              </a:p>
            </c:rich>
          </c:tx>
          <c:overlay val="0"/>
        </c:title>
        <c:numFmt formatCode="General" sourceLinked="1"/>
        <c:majorTickMark val="out"/>
        <c:minorTickMark val="none"/>
        <c:tickLblPos val="nextTo"/>
        <c:crossAx val="1286664128"/>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ln(L3) Line Fit  Plot</a:t>
            </a:r>
          </a:p>
        </c:rich>
      </c:tx>
      <c:overlay val="0"/>
    </c:title>
    <c:autoTitleDeleted val="0"/>
    <c:plotArea>
      <c:layout/>
      <c:scatterChart>
        <c:scatterStyle val="lineMarker"/>
        <c:varyColors val="0"/>
        <c:ser>
          <c:idx val="0"/>
          <c:order val="0"/>
          <c:tx>
            <c:v>ln(Weight)</c:v>
          </c:tx>
          <c:spPr>
            <a:ln w="19050">
              <a:noFill/>
            </a:ln>
          </c:spPr>
          <c:xVal>
            <c:numRef>
              <c:f>Data_Reg_wSpecies!#REF!</c:f>
            </c:numRef>
          </c:xVal>
          <c:yVal>
            <c:numRef>
              <c:f>Data_Reg_wSpecies!$P$2:$P$158</c:f>
              <c:numCache>
                <c:formatCode>General</c:formatCode>
                <c:ptCount val="157"/>
                <c:pt idx="0">
                  <c:v>5.4889377261566867</c:v>
                </c:pt>
                <c:pt idx="1">
                  <c:v>5.6698809229805196</c:v>
                </c:pt>
                <c:pt idx="2">
                  <c:v>5.8289456176102075</c:v>
                </c:pt>
                <c:pt idx="3">
                  <c:v>5.8944028342648505</c:v>
                </c:pt>
                <c:pt idx="4">
                  <c:v>6.0637852086876078</c:v>
                </c:pt>
                <c:pt idx="5">
                  <c:v>6.1092475827643655</c:v>
                </c:pt>
                <c:pt idx="6">
                  <c:v>6.2146080984221914</c:v>
                </c:pt>
                <c:pt idx="7">
                  <c:v>5.9661467391236922</c:v>
                </c:pt>
                <c:pt idx="8">
                  <c:v>6.1092475827643655</c:v>
                </c:pt>
                <c:pt idx="9">
                  <c:v>6.2146080984221914</c:v>
                </c:pt>
                <c:pt idx="10">
                  <c:v>6.1633148040346413</c:v>
                </c:pt>
                <c:pt idx="11">
                  <c:v>6.2146080984221914</c:v>
                </c:pt>
                <c:pt idx="12">
                  <c:v>6.2146080984221914</c:v>
                </c:pt>
                <c:pt idx="13">
                  <c:v>6.3969296552161463</c:v>
                </c:pt>
                <c:pt idx="14">
                  <c:v>6.3969296552161463</c:v>
                </c:pt>
                <c:pt idx="15">
                  <c:v>6.5510803350434044</c:v>
                </c:pt>
                <c:pt idx="16">
                  <c:v>6.5510803350434044</c:v>
                </c:pt>
                <c:pt idx="17">
                  <c:v>6.4134589571673573</c:v>
                </c:pt>
                <c:pt idx="18">
                  <c:v>6.4769723628896827</c:v>
                </c:pt>
                <c:pt idx="19">
                  <c:v>6.3543700407973507</c:v>
                </c:pt>
                <c:pt idx="20">
                  <c:v>6.5294188382622256</c:v>
                </c:pt>
                <c:pt idx="21">
                  <c:v>6.4297194780391376</c:v>
                </c:pt>
                <c:pt idx="22">
                  <c:v>6.522092798170152</c:v>
                </c:pt>
                <c:pt idx="23">
                  <c:v>6.5510803350434044</c:v>
                </c:pt>
                <c:pt idx="24">
                  <c:v>6.5861716548546747</c:v>
                </c:pt>
                <c:pt idx="25">
                  <c:v>6.5792512120101012</c:v>
                </c:pt>
                <c:pt idx="26">
                  <c:v>6.5708829623395841</c:v>
                </c:pt>
                <c:pt idx="27">
                  <c:v>6.7452363494843626</c:v>
                </c:pt>
                <c:pt idx="28">
                  <c:v>6.9077552789821368</c:v>
                </c:pt>
                <c:pt idx="29">
                  <c:v>6.8243736700430864</c:v>
                </c:pt>
                <c:pt idx="30">
                  <c:v>6.8617113404807304</c:v>
                </c:pt>
                <c:pt idx="31">
                  <c:v>6.8297937375124249</c:v>
                </c:pt>
                <c:pt idx="32">
                  <c:v>6.8824374709978473</c:v>
                </c:pt>
                <c:pt idx="33">
                  <c:v>6.8564619845945867</c:v>
                </c:pt>
                <c:pt idx="34">
                  <c:v>5.598421958998375</c:v>
                </c:pt>
                <c:pt idx="35">
                  <c:v>5.598421958998375</c:v>
                </c:pt>
                <c:pt idx="36">
                  <c:v>5.7235851019523807</c:v>
                </c:pt>
                <c:pt idx="37">
                  <c:v>6.2915691395583204</c:v>
                </c:pt>
                <c:pt idx="38">
                  <c:v>6.6846117276679271</c:v>
                </c:pt>
                <c:pt idx="39">
                  <c:v>6.9077552789821368</c:v>
                </c:pt>
                <c:pt idx="40">
                  <c:v>3.6888794541139363</c:v>
                </c:pt>
                <c:pt idx="41">
                  <c:v>4.2341065045972597</c:v>
                </c:pt>
                <c:pt idx="42">
                  <c:v>4.3567088266895917</c:v>
                </c:pt>
                <c:pt idx="43">
                  <c:v>4.4659081186545837</c:v>
                </c:pt>
                <c:pt idx="44">
                  <c:v>4.7874917427820458</c:v>
                </c:pt>
                <c:pt idx="45">
                  <c:v>4.7004803657924166</c:v>
                </c:pt>
                <c:pt idx="46">
                  <c:v>4.7874917427820458</c:v>
                </c:pt>
                <c:pt idx="47">
                  <c:v>5.0106352940962555</c:v>
                </c:pt>
                <c:pt idx="48">
                  <c:v>4.9767337424205742</c:v>
                </c:pt>
                <c:pt idx="49">
                  <c:v>5.0751738152338266</c:v>
                </c:pt>
                <c:pt idx="50">
                  <c:v>4.9416424226093039</c:v>
                </c:pt>
                <c:pt idx="51">
                  <c:v>5.0751738152338266</c:v>
                </c:pt>
                <c:pt idx="52">
                  <c:v>5.1298987149230735</c:v>
                </c:pt>
                <c:pt idx="53">
                  <c:v>5.0814043649844631</c:v>
                </c:pt>
                <c:pt idx="54">
                  <c:v>5.2983173665480363</c:v>
                </c:pt>
                <c:pt idx="55">
                  <c:v>5.1929568508902104</c:v>
                </c:pt>
                <c:pt idx="56">
                  <c:v>5.6698809229805196</c:v>
                </c:pt>
                <c:pt idx="57">
                  <c:v>5.6058020662959978</c:v>
                </c:pt>
                <c:pt idx="58">
                  <c:v>5.9661467391236922</c:v>
                </c:pt>
                <c:pt idx="59">
                  <c:v>4.0073331852324712</c:v>
                </c:pt>
                <c:pt idx="60">
                  <c:v>4.0943445622221004</c:v>
                </c:pt>
                <c:pt idx="61">
                  <c:v>4.499809670330265</c:v>
                </c:pt>
                <c:pt idx="62">
                  <c:v>4.7874917427820458</c:v>
                </c:pt>
                <c:pt idx="63">
                  <c:v>5.0106352940962555</c:v>
                </c:pt>
                <c:pt idx="64">
                  <c:v>4.9416424226093039</c:v>
                </c:pt>
                <c:pt idx="65">
                  <c:v>5.1357984370502621</c:v>
                </c:pt>
                <c:pt idx="66">
                  <c:v>4.9767337424205742</c:v>
                </c:pt>
                <c:pt idx="67">
                  <c:v>5.2983173665480363</c:v>
                </c:pt>
                <c:pt idx="68">
                  <c:v>5.6094717951849598</c:v>
                </c:pt>
                <c:pt idx="69">
                  <c:v>5.7037824746562009</c:v>
                </c:pt>
                <c:pt idx="70">
                  <c:v>1.9021075263969205</c:v>
                </c:pt>
                <c:pt idx="71">
                  <c:v>2.0149030205422647</c:v>
                </c:pt>
                <c:pt idx="72">
                  <c:v>1.9459101490553132</c:v>
                </c:pt>
                <c:pt idx="73">
                  <c:v>2.2721258855093369</c:v>
                </c:pt>
                <c:pt idx="74">
                  <c:v>2.2823823856765264</c:v>
                </c:pt>
                <c:pt idx="75">
                  <c:v>2.1633230256605378</c:v>
                </c:pt>
                <c:pt idx="76">
                  <c:v>2.3025850929940459</c:v>
                </c:pt>
                <c:pt idx="77">
                  <c:v>2.2925347571405443</c:v>
                </c:pt>
                <c:pt idx="78">
                  <c:v>2.2823823856765264</c:v>
                </c:pt>
                <c:pt idx="79">
                  <c:v>2.5014359517392109</c:v>
                </c:pt>
                <c:pt idx="80">
                  <c:v>2.5952547069568657</c:v>
                </c:pt>
                <c:pt idx="81">
                  <c:v>2.5014359517392109</c:v>
                </c:pt>
                <c:pt idx="82">
                  <c:v>2.9806186357439426</c:v>
                </c:pt>
                <c:pt idx="83">
                  <c:v>2.9907197317304468</c:v>
                </c:pt>
                <c:pt idx="84">
                  <c:v>5.2983173665480363</c:v>
                </c:pt>
                <c:pt idx="85">
                  <c:v>5.7037824746562009</c:v>
                </c:pt>
                <c:pt idx="86">
                  <c:v>5.7037824746562009</c:v>
                </c:pt>
                <c:pt idx="87">
                  <c:v>5.7037824746562009</c:v>
                </c:pt>
                <c:pt idx="88">
                  <c:v>6.0637852086876078</c:v>
                </c:pt>
                <c:pt idx="89">
                  <c:v>5.8435444170313602</c:v>
                </c:pt>
                <c:pt idx="90">
                  <c:v>6.1224928095143865</c:v>
                </c:pt>
                <c:pt idx="91">
                  <c:v>6.2344107257183712</c:v>
                </c:pt>
                <c:pt idx="92">
                  <c:v>6.2915691395583204</c:v>
                </c:pt>
                <c:pt idx="93">
                  <c:v>6.2146080984221914</c:v>
                </c:pt>
                <c:pt idx="94">
                  <c:v>6.3403593037277517</c:v>
                </c:pt>
                <c:pt idx="95">
                  <c:v>6.6463905148477291</c:v>
                </c:pt>
                <c:pt idx="96">
                  <c:v>6.8564619845945867</c:v>
                </c:pt>
                <c:pt idx="97">
                  <c:v>7.1308988302963465</c:v>
                </c:pt>
                <c:pt idx="98">
                  <c:v>7.3777589082278725</c:v>
                </c:pt>
                <c:pt idx="99">
                  <c:v>7.3460102099132927</c:v>
                </c:pt>
                <c:pt idx="100">
                  <c:v>7.4085305668946262</c:v>
                </c:pt>
                <c:pt idx="101">
                  <c:v>1.7749523509116738</c:v>
                </c:pt>
                <c:pt idx="102">
                  <c:v>3.4657359027997265</c:v>
                </c:pt>
                <c:pt idx="103">
                  <c:v>3.6888794541139363</c:v>
                </c:pt>
                <c:pt idx="104">
                  <c:v>3.9415818076696905</c:v>
                </c:pt>
                <c:pt idx="105">
                  <c:v>4.2484952420493594</c:v>
                </c:pt>
                <c:pt idx="106">
                  <c:v>4.6051701859880918</c:v>
                </c:pt>
                <c:pt idx="107">
                  <c:v>4.3567088266895917</c:v>
                </c:pt>
                <c:pt idx="108">
                  <c:v>4.3820266346738812</c:v>
                </c:pt>
                <c:pt idx="109">
                  <c:v>4.4426512564903167</c:v>
                </c:pt>
                <c:pt idx="110">
                  <c:v>4.4426512564903167</c:v>
                </c:pt>
                <c:pt idx="111">
                  <c:v>4.7004803657924166</c:v>
                </c:pt>
                <c:pt idx="112">
                  <c:v>4.7449321283632502</c:v>
                </c:pt>
                <c:pt idx="113">
                  <c:v>4.8283137373023015</c:v>
                </c:pt>
                <c:pt idx="114">
                  <c:v>4.8675344504555822</c:v>
                </c:pt>
                <c:pt idx="115">
                  <c:v>4.7874917427820458</c:v>
                </c:pt>
                <c:pt idx="116">
                  <c:v>4.7874917427820458</c:v>
                </c:pt>
                <c:pt idx="117">
                  <c:v>4.8675344504555822</c:v>
                </c:pt>
                <c:pt idx="118">
                  <c:v>4.9052747784384296</c:v>
                </c:pt>
                <c:pt idx="119">
                  <c:v>4.7004803657924166</c:v>
                </c:pt>
                <c:pt idx="120">
                  <c:v>4.8675344504555822</c:v>
                </c:pt>
                <c:pt idx="121">
                  <c:v>5.0106352940962555</c:v>
                </c:pt>
                <c:pt idx="122">
                  <c:v>4.9767337424205742</c:v>
                </c:pt>
                <c:pt idx="123">
                  <c:v>5.0106352940962555</c:v>
                </c:pt>
                <c:pt idx="124">
                  <c:v>5.1357984370502621</c:v>
                </c:pt>
                <c:pt idx="125">
                  <c:v>5.4161004022044201</c:v>
                </c:pt>
                <c:pt idx="126">
                  <c:v>4.9767337424205742</c:v>
                </c:pt>
                <c:pt idx="127">
                  <c:v>5.2364419628299492</c:v>
                </c:pt>
                <c:pt idx="128">
                  <c:v>5.1929568508902104</c:v>
                </c:pt>
                <c:pt idx="129">
                  <c:v>5.2832037287379885</c:v>
                </c:pt>
                <c:pt idx="130">
                  <c:v>5.3844950627890888</c:v>
                </c:pt>
                <c:pt idx="131">
                  <c:v>5.7037824746562009</c:v>
                </c:pt>
                <c:pt idx="132">
                  <c:v>5.5606816310155276</c:v>
                </c:pt>
                <c:pt idx="133">
                  <c:v>5.579729825986222</c:v>
                </c:pt>
                <c:pt idx="134">
                  <c:v>5.521460917862246</c:v>
                </c:pt>
                <c:pt idx="135">
                  <c:v>5.521460917862246</c:v>
                </c:pt>
                <c:pt idx="136">
                  <c:v>5.7037824746562009</c:v>
                </c:pt>
                <c:pt idx="137">
                  <c:v>5.768320995793772</c:v>
                </c:pt>
                <c:pt idx="138">
                  <c:v>6.2422232654551655</c:v>
                </c:pt>
                <c:pt idx="139">
                  <c:v>6.3207682942505823</c:v>
                </c:pt>
                <c:pt idx="140">
                  <c:v>6.7334018918373593</c:v>
                </c:pt>
                <c:pt idx="141">
                  <c:v>6.5294188382622256</c:v>
                </c:pt>
                <c:pt idx="142">
                  <c:v>6.5510803350434044</c:v>
                </c:pt>
                <c:pt idx="143">
                  <c:v>6.5510803350434044</c:v>
                </c:pt>
                <c:pt idx="144">
                  <c:v>6.5366915975913047</c:v>
                </c:pt>
                <c:pt idx="145">
                  <c:v>6.8023947633243109</c:v>
                </c:pt>
                <c:pt idx="146">
                  <c:v>6.4769723628896827</c:v>
                </c:pt>
                <c:pt idx="147">
                  <c:v>6.7093043402582984</c:v>
                </c:pt>
                <c:pt idx="148">
                  <c:v>6.7452363494843626</c:v>
                </c:pt>
                <c:pt idx="149">
                  <c:v>6.8023947633243109</c:v>
                </c:pt>
                <c:pt idx="150">
                  <c:v>6.9226438914758877</c:v>
                </c:pt>
                <c:pt idx="151">
                  <c:v>6.7093043402582984</c:v>
                </c:pt>
                <c:pt idx="152">
                  <c:v>7.0030654587864616</c:v>
                </c:pt>
                <c:pt idx="153">
                  <c:v>6.9077552789821368</c:v>
                </c:pt>
                <c:pt idx="154">
                  <c:v>7.0030654587864616</c:v>
                </c:pt>
                <c:pt idx="155">
                  <c:v>6.9077552789821368</c:v>
                </c:pt>
                <c:pt idx="156">
                  <c:v>6.9077552789821368</c:v>
                </c:pt>
              </c:numCache>
            </c:numRef>
          </c:yVal>
          <c:smooth val="0"/>
          <c:extLst>
            <c:ext xmlns:c16="http://schemas.microsoft.com/office/drawing/2014/chart" uri="{C3380CC4-5D6E-409C-BE32-E72D297353CC}">
              <c16:uniqueId val="{00000000-7572-4D0B-AC16-D3838E4CD836}"/>
            </c:ext>
          </c:extLst>
        </c:ser>
        <c:ser>
          <c:idx val="1"/>
          <c:order val="1"/>
          <c:tx>
            <c:v>Predicted ln(Weight)</c:v>
          </c:tx>
          <c:spPr>
            <a:ln w="19050">
              <a:noFill/>
            </a:ln>
          </c:spPr>
          <c:xVal>
            <c:numRef>
              <c:f>Data_Reg_wSpecies!#REF!</c:f>
            </c:numRef>
          </c:xVal>
          <c:yVal>
            <c:numRef>
              <c:f>'Model 3'!$B$33:$B$189</c:f>
              <c:numCache>
                <c:formatCode>General</c:formatCode>
                <c:ptCount val="157"/>
                <c:pt idx="0">
                  <c:v>5.6051860047003554</c:v>
                </c:pt>
                <c:pt idx="1">
                  <c:v>5.7662535477589305</c:v>
                </c:pt>
                <c:pt idx="2">
                  <c:v>5.8005995007617512</c:v>
                </c:pt>
                <c:pt idx="3">
                  <c:v>5.9288173320216178</c:v>
                </c:pt>
                <c:pt idx="4">
                  <c:v>6.0159082161820976</c:v>
                </c:pt>
                <c:pt idx="5">
                  <c:v>6.0902811340425389</c:v>
                </c:pt>
                <c:pt idx="6">
                  <c:v>6.1430030991063731</c:v>
                </c:pt>
                <c:pt idx="7">
                  <c:v>6.0337339747807226</c:v>
                </c:pt>
                <c:pt idx="8">
                  <c:v>6.1215756723097519</c:v>
                </c:pt>
                <c:pt idx="9">
                  <c:v>6.2013489755214852</c:v>
                </c:pt>
                <c:pt idx="10">
                  <c:v>6.2181518796247941</c:v>
                </c:pt>
                <c:pt idx="11">
                  <c:v>6.1923922753024714</c:v>
                </c:pt>
                <c:pt idx="12">
                  <c:v>6.1228709276725466</c:v>
                </c:pt>
                <c:pt idx="13">
                  <c:v>6.3063834843394364</c:v>
                </c:pt>
                <c:pt idx="14">
                  <c:v>6.3672869817571289</c:v>
                </c:pt>
                <c:pt idx="15">
                  <c:v>6.3676923202096418</c:v>
                </c:pt>
                <c:pt idx="16">
                  <c:v>6.3719152894744147</c:v>
                </c:pt>
                <c:pt idx="17">
                  <c:v>6.4000038805396446</c:v>
                </c:pt>
                <c:pt idx="18">
                  <c:v>6.4119179371346604</c:v>
                </c:pt>
                <c:pt idx="19">
                  <c:v>6.4640110477470705</c:v>
                </c:pt>
                <c:pt idx="20">
                  <c:v>6.4671702334394032</c:v>
                </c:pt>
                <c:pt idx="21">
                  <c:v>6.462127211389916</c:v>
                </c:pt>
                <c:pt idx="22">
                  <c:v>6.5798716051067174</c:v>
                </c:pt>
                <c:pt idx="23">
                  <c:v>6.5585406027623208</c:v>
                </c:pt>
                <c:pt idx="24">
                  <c:v>6.6234923735390403</c:v>
                </c:pt>
                <c:pt idx="25">
                  <c:v>6.613134247253261</c:v>
                </c:pt>
                <c:pt idx="26">
                  <c:v>6.6388590240629206</c:v>
                </c:pt>
                <c:pt idx="27">
                  <c:v>6.6882143583235285</c:v>
                </c:pt>
                <c:pt idx="28">
                  <c:v>6.841030385749054</c:v>
                </c:pt>
                <c:pt idx="29">
                  <c:v>6.8482823190696163</c:v>
                </c:pt>
                <c:pt idx="30">
                  <c:v>6.8445963477717591</c:v>
                </c:pt>
                <c:pt idx="31">
                  <c:v>6.9592247320367484</c:v>
                </c:pt>
                <c:pt idx="32">
                  <c:v>6.9792169920868865</c:v>
                </c:pt>
                <c:pt idx="33">
                  <c:v>6.9364559506849286</c:v>
                </c:pt>
                <c:pt idx="34">
                  <c:v>5.5951844249374094</c:v>
                </c:pt>
                <c:pt idx="35">
                  <c:v>5.6149461025392728</c:v>
                </c:pt>
                <c:pt idx="36">
                  <c:v>5.8073431415656653</c:v>
                </c:pt>
                <c:pt idx="37">
                  <c:v>6.3001442513206509</c:v>
                </c:pt>
                <c:pt idx="38">
                  <c:v>6.6423468031085457</c:v>
                </c:pt>
                <c:pt idx="39">
                  <c:v>6.8444004426859451</c:v>
                </c:pt>
                <c:pt idx="40">
                  <c:v>3.6172576649200621</c:v>
                </c:pt>
                <c:pt idx="41">
                  <c:v>4.3098999568215985</c:v>
                </c:pt>
                <c:pt idx="42">
                  <c:v>4.4387456797491671</c:v>
                </c:pt>
                <c:pt idx="43">
                  <c:v>4.5755979590729332</c:v>
                </c:pt>
                <c:pt idx="44">
                  <c:v>4.7043606991100333</c:v>
                </c:pt>
                <c:pt idx="45">
                  <c:v>4.7458163534577356</c:v>
                </c:pt>
                <c:pt idx="46">
                  <c:v>4.7716414505358316</c:v>
                </c:pt>
                <c:pt idx="47">
                  <c:v>4.8827847148609518</c:v>
                </c:pt>
                <c:pt idx="48">
                  <c:v>4.9102613405089404</c:v>
                </c:pt>
                <c:pt idx="49">
                  <c:v>5.0620796284226888</c:v>
                </c:pt>
                <c:pt idx="50">
                  <c:v>4.9203438470664711</c:v>
                </c:pt>
                <c:pt idx="51">
                  <c:v>4.975417229441021</c:v>
                </c:pt>
                <c:pt idx="52">
                  <c:v>5.243134179990764</c:v>
                </c:pt>
                <c:pt idx="53">
                  <c:v>5.123917474244255</c:v>
                </c:pt>
                <c:pt idx="54">
                  <c:v>5.2422593753666717</c:v>
                </c:pt>
                <c:pt idx="55">
                  <c:v>5.2596393700742601</c:v>
                </c:pt>
                <c:pt idx="56">
                  <c:v>5.5654601030617297</c:v>
                </c:pt>
                <c:pt idx="57">
                  <c:v>5.660329386937704</c:v>
                </c:pt>
                <c:pt idx="58">
                  <c:v>6.0358864571087709</c:v>
                </c:pt>
                <c:pt idx="59">
                  <c:v>4.0162238087124971</c:v>
                </c:pt>
                <c:pt idx="60">
                  <c:v>4.0853086777981504</c:v>
                </c:pt>
                <c:pt idx="61">
                  <c:v>4.4777919915592204</c:v>
                </c:pt>
                <c:pt idx="62">
                  <c:v>4.7409541122234611</c:v>
                </c:pt>
                <c:pt idx="63">
                  <c:v>4.9355871839418572</c:v>
                </c:pt>
                <c:pt idx="64">
                  <c:v>4.974065547579424</c:v>
                </c:pt>
                <c:pt idx="65">
                  <c:v>5.0550008135661333</c:v>
                </c:pt>
                <c:pt idx="66">
                  <c:v>5.1081095201321984</c:v>
                </c:pt>
                <c:pt idx="67">
                  <c:v>5.3522218674470814</c:v>
                </c:pt>
                <c:pt idx="68">
                  <c:v>5.6137759192665522</c:v>
                </c:pt>
                <c:pt idx="69">
                  <c:v>5.7063212509058596</c:v>
                </c:pt>
                <c:pt idx="70">
                  <c:v>1.7514426429464303</c:v>
                </c:pt>
                <c:pt idx="71">
                  <c:v>2.0196502955258615</c:v>
                </c:pt>
                <c:pt idx="72">
                  <c:v>1.9280282614720241</c:v>
                </c:pt>
                <c:pt idx="73">
                  <c:v>2.2441648219952488</c:v>
                </c:pt>
                <c:pt idx="74">
                  <c:v>2.2295696970049517</c:v>
                </c:pt>
                <c:pt idx="75">
                  <c:v>2.2285882335972729</c:v>
                </c:pt>
                <c:pt idx="76">
                  <c:v>2.3737104985700559</c:v>
                </c:pt>
                <c:pt idx="77">
                  <c:v>2.3230364575581652</c:v>
                </c:pt>
                <c:pt idx="78">
                  <c:v>2.3263323063113908</c:v>
                </c:pt>
                <c:pt idx="79">
                  <c:v>2.4211804338408616</c:v>
                </c:pt>
                <c:pt idx="80">
                  <c:v>2.4842334211560182</c:v>
                </c:pt>
                <c:pt idx="81">
                  <c:v>2.4768079259203994</c:v>
                </c:pt>
                <c:pt idx="82">
                  <c:v>3.0699333963661339</c:v>
                </c:pt>
                <c:pt idx="83">
                  <c:v>3.1510408142968056</c:v>
                </c:pt>
                <c:pt idx="84">
                  <c:v>5.3805743427615198</c:v>
                </c:pt>
                <c:pt idx="85">
                  <c:v>5.6594368818034964</c:v>
                </c:pt>
                <c:pt idx="86">
                  <c:v>5.7613412159618012</c:v>
                </c:pt>
                <c:pt idx="87">
                  <c:v>5.8004605433757321</c:v>
                </c:pt>
                <c:pt idx="88">
                  <c:v>5.9977168415760325</c:v>
                </c:pt>
                <c:pt idx="89">
                  <c:v>5.8608885694567476</c:v>
                </c:pt>
                <c:pt idx="90">
                  <c:v>6.182121223210097</c:v>
                </c:pt>
                <c:pt idx="91">
                  <c:v>6.1562170941214918</c:v>
                </c:pt>
                <c:pt idx="92">
                  <c:v>6.3283320984406721</c:v>
                </c:pt>
                <c:pt idx="93">
                  <c:v>6.3171695767982543</c:v>
                </c:pt>
                <c:pt idx="94">
                  <c:v>6.4150879989464977</c:v>
                </c:pt>
                <c:pt idx="95">
                  <c:v>6.5502112644125425</c:v>
                </c:pt>
                <c:pt idx="96">
                  <c:v>6.8570360796294985</c:v>
                </c:pt>
                <c:pt idx="97">
                  <c:v>7.1883576910490792</c:v>
                </c:pt>
                <c:pt idx="98">
                  <c:v>7.1793454287840506</c:v>
                </c:pt>
                <c:pt idx="99">
                  <c:v>7.1793454287840506</c:v>
                </c:pt>
                <c:pt idx="100">
                  <c:v>7.4728432288394702</c:v>
                </c:pt>
                <c:pt idx="101">
                  <c:v>1.9020093436005581</c:v>
                </c:pt>
                <c:pt idx="102">
                  <c:v>3.3715402002921122</c:v>
                </c:pt>
                <c:pt idx="103">
                  <c:v>3.6841378129895688</c:v>
                </c:pt>
                <c:pt idx="104">
                  <c:v>3.979307826692013</c:v>
                </c:pt>
                <c:pt idx="105">
                  <c:v>4.1720247426698727</c:v>
                </c:pt>
                <c:pt idx="106">
                  <c:v>4.3894584154971685</c:v>
                </c:pt>
                <c:pt idx="107">
                  <c:v>4.3733482584706147</c:v>
                </c:pt>
                <c:pt idx="108">
                  <c:v>4.4884227291309902</c:v>
                </c:pt>
                <c:pt idx="109">
                  <c:v>4.4796495475538887</c:v>
                </c:pt>
                <c:pt idx="110">
                  <c:v>4.4422332280715411</c:v>
                </c:pt>
                <c:pt idx="111">
                  <c:v>4.775012518174548</c:v>
                </c:pt>
                <c:pt idx="112">
                  <c:v>4.7624347126236692</c:v>
                </c:pt>
                <c:pt idx="113">
                  <c:v>4.7914013905461381</c:v>
                </c:pt>
                <c:pt idx="114">
                  <c:v>4.8714657875372414</c:v>
                </c:pt>
                <c:pt idx="115">
                  <c:v>4.8795054698336759</c:v>
                </c:pt>
                <c:pt idx="116">
                  <c:v>4.8449280707363505</c:v>
                </c:pt>
                <c:pt idx="117">
                  <c:v>4.8973390506873775</c:v>
                </c:pt>
                <c:pt idx="118">
                  <c:v>4.871657810378446</c:v>
                </c:pt>
                <c:pt idx="119">
                  <c:v>4.896983408992365</c:v>
                </c:pt>
                <c:pt idx="120">
                  <c:v>4.9230524208273412</c:v>
                </c:pt>
                <c:pt idx="121">
                  <c:v>5.0201434707128527</c:v>
                </c:pt>
                <c:pt idx="122">
                  <c:v>4.9500532659429961</c:v>
                </c:pt>
                <c:pt idx="123">
                  <c:v>4.8860162936898828</c:v>
                </c:pt>
                <c:pt idx="124">
                  <c:v>5.058276795554657</c:v>
                </c:pt>
                <c:pt idx="125">
                  <c:v>5.1930677160018508</c:v>
                </c:pt>
                <c:pt idx="126">
                  <c:v>5.1191967125651239</c:v>
                </c:pt>
                <c:pt idx="127">
                  <c:v>5.25000393923224</c:v>
                </c:pt>
                <c:pt idx="128">
                  <c:v>5.1771156271980443</c:v>
                </c:pt>
                <c:pt idx="129">
                  <c:v>5.2978221619412631</c:v>
                </c:pt>
                <c:pt idx="130">
                  <c:v>5.4111112783253885</c:v>
                </c:pt>
                <c:pt idx="131">
                  <c:v>5.6676395973023741</c:v>
                </c:pt>
                <c:pt idx="132">
                  <c:v>5.4932651354441653</c:v>
                </c:pt>
                <c:pt idx="133">
                  <c:v>5.4826179464849911</c:v>
                </c:pt>
                <c:pt idx="134">
                  <c:v>5.5310748763157163</c:v>
                </c:pt>
                <c:pt idx="135">
                  <c:v>5.5659899690697063</c:v>
                </c:pt>
                <c:pt idx="136">
                  <c:v>5.6408842932616983</c:v>
                </c:pt>
                <c:pt idx="137">
                  <c:v>5.7486982773756656</c:v>
                </c:pt>
                <c:pt idx="138">
                  <c:v>6.186509311865759</c:v>
                </c:pt>
                <c:pt idx="139">
                  <c:v>6.3637263650904501</c:v>
                </c:pt>
                <c:pt idx="140">
                  <c:v>6.5829055662365281</c:v>
                </c:pt>
                <c:pt idx="141">
                  <c:v>6.5628264963054193</c:v>
                </c:pt>
                <c:pt idx="142">
                  <c:v>6.5032250927374671</c:v>
                </c:pt>
                <c:pt idx="143">
                  <c:v>6.5308612944511344</c:v>
                </c:pt>
                <c:pt idx="144">
                  <c:v>6.5185478510230777</c:v>
                </c:pt>
                <c:pt idx="145">
                  <c:v>6.7346515726191569</c:v>
                </c:pt>
                <c:pt idx="146">
                  <c:v>6.617995155832153</c:v>
                </c:pt>
                <c:pt idx="147">
                  <c:v>6.7921277088649736</c:v>
                </c:pt>
                <c:pt idx="148">
                  <c:v>6.7915254885212448</c:v>
                </c:pt>
                <c:pt idx="149">
                  <c:v>6.797964516037597</c:v>
                </c:pt>
                <c:pt idx="150">
                  <c:v>6.845970341694624</c:v>
                </c:pt>
                <c:pt idx="151">
                  <c:v>6.7186694732527998</c:v>
                </c:pt>
                <c:pt idx="152">
                  <c:v>6.9177260206699227</c:v>
                </c:pt>
                <c:pt idx="153">
                  <c:v>6.9269124747296669</c:v>
                </c:pt>
                <c:pt idx="154">
                  <c:v>6.9801852069839008</c:v>
                </c:pt>
                <c:pt idx="155">
                  <c:v>7.0542676636712853</c:v>
                </c:pt>
                <c:pt idx="156">
                  <c:v>7.0356993065706952</c:v>
                </c:pt>
              </c:numCache>
            </c:numRef>
          </c:yVal>
          <c:smooth val="0"/>
          <c:extLst>
            <c:ext xmlns:c16="http://schemas.microsoft.com/office/drawing/2014/chart" uri="{C3380CC4-5D6E-409C-BE32-E72D297353CC}">
              <c16:uniqueId val="{00000001-7572-4D0B-AC16-D3838E4CD836}"/>
            </c:ext>
          </c:extLst>
        </c:ser>
        <c:dLbls>
          <c:showLegendKey val="0"/>
          <c:showVal val="0"/>
          <c:showCatName val="0"/>
          <c:showSerName val="0"/>
          <c:showPercent val="0"/>
          <c:showBubbleSize val="0"/>
        </c:dLbls>
        <c:axId val="1877284880"/>
        <c:axId val="1171718464"/>
      </c:scatterChart>
      <c:valAx>
        <c:axId val="1877284880"/>
        <c:scaling>
          <c:orientation val="minMax"/>
        </c:scaling>
        <c:delete val="0"/>
        <c:axPos val="b"/>
        <c:title>
          <c:tx>
            <c:rich>
              <a:bodyPr/>
              <a:lstStyle/>
              <a:p>
                <a:pPr>
                  <a:defRPr/>
                </a:pPr>
                <a:r>
                  <a:rPr lang="en-US"/>
                  <a:t>ln(L3)</a:t>
                </a:r>
              </a:p>
            </c:rich>
          </c:tx>
          <c:overlay val="0"/>
        </c:title>
        <c:numFmt formatCode="General" sourceLinked="1"/>
        <c:majorTickMark val="out"/>
        <c:minorTickMark val="none"/>
        <c:tickLblPos val="nextTo"/>
        <c:crossAx val="1171718464"/>
        <c:crosses val="autoZero"/>
        <c:crossBetween val="midCat"/>
      </c:valAx>
      <c:valAx>
        <c:axId val="1171718464"/>
        <c:scaling>
          <c:orientation val="minMax"/>
        </c:scaling>
        <c:delete val="0"/>
        <c:axPos val="l"/>
        <c:title>
          <c:tx>
            <c:rich>
              <a:bodyPr/>
              <a:lstStyle/>
              <a:p>
                <a:pPr>
                  <a:defRPr/>
                </a:pPr>
                <a:r>
                  <a:rPr lang="en-US"/>
                  <a:t>ln(Weight)</a:t>
                </a:r>
              </a:p>
            </c:rich>
          </c:tx>
          <c:overlay val="0"/>
        </c:title>
        <c:numFmt formatCode="General" sourceLinked="1"/>
        <c:majorTickMark val="out"/>
        <c:minorTickMark val="none"/>
        <c:tickLblPos val="nextTo"/>
        <c:crossAx val="1877284880"/>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ln(H) Line Fit  Plot</a:t>
            </a:r>
          </a:p>
        </c:rich>
      </c:tx>
      <c:overlay val="0"/>
    </c:title>
    <c:autoTitleDeleted val="0"/>
    <c:plotArea>
      <c:layout/>
      <c:scatterChart>
        <c:scatterStyle val="lineMarker"/>
        <c:varyColors val="0"/>
        <c:ser>
          <c:idx val="0"/>
          <c:order val="0"/>
          <c:tx>
            <c:v>ln(Weight)</c:v>
          </c:tx>
          <c:spPr>
            <a:ln w="19050">
              <a:noFill/>
            </a:ln>
          </c:spPr>
          <c:xVal>
            <c:numRef>
              <c:f>Data_Reg_wSpecies!#REF!</c:f>
            </c:numRef>
          </c:xVal>
          <c:yVal>
            <c:numRef>
              <c:f>Data_Reg_wSpecies!$P$2:$P$158</c:f>
              <c:numCache>
                <c:formatCode>General</c:formatCode>
                <c:ptCount val="157"/>
                <c:pt idx="0">
                  <c:v>5.4889377261566867</c:v>
                </c:pt>
                <c:pt idx="1">
                  <c:v>5.6698809229805196</c:v>
                </c:pt>
                <c:pt idx="2">
                  <c:v>5.8289456176102075</c:v>
                </c:pt>
                <c:pt idx="3">
                  <c:v>5.8944028342648505</c:v>
                </c:pt>
                <c:pt idx="4">
                  <c:v>6.0637852086876078</c:v>
                </c:pt>
                <c:pt idx="5">
                  <c:v>6.1092475827643655</c:v>
                </c:pt>
                <c:pt idx="6">
                  <c:v>6.2146080984221914</c:v>
                </c:pt>
                <c:pt idx="7">
                  <c:v>5.9661467391236922</c:v>
                </c:pt>
                <c:pt idx="8">
                  <c:v>6.1092475827643655</c:v>
                </c:pt>
                <c:pt idx="9">
                  <c:v>6.2146080984221914</c:v>
                </c:pt>
                <c:pt idx="10">
                  <c:v>6.1633148040346413</c:v>
                </c:pt>
                <c:pt idx="11">
                  <c:v>6.2146080984221914</c:v>
                </c:pt>
                <c:pt idx="12">
                  <c:v>6.2146080984221914</c:v>
                </c:pt>
                <c:pt idx="13">
                  <c:v>6.3969296552161463</c:v>
                </c:pt>
                <c:pt idx="14">
                  <c:v>6.3969296552161463</c:v>
                </c:pt>
                <c:pt idx="15">
                  <c:v>6.5510803350434044</c:v>
                </c:pt>
                <c:pt idx="16">
                  <c:v>6.5510803350434044</c:v>
                </c:pt>
                <c:pt idx="17">
                  <c:v>6.4134589571673573</c:v>
                </c:pt>
                <c:pt idx="18">
                  <c:v>6.4769723628896827</c:v>
                </c:pt>
                <c:pt idx="19">
                  <c:v>6.3543700407973507</c:v>
                </c:pt>
                <c:pt idx="20">
                  <c:v>6.5294188382622256</c:v>
                </c:pt>
                <c:pt idx="21">
                  <c:v>6.4297194780391376</c:v>
                </c:pt>
                <c:pt idx="22">
                  <c:v>6.522092798170152</c:v>
                </c:pt>
                <c:pt idx="23">
                  <c:v>6.5510803350434044</c:v>
                </c:pt>
                <c:pt idx="24">
                  <c:v>6.5861716548546747</c:v>
                </c:pt>
                <c:pt idx="25">
                  <c:v>6.5792512120101012</c:v>
                </c:pt>
                <c:pt idx="26">
                  <c:v>6.5708829623395841</c:v>
                </c:pt>
                <c:pt idx="27">
                  <c:v>6.7452363494843626</c:v>
                </c:pt>
                <c:pt idx="28">
                  <c:v>6.9077552789821368</c:v>
                </c:pt>
                <c:pt idx="29">
                  <c:v>6.8243736700430864</c:v>
                </c:pt>
                <c:pt idx="30">
                  <c:v>6.8617113404807304</c:v>
                </c:pt>
                <c:pt idx="31">
                  <c:v>6.8297937375124249</c:v>
                </c:pt>
                <c:pt idx="32">
                  <c:v>6.8824374709978473</c:v>
                </c:pt>
                <c:pt idx="33">
                  <c:v>6.8564619845945867</c:v>
                </c:pt>
                <c:pt idx="34">
                  <c:v>5.598421958998375</c:v>
                </c:pt>
                <c:pt idx="35">
                  <c:v>5.598421958998375</c:v>
                </c:pt>
                <c:pt idx="36">
                  <c:v>5.7235851019523807</c:v>
                </c:pt>
                <c:pt idx="37">
                  <c:v>6.2915691395583204</c:v>
                </c:pt>
                <c:pt idx="38">
                  <c:v>6.6846117276679271</c:v>
                </c:pt>
                <c:pt idx="39">
                  <c:v>6.9077552789821368</c:v>
                </c:pt>
                <c:pt idx="40">
                  <c:v>3.6888794541139363</c:v>
                </c:pt>
                <c:pt idx="41">
                  <c:v>4.2341065045972597</c:v>
                </c:pt>
                <c:pt idx="42">
                  <c:v>4.3567088266895917</c:v>
                </c:pt>
                <c:pt idx="43">
                  <c:v>4.4659081186545837</c:v>
                </c:pt>
                <c:pt idx="44">
                  <c:v>4.7874917427820458</c:v>
                </c:pt>
                <c:pt idx="45">
                  <c:v>4.7004803657924166</c:v>
                </c:pt>
                <c:pt idx="46">
                  <c:v>4.7874917427820458</c:v>
                </c:pt>
                <c:pt idx="47">
                  <c:v>5.0106352940962555</c:v>
                </c:pt>
                <c:pt idx="48">
                  <c:v>4.9767337424205742</c:v>
                </c:pt>
                <c:pt idx="49">
                  <c:v>5.0751738152338266</c:v>
                </c:pt>
                <c:pt idx="50">
                  <c:v>4.9416424226093039</c:v>
                </c:pt>
                <c:pt idx="51">
                  <c:v>5.0751738152338266</c:v>
                </c:pt>
                <c:pt idx="52">
                  <c:v>5.1298987149230735</c:v>
                </c:pt>
                <c:pt idx="53">
                  <c:v>5.0814043649844631</c:v>
                </c:pt>
                <c:pt idx="54">
                  <c:v>5.2983173665480363</c:v>
                </c:pt>
                <c:pt idx="55">
                  <c:v>5.1929568508902104</c:v>
                </c:pt>
                <c:pt idx="56">
                  <c:v>5.6698809229805196</c:v>
                </c:pt>
                <c:pt idx="57">
                  <c:v>5.6058020662959978</c:v>
                </c:pt>
                <c:pt idx="58">
                  <c:v>5.9661467391236922</c:v>
                </c:pt>
                <c:pt idx="59">
                  <c:v>4.0073331852324712</c:v>
                </c:pt>
                <c:pt idx="60">
                  <c:v>4.0943445622221004</c:v>
                </c:pt>
                <c:pt idx="61">
                  <c:v>4.499809670330265</c:v>
                </c:pt>
                <c:pt idx="62">
                  <c:v>4.7874917427820458</c:v>
                </c:pt>
                <c:pt idx="63">
                  <c:v>5.0106352940962555</c:v>
                </c:pt>
                <c:pt idx="64">
                  <c:v>4.9416424226093039</c:v>
                </c:pt>
                <c:pt idx="65">
                  <c:v>5.1357984370502621</c:v>
                </c:pt>
                <c:pt idx="66">
                  <c:v>4.9767337424205742</c:v>
                </c:pt>
                <c:pt idx="67">
                  <c:v>5.2983173665480363</c:v>
                </c:pt>
                <c:pt idx="68">
                  <c:v>5.6094717951849598</c:v>
                </c:pt>
                <c:pt idx="69">
                  <c:v>5.7037824746562009</c:v>
                </c:pt>
                <c:pt idx="70">
                  <c:v>1.9021075263969205</c:v>
                </c:pt>
                <c:pt idx="71">
                  <c:v>2.0149030205422647</c:v>
                </c:pt>
                <c:pt idx="72">
                  <c:v>1.9459101490553132</c:v>
                </c:pt>
                <c:pt idx="73">
                  <c:v>2.2721258855093369</c:v>
                </c:pt>
                <c:pt idx="74">
                  <c:v>2.2823823856765264</c:v>
                </c:pt>
                <c:pt idx="75">
                  <c:v>2.1633230256605378</c:v>
                </c:pt>
                <c:pt idx="76">
                  <c:v>2.3025850929940459</c:v>
                </c:pt>
                <c:pt idx="77">
                  <c:v>2.2925347571405443</c:v>
                </c:pt>
                <c:pt idx="78">
                  <c:v>2.2823823856765264</c:v>
                </c:pt>
                <c:pt idx="79">
                  <c:v>2.5014359517392109</c:v>
                </c:pt>
                <c:pt idx="80">
                  <c:v>2.5952547069568657</c:v>
                </c:pt>
                <c:pt idx="81">
                  <c:v>2.5014359517392109</c:v>
                </c:pt>
                <c:pt idx="82">
                  <c:v>2.9806186357439426</c:v>
                </c:pt>
                <c:pt idx="83">
                  <c:v>2.9907197317304468</c:v>
                </c:pt>
                <c:pt idx="84">
                  <c:v>5.2983173665480363</c:v>
                </c:pt>
                <c:pt idx="85">
                  <c:v>5.7037824746562009</c:v>
                </c:pt>
                <c:pt idx="86">
                  <c:v>5.7037824746562009</c:v>
                </c:pt>
                <c:pt idx="87">
                  <c:v>5.7037824746562009</c:v>
                </c:pt>
                <c:pt idx="88">
                  <c:v>6.0637852086876078</c:v>
                </c:pt>
                <c:pt idx="89">
                  <c:v>5.8435444170313602</c:v>
                </c:pt>
                <c:pt idx="90">
                  <c:v>6.1224928095143865</c:v>
                </c:pt>
                <c:pt idx="91">
                  <c:v>6.2344107257183712</c:v>
                </c:pt>
                <c:pt idx="92">
                  <c:v>6.2915691395583204</c:v>
                </c:pt>
                <c:pt idx="93">
                  <c:v>6.2146080984221914</c:v>
                </c:pt>
                <c:pt idx="94">
                  <c:v>6.3403593037277517</c:v>
                </c:pt>
                <c:pt idx="95">
                  <c:v>6.6463905148477291</c:v>
                </c:pt>
                <c:pt idx="96">
                  <c:v>6.8564619845945867</c:v>
                </c:pt>
                <c:pt idx="97">
                  <c:v>7.1308988302963465</c:v>
                </c:pt>
                <c:pt idx="98">
                  <c:v>7.3777589082278725</c:v>
                </c:pt>
                <c:pt idx="99">
                  <c:v>7.3460102099132927</c:v>
                </c:pt>
                <c:pt idx="100">
                  <c:v>7.4085305668946262</c:v>
                </c:pt>
                <c:pt idx="101">
                  <c:v>1.7749523509116738</c:v>
                </c:pt>
                <c:pt idx="102">
                  <c:v>3.4657359027997265</c:v>
                </c:pt>
                <c:pt idx="103">
                  <c:v>3.6888794541139363</c:v>
                </c:pt>
                <c:pt idx="104">
                  <c:v>3.9415818076696905</c:v>
                </c:pt>
                <c:pt idx="105">
                  <c:v>4.2484952420493594</c:v>
                </c:pt>
                <c:pt idx="106">
                  <c:v>4.6051701859880918</c:v>
                </c:pt>
                <c:pt idx="107">
                  <c:v>4.3567088266895917</c:v>
                </c:pt>
                <c:pt idx="108">
                  <c:v>4.3820266346738812</c:v>
                </c:pt>
                <c:pt idx="109">
                  <c:v>4.4426512564903167</c:v>
                </c:pt>
                <c:pt idx="110">
                  <c:v>4.4426512564903167</c:v>
                </c:pt>
                <c:pt idx="111">
                  <c:v>4.7004803657924166</c:v>
                </c:pt>
                <c:pt idx="112">
                  <c:v>4.7449321283632502</c:v>
                </c:pt>
                <c:pt idx="113">
                  <c:v>4.8283137373023015</c:v>
                </c:pt>
                <c:pt idx="114">
                  <c:v>4.8675344504555822</c:v>
                </c:pt>
                <c:pt idx="115">
                  <c:v>4.7874917427820458</c:v>
                </c:pt>
                <c:pt idx="116">
                  <c:v>4.7874917427820458</c:v>
                </c:pt>
                <c:pt idx="117">
                  <c:v>4.8675344504555822</c:v>
                </c:pt>
                <c:pt idx="118">
                  <c:v>4.9052747784384296</c:v>
                </c:pt>
                <c:pt idx="119">
                  <c:v>4.7004803657924166</c:v>
                </c:pt>
                <c:pt idx="120">
                  <c:v>4.8675344504555822</c:v>
                </c:pt>
                <c:pt idx="121">
                  <c:v>5.0106352940962555</c:v>
                </c:pt>
                <c:pt idx="122">
                  <c:v>4.9767337424205742</c:v>
                </c:pt>
                <c:pt idx="123">
                  <c:v>5.0106352940962555</c:v>
                </c:pt>
                <c:pt idx="124">
                  <c:v>5.1357984370502621</c:v>
                </c:pt>
                <c:pt idx="125">
                  <c:v>5.4161004022044201</c:v>
                </c:pt>
                <c:pt idx="126">
                  <c:v>4.9767337424205742</c:v>
                </c:pt>
                <c:pt idx="127">
                  <c:v>5.2364419628299492</c:v>
                </c:pt>
                <c:pt idx="128">
                  <c:v>5.1929568508902104</c:v>
                </c:pt>
                <c:pt idx="129">
                  <c:v>5.2832037287379885</c:v>
                </c:pt>
                <c:pt idx="130">
                  <c:v>5.3844950627890888</c:v>
                </c:pt>
                <c:pt idx="131">
                  <c:v>5.7037824746562009</c:v>
                </c:pt>
                <c:pt idx="132">
                  <c:v>5.5606816310155276</c:v>
                </c:pt>
                <c:pt idx="133">
                  <c:v>5.579729825986222</c:v>
                </c:pt>
                <c:pt idx="134">
                  <c:v>5.521460917862246</c:v>
                </c:pt>
                <c:pt idx="135">
                  <c:v>5.521460917862246</c:v>
                </c:pt>
                <c:pt idx="136">
                  <c:v>5.7037824746562009</c:v>
                </c:pt>
                <c:pt idx="137">
                  <c:v>5.768320995793772</c:v>
                </c:pt>
                <c:pt idx="138">
                  <c:v>6.2422232654551655</c:v>
                </c:pt>
                <c:pt idx="139">
                  <c:v>6.3207682942505823</c:v>
                </c:pt>
                <c:pt idx="140">
                  <c:v>6.7334018918373593</c:v>
                </c:pt>
                <c:pt idx="141">
                  <c:v>6.5294188382622256</c:v>
                </c:pt>
                <c:pt idx="142">
                  <c:v>6.5510803350434044</c:v>
                </c:pt>
                <c:pt idx="143">
                  <c:v>6.5510803350434044</c:v>
                </c:pt>
                <c:pt idx="144">
                  <c:v>6.5366915975913047</c:v>
                </c:pt>
                <c:pt idx="145">
                  <c:v>6.8023947633243109</c:v>
                </c:pt>
                <c:pt idx="146">
                  <c:v>6.4769723628896827</c:v>
                </c:pt>
                <c:pt idx="147">
                  <c:v>6.7093043402582984</c:v>
                </c:pt>
                <c:pt idx="148">
                  <c:v>6.7452363494843626</c:v>
                </c:pt>
                <c:pt idx="149">
                  <c:v>6.8023947633243109</c:v>
                </c:pt>
                <c:pt idx="150">
                  <c:v>6.9226438914758877</c:v>
                </c:pt>
                <c:pt idx="151">
                  <c:v>6.7093043402582984</c:v>
                </c:pt>
                <c:pt idx="152">
                  <c:v>7.0030654587864616</c:v>
                </c:pt>
                <c:pt idx="153">
                  <c:v>6.9077552789821368</c:v>
                </c:pt>
                <c:pt idx="154">
                  <c:v>7.0030654587864616</c:v>
                </c:pt>
                <c:pt idx="155">
                  <c:v>6.9077552789821368</c:v>
                </c:pt>
                <c:pt idx="156">
                  <c:v>6.9077552789821368</c:v>
                </c:pt>
              </c:numCache>
            </c:numRef>
          </c:yVal>
          <c:smooth val="0"/>
          <c:extLst>
            <c:ext xmlns:c16="http://schemas.microsoft.com/office/drawing/2014/chart" uri="{C3380CC4-5D6E-409C-BE32-E72D297353CC}">
              <c16:uniqueId val="{00000000-ADFC-4567-909A-0650097B91F1}"/>
            </c:ext>
          </c:extLst>
        </c:ser>
        <c:ser>
          <c:idx val="1"/>
          <c:order val="1"/>
          <c:tx>
            <c:v>Predicted ln(Weight)</c:v>
          </c:tx>
          <c:spPr>
            <a:ln w="19050">
              <a:noFill/>
            </a:ln>
          </c:spPr>
          <c:xVal>
            <c:numRef>
              <c:f>Data_Reg_wSpecies!#REF!</c:f>
            </c:numRef>
          </c:xVal>
          <c:yVal>
            <c:numRef>
              <c:f>'Model 3'!$B$33:$B$189</c:f>
              <c:numCache>
                <c:formatCode>General</c:formatCode>
                <c:ptCount val="157"/>
                <c:pt idx="0">
                  <c:v>5.6051860047003554</c:v>
                </c:pt>
                <c:pt idx="1">
                  <c:v>5.7662535477589305</c:v>
                </c:pt>
                <c:pt idx="2">
                  <c:v>5.8005995007617512</c:v>
                </c:pt>
                <c:pt idx="3">
                  <c:v>5.9288173320216178</c:v>
                </c:pt>
                <c:pt idx="4">
                  <c:v>6.0159082161820976</c:v>
                </c:pt>
                <c:pt idx="5">
                  <c:v>6.0902811340425389</c:v>
                </c:pt>
                <c:pt idx="6">
                  <c:v>6.1430030991063731</c:v>
                </c:pt>
                <c:pt idx="7">
                  <c:v>6.0337339747807226</c:v>
                </c:pt>
                <c:pt idx="8">
                  <c:v>6.1215756723097519</c:v>
                </c:pt>
                <c:pt idx="9">
                  <c:v>6.2013489755214852</c:v>
                </c:pt>
                <c:pt idx="10">
                  <c:v>6.2181518796247941</c:v>
                </c:pt>
                <c:pt idx="11">
                  <c:v>6.1923922753024714</c:v>
                </c:pt>
                <c:pt idx="12">
                  <c:v>6.1228709276725466</c:v>
                </c:pt>
                <c:pt idx="13">
                  <c:v>6.3063834843394364</c:v>
                </c:pt>
                <c:pt idx="14">
                  <c:v>6.3672869817571289</c:v>
                </c:pt>
                <c:pt idx="15">
                  <c:v>6.3676923202096418</c:v>
                </c:pt>
                <c:pt idx="16">
                  <c:v>6.3719152894744147</c:v>
                </c:pt>
                <c:pt idx="17">
                  <c:v>6.4000038805396446</c:v>
                </c:pt>
                <c:pt idx="18">
                  <c:v>6.4119179371346604</c:v>
                </c:pt>
                <c:pt idx="19">
                  <c:v>6.4640110477470705</c:v>
                </c:pt>
                <c:pt idx="20">
                  <c:v>6.4671702334394032</c:v>
                </c:pt>
                <c:pt idx="21">
                  <c:v>6.462127211389916</c:v>
                </c:pt>
                <c:pt idx="22">
                  <c:v>6.5798716051067174</c:v>
                </c:pt>
                <c:pt idx="23">
                  <c:v>6.5585406027623208</c:v>
                </c:pt>
                <c:pt idx="24">
                  <c:v>6.6234923735390403</c:v>
                </c:pt>
                <c:pt idx="25">
                  <c:v>6.613134247253261</c:v>
                </c:pt>
                <c:pt idx="26">
                  <c:v>6.6388590240629206</c:v>
                </c:pt>
                <c:pt idx="27">
                  <c:v>6.6882143583235285</c:v>
                </c:pt>
                <c:pt idx="28">
                  <c:v>6.841030385749054</c:v>
                </c:pt>
                <c:pt idx="29">
                  <c:v>6.8482823190696163</c:v>
                </c:pt>
                <c:pt idx="30">
                  <c:v>6.8445963477717591</c:v>
                </c:pt>
                <c:pt idx="31">
                  <c:v>6.9592247320367484</c:v>
                </c:pt>
                <c:pt idx="32">
                  <c:v>6.9792169920868865</c:v>
                </c:pt>
                <c:pt idx="33">
                  <c:v>6.9364559506849286</c:v>
                </c:pt>
                <c:pt idx="34">
                  <c:v>5.5951844249374094</c:v>
                </c:pt>
                <c:pt idx="35">
                  <c:v>5.6149461025392728</c:v>
                </c:pt>
                <c:pt idx="36">
                  <c:v>5.8073431415656653</c:v>
                </c:pt>
                <c:pt idx="37">
                  <c:v>6.3001442513206509</c:v>
                </c:pt>
                <c:pt idx="38">
                  <c:v>6.6423468031085457</c:v>
                </c:pt>
                <c:pt idx="39">
                  <c:v>6.8444004426859451</c:v>
                </c:pt>
                <c:pt idx="40">
                  <c:v>3.6172576649200621</c:v>
                </c:pt>
                <c:pt idx="41">
                  <c:v>4.3098999568215985</c:v>
                </c:pt>
                <c:pt idx="42">
                  <c:v>4.4387456797491671</c:v>
                </c:pt>
                <c:pt idx="43">
                  <c:v>4.5755979590729332</c:v>
                </c:pt>
                <c:pt idx="44">
                  <c:v>4.7043606991100333</c:v>
                </c:pt>
                <c:pt idx="45">
                  <c:v>4.7458163534577356</c:v>
                </c:pt>
                <c:pt idx="46">
                  <c:v>4.7716414505358316</c:v>
                </c:pt>
                <c:pt idx="47">
                  <c:v>4.8827847148609518</c:v>
                </c:pt>
                <c:pt idx="48">
                  <c:v>4.9102613405089404</c:v>
                </c:pt>
                <c:pt idx="49">
                  <c:v>5.0620796284226888</c:v>
                </c:pt>
                <c:pt idx="50">
                  <c:v>4.9203438470664711</c:v>
                </c:pt>
                <c:pt idx="51">
                  <c:v>4.975417229441021</c:v>
                </c:pt>
                <c:pt idx="52">
                  <c:v>5.243134179990764</c:v>
                </c:pt>
                <c:pt idx="53">
                  <c:v>5.123917474244255</c:v>
                </c:pt>
                <c:pt idx="54">
                  <c:v>5.2422593753666717</c:v>
                </c:pt>
                <c:pt idx="55">
                  <c:v>5.2596393700742601</c:v>
                </c:pt>
                <c:pt idx="56">
                  <c:v>5.5654601030617297</c:v>
                </c:pt>
                <c:pt idx="57">
                  <c:v>5.660329386937704</c:v>
                </c:pt>
                <c:pt idx="58">
                  <c:v>6.0358864571087709</c:v>
                </c:pt>
                <c:pt idx="59">
                  <c:v>4.0162238087124971</c:v>
                </c:pt>
                <c:pt idx="60">
                  <c:v>4.0853086777981504</c:v>
                </c:pt>
                <c:pt idx="61">
                  <c:v>4.4777919915592204</c:v>
                </c:pt>
                <c:pt idx="62">
                  <c:v>4.7409541122234611</c:v>
                </c:pt>
                <c:pt idx="63">
                  <c:v>4.9355871839418572</c:v>
                </c:pt>
                <c:pt idx="64">
                  <c:v>4.974065547579424</c:v>
                </c:pt>
                <c:pt idx="65">
                  <c:v>5.0550008135661333</c:v>
                </c:pt>
                <c:pt idx="66">
                  <c:v>5.1081095201321984</c:v>
                </c:pt>
                <c:pt idx="67">
                  <c:v>5.3522218674470814</c:v>
                </c:pt>
                <c:pt idx="68">
                  <c:v>5.6137759192665522</c:v>
                </c:pt>
                <c:pt idx="69">
                  <c:v>5.7063212509058596</c:v>
                </c:pt>
                <c:pt idx="70">
                  <c:v>1.7514426429464303</c:v>
                </c:pt>
                <c:pt idx="71">
                  <c:v>2.0196502955258615</c:v>
                </c:pt>
                <c:pt idx="72">
                  <c:v>1.9280282614720241</c:v>
                </c:pt>
                <c:pt idx="73">
                  <c:v>2.2441648219952488</c:v>
                </c:pt>
                <c:pt idx="74">
                  <c:v>2.2295696970049517</c:v>
                </c:pt>
                <c:pt idx="75">
                  <c:v>2.2285882335972729</c:v>
                </c:pt>
                <c:pt idx="76">
                  <c:v>2.3737104985700559</c:v>
                </c:pt>
                <c:pt idx="77">
                  <c:v>2.3230364575581652</c:v>
                </c:pt>
                <c:pt idx="78">
                  <c:v>2.3263323063113908</c:v>
                </c:pt>
                <c:pt idx="79">
                  <c:v>2.4211804338408616</c:v>
                </c:pt>
                <c:pt idx="80">
                  <c:v>2.4842334211560182</c:v>
                </c:pt>
                <c:pt idx="81">
                  <c:v>2.4768079259203994</c:v>
                </c:pt>
                <c:pt idx="82">
                  <c:v>3.0699333963661339</c:v>
                </c:pt>
                <c:pt idx="83">
                  <c:v>3.1510408142968056</c:v>
                </c:pt>
                <c:pt idx="84">
                  <c:v>5.3805743427615198</c:v>
                </c:pt>
                <c:pt idx="85">
                  <c:v>5.6594368818034964</c:v>
                </c:pt>
                <c:pt idx="86">
                  <c:v>5.7613412159618012</c:v>
                </c:pt>
                <c:pt idx="87">
                  <c:v>5.8004605433757321</c:v>
                </c:pt>
                <c:pt idx="88">
                  <c:v>5.9977168415760325</c:v>
                </c:pt>
                <c:pt idx="89">
                  <c:v>5.8608885694567476</c:v>
                </c:pt>
                <c:pt idx="90">
                  <c:v>6.182121223210097</c:v>
                </c:pt>
                <c:pt idx="91">
                  <c:v>6.1562170941214918</c:v>
                </c:pt>
                <c:pt idx="92">
                  <c:v>6.3283320984406721</c:v>
                </c:pt>
                <c:pt idx="93">
                  <c:v>6.3171695767982543</c:v>
                </c:pt>
                <c:pt idx="94">
                  <c:v>6.4150879989464977</c:v>
                </c:pt>
                <c:pt idx="95">
                  <c:v>6.5502112644125425</c:v>
                </c:pt>
                <c:pt idx="96">
                  <c:v>6.8570360796294985</c:v>
                </c:pt>
                <c:pt idx="97">
                  <c:v>7.1883576910490792</c:v>
                </c:pt>
                <c:pt idx="98">
                  <c:v>7.1793454287840506</c:v>
                </c:pt>
                <c:pt idx="99">
                  <c:v>7.1793454287840506</c:v>
                </c:pt>
                <c:pt idx="100">
                  <c:v>7.4728432288394702</c:v>
                </c:pt>
                <c:pt idx="101">
                  <c:v>1.9020093436005581</c:v>
                </c:pt>
                <c:pt idx="102">
                  <c:v>3.3715402002921122</c:v>
                </c:pt>
                <c:pt idx="103">
                  <c:v>3.6841378129895688</c:v>
                </c:pt>
                <c:pt idx="104">
                  <c:v>3.979307826692013</c:v>
                </c:pt>
                <c:pt idx="105">
                  <c:v>4.1720247426698727</c:v>
                </c:pt>
                <c:pt idx="106">
                  <c:v>4.3894584154971685</c:v>
                </c:pt>
                <c:pt idx="107">
                  <c:v>4.3733482584706147</c:v>
                </c:pt>
                <c:pt idx="108">
                  <c:v>4.4884227291309902</c:v>
                </c:pt>
                <c:pt idx="109">
                  <c:v>4.4796495475538887</c:v>
                </c:pt>
                <c:pt idx="110">
                  <c:v>4.4422332280715411</c:v>
                </c:pt>
                <c:pt idx="111">
                  <c:v>4.775012518174548</c:v>
                </c:pt>
                <c:pt idx="112">
                  <c:v>4.7624347126236692</c:v>
                </c:pt>
                <c:pt idx="113">
                  <c:v>4.7914013905461381</c:v>
                </c:pt>
                <c:pt idx="114">
                  <c:v>4.8714657875372414</c:v>
                </c:pt>
                <c:pt idx="115">
                  <c:v>4.8795054698336759</c:v>
                </c:pt>
                <c:pt idx="116">
                  <c:v>4.8449280707363505</c:v>
                </c:pt>
                <c:pt idx="117">
                  <c:v>4.8973390506873775</c:v>
                </c:pt>
                <c:pt idx="118">
                  <c:v>4.871657810378446</c:v>
                </c:pt>
                <c:pt idx="119">
                  <c:v>4.896983408992365</c:v>
                </c:pt>
                <c:pt idx="120">
                  <c:v>4.9230524208273412</c:v>
                </c:pt>
                <c:pt idx="121">
                  <c:v>5.0201434707128527</c:v>
                </c:pt>
                <c:pt idx="122">
                  <c:v>4.9500532659429961</c:v>
                </c:pt>
                <c:pt idx="123">
                  <c:v>4.8860162936898828</c:v>
                </c:pt>
                <c:pt idx="124">
                  <c:v>5.058276795554657</c:v>
                </c:pt>
                <c:pt idx="125">
                  <c:v>5.1930677160018508</c:v>
                </c:pt>
                <c:pt idx="126">
                  <c:v>5.1191967125651239</c:v>
                </c:pt>
                <c:pt idx="127">
                  <c:v>5.25000393923224</c:v>
                </c:pt>
                <c:pt idx="128">
                  <c:v>5.1771156271980443</c:v>
                </c:pt>
                <c:pt idx="129">
                  <c:v>5.2978221619412631</c:v>
                </c:pt>
                <c:pt idx="130">
                  <c:v>5.4111112783253885</c:v>
                </c:pt>
                <c:pt idx="131">
                  <c:v>5.6676395973023741</c:v>
                </c:pt>
                <c:pt idx="132">
                  <c:v>5.4932651354441653</c:v>
                </c:pt>
                <c:pt idx="133">
                  <c:v>5.4826179464849911</c:v>
                </c:pt>
                <c:pt idx="134">
                  <c:v>5.5310748763157163</c:v>
                </c:pt>
                <c:pt idx="135">
                  <c:v>5.5659899690697063</c:v>
                </c:pt>
                <c:pt idx="136">
                  <c:v>5.6408842932616983</c:v>
                </c:pt>
                <c:pt idx="137">
                  <c:v>5.7486982773756656</c:v>
                </c:pt>
                <c:pt idx="138">
                  <c:v>6.186509311865759</c:v>
                </c:pt>
                <c:pt idx="139">
                  <c:v>6.3637263650904501</c:v>
                </c:pt>
                <c:pt idx="140">
                  <c:v>6.5829055662365281</c:v>
                </c:pt>
                <c:pt idx="141">
                  <c:v>6.5628264963054193</c:v>
                </c:pt>
                <c:pt idx="142">
                  <c:v>6.5032250927374671</c:v>
                </c:pt>
                <c:pt idx="143">
                  <c:v>6.5308612944511344</c:v>
                </c:pt>
                <c:pt idx="144">
                  <c:v>6.5185478510230777</c:v>
                </c:pt>
                <c:pt idx="145">
                  <c:v>6.7346515726191569</c:v>
                </c:pt>
                <c:pt idx="146">
                  <c:v>6.617995155832153</c:v>
                </c:pt>
                <c:pt idx="147">
                  <c:v>6.7921277088649736</c:v>
                </c:pt>
                <c:pt idx="148">
                  <c:v>6.7915254885212448</c:v>
                </c:pt>
                <c:pt idx="149">
                  <c:v>6.797964516037597</c:v>
                </c:pt>
                <c:pt idx="150">
                  <c:v>6.845970341694624</c:v>
                </c:pt>
                <c:pt idx="151">
                  <c:v>6.7186694732527998</c:v>
                </c:pt>
                <c:pt idx="152">
                  <c:v>6.9177260206699227</c:v>
                </c:pt>
                <c:pt idx="153">
                  <c:v>6.9269124747296669</c:v>
                </c:pt>
                <c:pt idx="154">
                  <c:v>6.9801852069839008</c:v>
                </c:pt>
                <c:pt idx="155">
                  <c:v>7.0542676636712853</c:v>
                </c:pt>
                <c:pt idx="156">
                  <c:v>7.0356993065706952</c:v>
                </c:pt>
              </c:numCache>
            </c:numRef>
          </c:yVal>
          <c:smooth val="0"/>
          <c:extLst>
            <c:ext xmlns:c16="http://schemas.microsoft.com/office/drawing/2014/chart" uri="{C3380CC4-5D6E-409C-BE32-E72D297353CC}">
              <c16:uniqueId val="{00000001-ADFC-4567-909A-0650097B91F1}"/>
            </c:ext>
          </c:extLst>
        </c:ser>
        <c:dLbls>
          <c:showLegendKey val="0"/>
          <c:showVal val="0"/>
          <c:showCatName val="0"/>
          <c:showSerName val="0"/>
          <c:showPercent val="0"/>
          <c:showBubbleSize val="0"/>
        </c:dLbls>
        <c:axId val="1877281280"/>
        <c:axId val="1882130240"/>
      </c:scatterChart>
      <c:valAx>
        <c:axId val="1877281280"/>
        <c:scaling>
          <c:orientation val="minMax"/>
        </c:scaling>
        <c:delete val="0"/>
        <c:axPos val="b"/>
        <c:title>
          <c:tx>
            <c:rich>
              <a:bodyPr/>
              <a:lstStyle/>
              <a:p>
                <a:pPr>
                  <a:defRPr/>
                </a:pPr>
                <a:r>
                  <a:rPr lang="en-US"/>
                  <a:t>ln(H)</a:t>
                </a:r>
              </a:p>
            </c:rich>
          </c:tx>
          <c:overlay val="0"/>
        </c:title>
        <c:numFmt formatCode="General" sourceLinked="1"/>
        <c:majorTickMark val="out"/>
        <c:minorTickMark val="none"/>
        <c:tickLblPos val="nextTo"/>
        <c:crossAx val="1882130240"/>
        <c:crosses val="autoZero"/>
        <c:crossBetween val="midCat"/>
      </c:valAx>
      <c:valAx>
        <c:axId val="1882130240"/>
        <c:scaling>
          <c:orientation val="minMax"/>
        </c:scaling>
        <c:delete val="0"/>
        <c:axPos val="l"/>
        <c:title>
          <c:tx>
            <c:rich>
              <a:bodyPr/>
              <a:lstStyle/>
              <a:p>
                <a:pPr>
                  <a:defRPr/>
                </a:pPr>
                <a:r>
                  <a:rPr lang="en-US"/>
                  <a:t>ln(Weight)</a:t>
                </a:r>
              </a:p>
            </c:rich>
          </c:tx>
          <c:overlay val="0"/>
        </c:title>
        <c:numFmt formatCode="General" sourceLinked="1"/>
        <c:majorTickMark val="out"/>
        <c:minorTickMark val="none"/>
        <c:tickLblPos val="nextTo"/>
        <c:crossAx val="1877281280"/>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Width</a:t>
            </a:r>
          </a:p>
        </c:rich>
      </c:tx>
      <c:overlay val="0"/>
    </c:title>
    <c:autoTitleDeleted val="0"/>
    <c:plotArea>
      <c:layout/>
      <c:scatterChart>
        <c:scatterStyle val="lineMarker"/>
        <c:varyColors val="0"/>
        <c:ser>
          <c:idx val="0"/>
          <c:order val="0"/>
          <c:tx>
            <c:v>Y</c:v>
          </c:tx>
          <c:spPr>
            <a:ln w="19050">
              <a:noFill/>
            </a:ln>
          </c:spPr>
          <c:xVal>
            <c:numRef>
              <c:f>Data_Copied!$G$2:$G$158</c:f>
              <c:numCache>
                <c:formatCode>General</c:formatCode>
                <c:ptCount val="157"/>
                <c:pt idx="0">
                  <c:v>4.0199999999999996</c:v>
                </c:pt>
                <c:pt idx="1">
                  <c:v>4.3056000000000001</c:v>
                </c:pt>
                <c:pt idx="2">
                  <c:v>4.6960999999999995</c:v>
                </c:pt>
                <c:pt idx="3">
                  <c:v>4.4555000000000007</c:v>
                </c:pt>
                <c:pt idx="4">
                  <c:v>5.1340000000000003</c:v>
                </c:pt>
                <c:pt idx="5">
                  <c:v>4.9274000000000004</c:v>
                </c:pt>
                <c:pt idx="6">
                  <c:v>5.2785000000000011</c:v>
                </c:pt>
                <c:pt idx="7">
                  <c:v>4.6900000000000004</c:v>
                </c:pt>
                <c:pt idx="8">
                  <c:v>4.8438000000000008</c:v>
                </c:pt>
                <c:pt idx="9">
                  <c:v>4.9594000000000005</c:v>
                </c:pt>
                <c:pt idx="10">
                  <c:v>5.1042000000000005</c:v>
                </c:pt>
                <c:pt idx="11">
                  <c:v>4.8146000000000004</c:v>
                </c:pt>
                <c:pt idx="12">
                  <c:v>4.3680000000000003</c:v>
                </c:pt>
                <c:pt idx="13">
                  <c:v>5.1708000000000007</c:v>
                </c:pt>
                <c:pt idx="14">
                  <c:v>5.580000000000001</c:v>
                </c:pt>
                <c:pt idx="15">
                  <c:v>5.2854000000000001</c:v>
                </c:pt>
                <c:pt idx="16">
                  <c:v>5.1974999999999998</c:v>
                </c:pt>
                <c:pt idx="17">
                  <c:v>5.1338000000000008</c:v>
                </c:pt>
                <c:pt idx="18">
                  <c:v>5.7276000000000007</c:v>
                </c:pt>
                <c:pt idx="19">
                  <c:v>5.5694999999999997</c:v>
                </c:pt>
                <c:pt idx="20">
                  <c:v>5.3704000000000001</c:v>
                </c:pt>
                <c:pt idx="21">
                  <c:v>5.2801000000000009</c:v>
                </c:pt>
                <c:pt idx="22">
                  <c:v>6.1306000000000003</c:v>
                </c:pt>
                <c:pt idx="23">
                  <c:v>5.5890000000000004</c:v>
                </c:pt>
                <c:pt idx="24">
                  <c:v>6.0532000000000004</c:v>
                </c:pt>
                <c:pt idx="25">
                  <c:v>6.0900000000000007</c:v>
                </c:pt>
                <c:pt idx="26">
                  <c:v>5.8515000000000006</c:v>
                </c:pt>
                <c:pt idx="27">
                  <c:v>6.1984000000000004</c:v>
                </c:pt>
                <c:pt idx="28">
                  <c:v>6.6030000000000006</c:v>
                </c:pt>
                <c:pt idx="29">
                  <c:v>6.3063000000000002</c:v>
                </c:pt>
                <c:pt idx="30">
                  <c:v>6.2920000000000007</c:v>
                </c:pt>
                <c:pt idx="31">
                  <c:v>6.7496999999999998</c:v>
                </c:pt>
                <c:pt idx="32">
                  <c:v>6.7473000000000001</c:v>
                </c:pt>
                <c:pt idx="33">
                  <c:v>6.3704999999999998</c:v>
                </c:pt>
                <c:pt idx="34">
                  <c:v>4.2476000000000003</c:v>
                </c:pt>
                <c:pt idx="35">
                  <c:v>4.2485000000000008</c:v>
                </c:pt>
                <c:pt idx="36">
                  <c:v>4.6815999999999995</c:v>
                </c:pt>
                <c:pt idx="37">
                  <c:v>6.5620000000000003</c:v>
                </c:pt>
                <c:pt idx="38">
                  <c:v>6.5736000000000008</c:v>
                </c:pt>
                <c:pt idx="39">
                  <c:v>6.5250000000000004</c:v>
                </c:pt>
                <c:pt idx="40">
                  <c:v>2.2680000000000002</c:v>
                </c:pt>
                <c:pt idx="41">
                  <c:v>2.8217000000000003</c:v>
                </c:pt>
                <c:pt idx="42">
                  <c:v>2.9043999999999999</c:v>
                </c:pt>
                <c:pt idx="43">
                  <c:v>3.1746000000000003</c:v>
                </c:pt>
                <c:pt idx="44">
                  <c:v>3.5742000000000003</c:v>
                </c:pt>
                <c:pt idx="45">
                  <c:v>3.3957000000000002</c:v>
                </c:pt>
                <c:pt idx="46">
                  <c:v>3.2942999999999998</c:v>
                </c:pt>
                <c:pt idx="47">
                  <c:v>3.7544</c:v>
                </c:pt>
                <c:pt idx="48">
                  <c:v>3.5478000000000001</c:v>
                </c:pt>
                <c:pt idx="49">
                  <c:v>3.8203</c:v>
                </c:pt>
                <c:pt idx="50">
                  <c:v>3.3250000000000002</c:v>
                </c:pt>
                <c:pt idx="51">
                  <c:v>3.8</c:v>
                </c:pt>
                <c:pt idx="52">
                  <c:v>3.8352000000000004</c:v>
                </c:pt>
                <c:pt idx="53">
                  <c:v>3.6312000000000002</c:v>
                </c:pt>
                <c:pt idx="54">
                  <c:v>4.1272000000000002</c:v>
                </c:pt>
                <c:pt idx="55">
                  <c:v>3.9059999999999997</c:v>
                </c:pt>
                <c:pt idx="56">
                  <c:v>4.4967999999999995</c:v>
                </c:pt>
                <c:pt idx="57">
                  <c:v>4.7736000000000001</c:v>
                </c:pt>
                <c:pt idx="58">
                  <c:v>5.3550000000000004</c:v>
                </c:pt>
                <c:pt idx="59">
                  <c:v>2.3265000000000002</c:v>
                </c:pt>
                <c:pt idx="60">
                  <c:v>2.3142</c:v>
                </c:pt>
                <c:pt idx="61">
                  <c:v>2.673</c:v>
                </c:pt>
                <c:pt idx="62">
                  <c:v>2.9181000000000004</c:v>
                </c:pt>
                <c:pt idx="63">
                  <c:v>3.2927999999999993</c:v>
                </c:pt>
                <c:pt idx="64">
                  <c:v>3.2943999999999996</c:v>
                </c:pt>
                <c:pt idx="65">
                  <c:v>3.4103999999999997</c:v>
                </c:pt>
                <c:pt idx="66">
                  <c:v>3.1571000000000002</c:v>
                </c:pt>
                <c:pt idx="67">
                  <c:v>3.6635999999999997</c:v>
                </c:pt>
                <c:pt idx="68">
                  <c:v>4.144000000000001</c:v>
                </c:pt>
                <c:pt idx="69">
                  <c:v>4.234</c:v>
                </c:pt>
                <c:pt idx="70">
                  <c:v>1.0476000000000001</c:v>
                </c:pt>
                <c:pt idx="71">
                  <c:v>1.1599999999999999</c:v>
                </c:pt>
                <c:pt idx="72">
                  <c:v>1.1483999999999999</c:v>
                </c:pt>
                <c:pt idx="73">
                  <c:v>1.38</c:v>
                </c:pt>
                <c:pt idx="74">
                  <c:v>1.2772000000000001</c:v>
                </c:pt>
                <c:pt idx="75">
                  <c:v>1.2851999999999999</c:v>
                </c:pt>
                <c:pt idx="76">
                  <c:v>1.2838000000000001</c:v>
                </c:pt>
                <c:pt idx="77">
                  <c:v>1.1659000000000002</c:v>
                </c:pt>
                <c:pt idx="78">
                  <c:v>1.1483999999999999</c:v>
                </c:pt>
                <c:pt idx="79">
                  <c:v>1.3936000000000002</c:v>
                </c:pt>
                <c:pt idx="80">
                  <c:v>1.2690000000000001</c:v>
                </c:pt>
                <c:pt idx="81">
                  <c:v>1.2558</c:v>
                </c:pt>
                <c:pt idx="82">
                  <c:v>2.0671999999999997</c:v>
                </c:pt>
                <c:pt idx="83">
                  <c:v>1.8792</c:v>
                </c:pt>
                <c:pt idx="84">
                  <c:v>3.3755999999999995</c:v>
                </c:pt>
                <c:pt idx="85">
                  <c:v>4.1580000000000004</c:v>
                </c:pt>
                <c:pt idx="86">
                  <c:v>4.3843999999999994</c:v>
                </c:pt>
                <c:pt idx="87">
                  <c:v>4.0197999999999992</c:v>
                </c:pt>
                <c:pt idx="88">
                  <c:v>4.5765000000000002</c:v>
                </c:pt>
                <c:pt idx="89">
                  <c:v>3.9769999999999999</c:v>
                </c:pt>
                <c:pt idx="90">
                  <c:v>4.3224999999999998</c:v>
                </c:pt>
                <c:pt idx="91">
                  <c:v>4.4590000000000005</c:v>
                </c:pt>
                <c:pt idx="92">
                  <c:v>5.129599999999999</c:v>
                </c:pt>
                <c:pt idx="93">
                  <c:v>4.8959999999999999</c:v>
                </c:pt>
                <c:pt idx="94">
                  <c:v>4.87</c:v>
                </c:pt>
                <c:pt idx="95">
                  <c:v>5.3760000000000003</c:v>
                </c:pt>
                <c:pt idx="96">
                  <c:v>6.1711999999999998</c:v>
                </c:pt>
                <c:pt idx="97">
                  <c:v>6.9849000000000006</c:v>
                </c:pt>
                <c:pt idx="98">
                  <c:v>6.1440000000000001</c:v>
                </c:pt>
                <c:pt idx="99">
                  <c:v>6.1440000000000001</c:v>
                </c:pt>
                <c:pt idx="100">
                  <c:v>7.48</c:v>
                </c:pt>
                <c:pt idx="101">
                  <c:v>1.4080000000000001</c:v>
                </c:pt>
                <c:pt idx="102">
                  <c:v>1.9991999999999999</c:v>
                </c:pt>
                <c:pt idx="103">
                  <c:v>2.4319999999999999</c:v>
                </c:pt>
                <c:pt idx="104">
                  <c:v>2.6315999999999997</c:v>
                </c:pt>
                <c:pt idx="105">
                  <c:v>2.9415</c:v>
                </c:pt>
                <c:pt idx="106">
                  <c:v>3.3216000000000001</c:v>
                </c:pt>
                <c:pt idx="107">
                  <c:v>3.1233999999999997</c:v>
                </c:pt>
                <c:pt idx="108">
                  <c:v>3.0501999999999998</c:v>
                </c:pt>
                <c:pt idx="109">
                  <c:v>3.0368000000000004</c:v>
                </c:pt>
                <c:pt idx="110">
                  <c:v>2.7719999999999998</c:v>
                </c:pt>
                <c:pt idx="111">
                  <c:v>3.5550000000000002</c:v>
                </c:pt>
                <c:pt idx="112">
                  <c:v>3.3075000000000001</c:v>
                </c:pt>
                <c:pt idx="113">
                  <c:v>3.6675000000000004</c:v>
                </c:pt>
                <c:pt idx="114">
                  <c:v>3.5340000000000003</c:v>
                </c:pt>
                <c:pt idx="115">
                  <c:v>3.4075000000000002</c:v>
                </c:pt>
                <c:pt idx="116">
                  <c:v>3.5250000000000004</c:v>
                </c:pt>
                <c:pt idx="117">
                  <c:v>3.5250000000000004</c:v>
                </c:pt>
                <c:pt idx="118">
                  <c:v>3.5250000000000004</c:v>
                </c:pt>
                <c:pt idx="119">
                  <c:v>3.9950000000000001</c:v>
                </c:pt>
                <c:pt idx="120">
                  <c:v>3.6239999999999997</c:v>
                </c:pt>
                <c:pt idx="121">
                  <c:v>3.6239999999999997</c:v>
                </c:pt>
                <c:pt idx="122">
                  <c:v>3.63</c:v>
                </c:pt>
                <c:pt idx="123">
                  <c:v>3.6259999999999999</c:v>
                </c:pt>
                <c:pt idx="124">
                  <c:v>3.7250000000000001</c:v>
                </c:pt>
                <c:pt idx="125">
                  <c:v>3.7229999999999999</c:v>
                </c:pt>
                <c:pt idx="126">
                  <c:v>3.8250000000000002</c:v>
                </c:pt>
                <c:pt idx="127">
                  <c:v>4.1657999999999999</c:v>
                </c:pt>
                <c:pt idx="128">
                  <c:v>3.6835000000000004</c:v>
                </c:pt>
                <c:pt idx="129">
                  <c:v>4.2389999999999999</c:v>
                </c:pt>
                <c:pt idx="130">
                  <c:v>4.144000000000001</c:v>
                </c:pt>
                <c:pt idx="131">
                  <c:v>5.1372999999999989</c:v>
                </c:pt>
                <c:pt idx="132">
                  <c:v>4.335</c:v>
                </c:pt>
                <c:pt idx="133">
                  <c:v>4.335</c:v>
                </c:pt>
                <c:pt idx="134">
                  <c:v>4.5662000000000003</c:v>
                </c:pt>
                <c:pt idx="135">
                  <c:v>4.2042000000000002</c:v>
                </c:pt>
                <c:pt idx="136">
                  <c:v>4.6354000000000006</c:v>
                </c:pt>
                <c:pt idx="137">
                  <c:v>4.7716000000000003</c:v>
                </c:pt>
                <c:pt idx="138">
                  <c:v>6.0179999999999998</c:v>
                </c:pt>
                <c:pt idx="139">
                  <c:v>6.3875000000000002</c:v>
                </c:pt>
                <c:pt idx="140">
                  <c:v>7.7956999999999992</c:v>
                </c:pt>
                <c:pt idx="141">
                  <c:v>6.8640000000000008</c:v>
                </c:pt>
                <c:pt idx="142">
                  <c:v>6.740800000000001</c:v>
                </c:pt>
                <c:pt idx="143">
                  <c:v>6.2646000000000006</c:v>
                </c:pt>
                <c:pt idx="144">
                  <c:v>6.3665999999999991</c:v>
                </c:pt>
                <c:pt idx="145">
                  <c:v>7.4934000000000003</c:v>
                </c:pt>
                <c:pt idx="146">
                  <c:v>6.0030000000000001</c:v>
                </c:pt>
                <c:pt idx="147">
                  <c:v>7.3513999999999999</c:v>
                </c:pt>
                <c:pt idx="148">
                  <c:v>7.1063999999999998</c:v>
                </c:pt>
                <c:pt idx="149">
                  <c:v>7.2249999999999996</c:v>
                </c:pt>
                <c:pt idx="150">
                  <c:v>7.4624000000000006</c:v>
                </c:pt>
                <c:pt idx="151">
                  <c:v>6.63</c:v>
                </c:pt>
                <c:pt idx="152">
                  <c:v>6.8684000000000003</c:v>
                </c:pt>
                <c:pt idx="153">
                  <c:v>7.2772000000000006</c:v>
                </c:pt>
                <c:pt idx="154">
                  <c:v>7.416500000000001</c:v>
                </c:pt>
                <c:pt idx="155">
                  <c:v>8.1419999999999995</c:v>
                </c:pt>
                <c:pt idx="156">
                  <c:v>7.5958000000000006</c:v>
                </c:pt>
              </c:numCache>
            </c:numRef>
          </c:xVal>
          <c:yVal>
            <c:numRef>
              <c:f>Data_Copied!$L$2:$L$158</c:f>
              <c:numCache>
                <c:formatCode>General</c:formatCode>
                <c:ptCount val="157"/>
                <c:pt idx="0">
                  <c:v>242</c:v>
                </c:pt>
                <c:pt idx="1">
                  <c:v>290</c:v>
                </c:pt>
                <c:pt idx="2">
                  <c:v>340</c:v>
                </c:pt>
                <c:pt idx="3">
                  <c:v>363</c:v>
                </c:pt>
                <c:pt idx="4">
                  <c:v>430</c:v>
                </c:pt>
                <c:pt idx="5">
                  <c:v>450</c:v>
                </c:pt>
                <c:pt idx="6">
                  <c:v>500</c:v>
                </c:pt>
                <c:pt idx="7">
                  <c:v>390</c:v>
                </c:pt>
                <c:pt idx="8">
                  <c:v>450</c:v>
                </c:pt>
                <c:pt idx="9">
                  <c:v>500</c:v>
                </c:pt>
                <c:pt idx="10">
                  <c:v>475</c:v>
                </c:pt>
                <c:pt idx="11">
                  <c:v>500</c:v>
                </c:pt>
                <c:pt idx="12">
                  <c:v>500</c:v>
                </c:pt>
                <c:pt idx="13">
                  <c:v>600</c:v>
                </c:pt>
                <c:pt idx="14">
                  <c:v>600</c:v>
                </c:pt>
                <c:pt idx="15">
                  <c:v>700</c:v>
                </c:pt>
                <c:pt idx="16">
                  <c:v>700</c:v>
                </c:pt>
                <c:pt idx="17">
                  <c:v>610</c:v>
                </c:pt>
                <c:pt idx="18">
                  <c:v>650</c:v>
                </c:pt>
                <c:pt idx="19">
                  <c:v>575</c:v>
                </c:pt>
                <c:pt idx="20">
                  <c:v>685</c:v>
                </c:pt>
                <c:pt idx="21">
                  <c:v>620</c:v>
                </c:pt>
                <c:pt idx="22">
                  <c:v>680</c:v>
                </c:pt>
                <c:pt idx="23">
                  <c:v>700</c:v>
                </c:pt>
                <c:pt idx="24">
                  <c:v>725</c:v>
                </c:pt>
                <c:pt idx="25">
                  <c:v>720</c:v>
                </c:pt>
                <c:pt idx="26">
                  <c:v>714</c:v>
                </c:pt>
                <c:pt idx="27">
                  <c:v>850</c:v>
                </c:pt>
                <c:pt idx="28">
                  <c:v>1000</c:v>
                </c:pt>
                <c:pt idx="29">
                  <c:v>920</c:v>
                </c:pt>
                <c:pt idx="30">
                  <c:v>955</c:v>
                </c:pt>
                <c:pt idx="31">
                  <c:v>925</c:v>
                </c:pt>
                <c:pt idx="32">
                  <c:v>975</c:v>
                </c:pt>
                <c:pt idx="33">
                  <c:v>950</c:v>
                </c:pt>
                <c:pt idx="34">
                  <c:v>270</c:v>
                </c:pt>
                <c:pt idx="35">
                  <c:v>270</c:v>
                </c:pt>
                <c:pt idx="36">
                  <c:v>306</c:v>
                </c:pt>
                <c:pt idx="37">
                  <c:v>540</c:v>
                </c:pt>
                <c:pt idx="38">
                  <c:v>800</c:v>
                </c:pt>
                <c:pt idx="39">
                  <c:v>1000</c:v>
                </c:pt>
                <c:pt idx="40">
                  <c:v>40</c:v>
                </c:pt>
                <c:pt idx="41">
                  <c:v>69</c:v>
                </c:pt>
                <c:pt idx="42">
                  <c:v>78</c:v>
                </c:pt>
                <c:pt idx="43">
                  <c:v>87</c:v>
                </c:pt>
                <c:pt idx="44">
                  <c:v>120</c:v>
                </c:pt>
                <c:pt idx="45">
                  <c:v>110</c:v>
                </c:pt>
                <c:pt idx="46">
                  <c:v>120</c:v>
                </c:pt>
                <c:pt idx="47">
                  <c:v>150</c:v>
                </c:pt>
                <c:pt idx="48">
                  <c:v>145</c:v>
                </c:pt>
                <c:pt idx="49">
                  <c:v>160</c:v>
                </c:pt>
                <c:pt idx="50">
                  <c:v>140</c:v>
                </c:pt>
                <c:pt idx="51">
                  <c:v>160</c:v>
                </c:pt>
                <c:pt idx="52">
                  <c:v>169</c:v>
                </c:pt>
                <c:pt idx="53">
                  <c:v>161</c:v>
                </c:pt>
                <c:pt idx="54">
                  <c:v>200</c:v>
                </c:pt>
                <c:pt idx="55">
                  <c:v>180</c:v>
                </c:pt>
                <c:pt idx="56">
                  <c:v>290</c:v>
                </c:pt>
                <c:pt idx="57">
                  <c:v>272</c:v>
                </c:pt>
                <c:pt idx="58">
                  <c:v>390</c:v>
                </c:pt>
                <c:pt idx="59">
                  <c:v>55</c:v>
                </c:pt>
                <c:pt idx="60">
                  <c:v>60</c:v>
                </c:pt>
                <c:pt idx="61">
                  <c:v>90</c:v>
                </c:pt>
                <c:pt idx="62">
                  <c:v>120</c:v>
                </c:pt>
                <c:pt idx="63">
                  <c:v>150</c:v>
                </c:pt>
                <c:pt idx="64">
                  <c:v>140</c:v>
                </c:pt>
                <c:pt idx="65">
                  <c:v>170</c:v>
                </c:pt>
                <c:pt idx="66">
                  <c:v>145</c:v>
                </c:pt>
                <c:pt idx="67">
                  <c:v>200</c:v>
                </c:pt>
                <c:pt idx="68">
                  <c:v>273</c:v>
                </c:pt>
                <c:pt idx="69">
                  <c:v>300</c:v>
                </c:pt>
                <c:pt idx="70">
                  <c:v>6.7</c:v>
                </c:pt>
                <c:pt idx="71">
                  <c:v>7.5</c:v>
                </c:pt>
                <c:pt idx="72">
                  <c:v>7</c:v>
                </c:pt>
                <c:pt idx="73">
                  <c:v>9.6999999999999993</c:v>
                </c:pt>
                <c:pt idx="74">
                  <c:v>9.8000000000000007</c:v>
                </c:pt>
                <c:pt idx="75">
                  <c:v>8.6999999999999993</c:v>
                </c:pt>
                <c:pt idx="76">
                  <c:v>10</c:v>
                </c:pt>
                <c:pt idx="77">
                  <c:v>9.9</c:v>
                </c:pt>
                <c:pt idx="78">
                  <c:v>9.8000000000000007</c:v>
                </c:pt>
                <c:pt idx="79">
                  <c:v>12.2</c:v>
                </c:pt>
                <c:pt idx="80">
                  <c:v>13.4</c:v>
                </c:pt>
                <c:pt idx="81">
                  <c:v>12.2</c:v>
                </c:pt>
                <c:pt idx="82">
                  <c:v>19.7</c:v>
                </c:pt>
                <c:pt idx="83">
                  <c:v>19.899999999999999</c:v>
                </c:pt>
                <c:pt idx="84">
                  <c:v>200</c:v>
                </c:pt>
                <c:pt idx="85">
                  <c:v>300</c:v>
                </c:pt>
                <c:pt idx="86">
                  <c:v>300</c:v>
                </c:pt>
                <c:pt idx="87">
                  <c:v>300</c:v>
                </c:pt>
                <c:pt idx="88">
                  <c:v>430</c:v>
                </c:pt>
                <c:pt idx="89">
                  <c:v>345</c:v>
                </c:pt>
                <c:pt idx="90">
                  <c:v>456</c:v>
                </c:pt>
                <c:pt idx="91">
                  <c:v>510</c:v>
                </c:pt>
                <c:pt idx="92">
                  <c:v>540</c:v>
                </c:pt>
                <c:pt idx="93">
                  <c:v>500</c:v>
                </c:pt>
                <c:pt idx="94">
                  <c:v>567</c:v>
                </c:pt>
                <c:pt idx="95">
                  <c:v>770</c:v>
                </c:pt>
                <c:pt idx="96">
                  <c:v>950</c:v>
                </c:pt>
                <c:pt idx="97">
                  <c:v>1250</c:v>
                </c:pt>
                <c:pt idx="98">
                  <c:v>1600</c:v>
                </c:pt>
                <c:pt idx="99">
                  <c:v>1550</c:v>
                </c:pt>
                <c:pt idx="100">
                  <c:v>1650</c:v>
                </c:pt>
                <c:pt idx="101">
                  <c:v>5.9</c:v>
                </c:pt>
                <c:pt idx="102">
                  <c:v>32</c:v>
                </c:pt>
                <c:pt idx="103">
                  <c:v>40</c:v>
                </c:pt>
                <c:pt idx="104">
                  <c:v>51.5</c:v>
                </c:pt>
                <c:pt idx="105">
                  <c:v>70</c:v>
                </c:pt>
                <c:pt idx="106">
                  <c:v>100</c:v>
                </c:pt>
                <c:pt idx="107">
                  <c:v>78</c:v>
                </c:pt>
                <c:pt idx="108">
                  <c:v>80</c:v>
                </c:pt>
                <c:pt idx="109">
                  <c:v>85</c:v>
                </c:pt>
                <c:pt idx="110">
                  <c:v>85</c:v>
                </c:pt>
                <c:pt idx="111">
                  <c:v>110</c:v>
                </c:pt>
                <c:pt idx="112">
                  <c:v>115</c:v>
                </c:pt>
                <c:pt idx="113">
                  <c:v>125</c:v>
                </c:pt>
                <c:pt idx="114">
                  <c:v>130</c:v>
                </c:pt>
                <c:pt idx="115">
                  <c:v>120</c:v>
                </c:pt>
                <c:pt idx="116">
                  <c:v>120</c:v>
                </c:pt>
                <c:pt idx="117">
                  <c:v>130</c:v>
                </c:pt>
                <c:pt idx="118">
                  <c:v>135</c:v>
                </c:pt>
                <c:pt idx="119">
                  <c:v>110</c:v>
                </c:pt>
                <c:pt idx="120">
                  <c:v>130</c:v>
                </c:pt>
                <c:pt idx="121">
                  <c:v>150</c:v>
                </c:pt>
                <c:pt idx="122">
                  <c:v>145</c:v>
                </c:pt>
                <c:pt idx="123">
                  <c:v>150</c:v>
                </c:pt>
                <c:pt idx="124">
                  <c:v>170</c:v>
                </c:pt>
                <c:pt idx="125">
                  <c:v>225</c:v>
                </c:pt>
                <c:pt idx="126">
                  <c:v>145</c:v>
                </c:pt>
                <c:pt idx="127">
                  <c:v>188</c:v>
                </c:pt>
                <c:pt idx="128">
                  <c:v>180</c:v>
                </c:pt>
                <c:pt idx="129">
                  <c:v>197</c:v>
                </c:pt>
                <c:pt idx="130">
                  <c:v>218</c:v>
                </c:pt>
                <c:pt idx="131">
                  <c:v>300</c:v>
                </c:pt>
                <c:pt idx="132">
                  <c:v>260</c:v>
                </c:pt>
                <c:pt idx="133">
                  <c:v>265</c:v>
                </c:pt>
                <c:pt idx="134">
                  <c:v>250</c:v>
                </c:pt>
                <c:pt idx="135">
                  <c:v>250</c:v>
                </c:pt>
                <c:pt idx="136">
                  <c:v>300</c:v>
                </c:pt>
                <c:pt idx="137">
                  <c:v>320</c:v>
                </c:pt>
                <c:pt idx="138">
                  <c:v>514</c:v>
                </c:pt>
                <c:pt idx="139">
                  <c:v>556</c:v>
                </c:pt>
                <c:pt idx="140">
                  <c:v>840</c:v>
                </c:pt>
                <c:pt idx="141">
                  <c:v>685</c:v>
                </c:pt>
                <c:pt idx="142">
                  <c:v>700</c:v>
                </c:pt>
                <c:pt idx="143">
                  <c:v>700</c:v>
                </c:pt>
                <c:pt idx="144">
                  <c:v>690</c:v>
                </c:pt>
                <c:pt idx="145">
                  <c:v>900</c:v>
                </c:pt>
                <c:pt idx="146">
                  <c:v>650</c:v>
                </c:pt>
                <c:pt idx="147">
                  <c:v>820</c:v>
                </c:pt>
                <c:pt idx="148">
                  <c:v>850</c:v>
                </c:pt>
                <c:pt idx="149">
                  <c:v>900</c:v>
                </c:pt>
                <c:pt idx="150">
                  <c:v>1015</c:v>
                </c:pt>
                <c:pt idx="151">
                  <c:v>820</c:v>
                </c:pt>
                <c:pt idx="152">
                  <c:v>1100</c:v>
                </c:pt>
                <c:pt idx="153">
                  <c:v>1000</c:v>
                </c:pt>
                <c:pt idx="154">
                  <c:v>1100</c:v>
                </c:pt>
                <c:pt idx="155">
                  <c:v>1000</c:v>
                </c:pt>
                <c:pt idx="156">
                  <c:v>1000</c:v>
                </c:pt>
              </c:numCache>
            </c:numRef>
          </c:yVal>
          <c:smooth val="0"/>
          <c:extLst>
            <c:ext xmlns:c16="http://schemas.microsoft.com/office/drawing/2014/chart" uri="{C3380CC4-5D6E-409C-BE32-E72D297353CC}">
              <c16:uniqueId val="{00000003-5E93-4EA2-A800-F0995506D3DC}"/>
            </c:ext>
          </c:extLst>
        </c:ser>
        <c:ser>
          <c:idx val="1"/>
          <c:order val="1"/>
          <c:tx>
            <c:v>Predicted Y</c:v>
          </c:tx>
          <c:spPr>
            <a:ln w="19050">
              <a:noFill/>
            </a:ln>
          </c:spPr>
          <c:trendline>
            <c:trendlineType val="linear"/>
            <c:dispRSqr val="0"/>
            <c:dispEq val="0"/>
          </c:trendline>
          <c:trendline>
            <c:trendlineType val="linear"/>
            <c:dispRSqr val="0"/>
            <c:dispEq val="1"/>
            <c:trendlineLbl>
              <c:layout>
                <c:manualLayout>
                  <c:x val="0.47338193836881504"/>
                  <c:y val="-0.32985447241630006"/>
                </c:manualLayout>
              </c:layout>
              <c:numFmt formatCode="General" sourceLinked="0"/>
            </c:trendlineLbl>
          </c:trendline>
          <c:xVal>
            <c:numRef>
              <c:f>Data_Copied!$G$2:$G$158</c:f>
              <c:numCache>
                <c:formatCode>General</c:formatCode>
                <c:ptCount val="157"/>
                <c:pt idx="0">
                  <c:v>4.0199999999999996</c:v>
                </c:pt>
                <c:pt idx="1">
                  <c:v>4.3056000000000001</c:v>
                </c:pt>
                <c:pt idx="2">
                  <c:v>4.6960999999999995</c:v>
                </c:pt>
                <c:pt idx="3">
                  <c:v>4.4555000000000007</c:v>
                </c:pt>
                <c:pt idx="4">
                  <c:v>5.1340000000000003</c:v>
                </c:pt>
                <c:pt idx="5">
                  <c:v>4.9274000000000004</c:v>
                </c:pt>
                <c:pt idx="6">
                  <c:v>5.2785000000000011</c:v>
                </c:pt>
                <c:pt idx="7">
                  <c:v>4.6900000000000004</c:v>
                </c:pt>
                <c:pt idx="8">
                  <c:v>4.8438000000000008</c:v>
                </c:pt>
                <c:pt idx="9">
                  <c:v>4.9594000000000005</c:v>
                </c:pt>
                <c:pt idx="10">
                  <c:v>5.1042000000000005</c:v>
                </c:pt>
                <c:pt idx="11">
                  <c:v>4.8146000000000004</c:v>
                </c:pt>
                <c:pt idx="12">
                  <c:v>4.3680000000000003</c:v>
                </c:pt>
                <c:pt idx="13">
                  <c:v>5.1708000000000007</c:v>
                </c:pt>
                <c:pt idx="14">
                  <c:v>5.580000000000001</c:v>
                </c:pt>
                <c:pt idx="15">
                  <c:v>5.2854000000000001</c:v>
                </c:pt>
                <c:pt idx="16">
                  <c:v>5.1974999999999998</c:v>
                </c:pt>
                <c:pt idx="17">
                  <c:v>5.1338000000000008</c:v>
                </c:pt>
                <c:pt idx="18">
                  <c:v>5.7276000000000007</c:v>
                </c:pt>
                <c:pt idx="19">
                  <c:v>5.5694999999999997</c:v>
                </c:pt>
                <c:pt idx="20">
                  <c:v>5.3704000000000001</c:v>
                </c:pt>
                <c:pt idx="21">
                  <c:v>5.2801000000000009</c:v>
                </c:pt>
                <c:pt idx="22">
                  <c:v>6.1306000000000003</c:v>
                </c:pt>
                <c:pt idx="23">
                  <c:v>5.5890000000000004</c:v>
                </c:pt>
                <c:pt idx="24">
                  <c:v>6.0532000000000004</c:v>
                </c:pt>
                <c:pt idx="25">
                  <c:v>6.0900000000000007</c:v>
                </c:pt>
                <c:pt idx="26">
                  <c:v>5.8515000000000006</c:v>
                </c:pt>
                <c:pt idx="27">
                  <c:v>6.1984000000000004</c:v>
                </c:pt>
                <c:pt idx="28">
                  <c:v>6.6030000000000006</c:v>
                </c:pt>
                <c:pt idx="29">
                  <c:v>6.3063000000000002</c:v>
                </c:pt>
                <c:pt idx="30">
                  <c:v>6.2920000000000007</c:v>
                </c:pt>
                <c:pt idx="31">
                  <c:v>6.7496999999999998</c:v>
                </c:pt>
                <c:pt idx="32">
                  <c:v>6.7473000000000001</c:v>
                </c:pt>
                <c:pt idx="33">
                  <c:v>6.3704999999999998</c:v>
                </c:pt>
                <c:pt idx="34">
                  <c:v>4.2476000000000003</c:v>
                </c:pt>
                <c:pt idx="35">
                  <c:v>4.2485000000000008</c:v>
                </c:pt>
                <c:pt idx="36">
                  <c:v>4.6815999999999995</c:v>
                </c:pt>
                <c:pt idx="37">
                  <c:v>6.5620000000000003</c:v>
                </c:pt>
                <c:pt idx="38">
                  <c:v>6.5736000000000008</c:v>
                </c:pt>
                <c:pt idx="39">
                  <c:v>6.5250000000000004</c:v>
                </c:pt>
                <c:pt idx="40">
                  <c:v>2.2680000000000002</c:v>
                </c:pt>
                <c:pt idx="41">
                  <c:v>2.8217000000000003</c:v>
                </c:pt>
                <c:pt idx="42">
                  <c:v>2.9043999999999999</c:v>
                </c:pt>
                <c:pt idx="43">
                  <c:v>3.1746000000000003</c:v>
                </c:pt>
                <c:pt idx="44">
                  <c:v>3.5742000000000003</c:v>
                </c:pt>
                <c:pt idx="45">
                  <c:v>3.3957000000000002</c:v>
                </c:pt>
                <c:pt idx="46">
                  <c:v>3.2942999999999998</c:v>
                </c:pt>
                <c:pt idx="47">
                  <c:v>3.7544</c:v>
                </c:pt>
                <c:pt idx="48">
                  <c:v>3.5478000000000001</c:v>
                </c:pt>
                <c:pt idx="49">
                  <c:v>3.8203</c:v>
                </c:pt>
                <c:pt idx="50">
                  <c:v>3.3250000000000002</c:v>
                </c:pt>
                <c:pt idx="51">
                  <c:v>3.8</c:v>
                </c:pt>
                <c:pt idx="52">
                  <c:v>3.8352000000000004</c:v>
                </c:pt>
                <c:pt idx="53">
                  <c:v>3.6312000000000002</c:v>
                </c:pt>
                <c:pt idx="54">
                  <c:v>4.1272000000000002</c:v>
                </c:pt>
                <c:pt idx="55">
                  <c:v>3.9059999999999997</c:v>
                </c:pt>
                <c:pt idx="56">
                  <c:v>4.4967999999999995</c:v>
                </c:pt>
                <c:pt idx="57">
                  <c:v>4.7736000000000001</c:v>
                </c:pt>
                <c:pt idx="58">
                  <c:v>5.3550000000000004</c:v>
                </c:pt>
                <c:pt idx="59">
                  <c:v>2.3265000000000002</c:v>
                </c:pt>
                <c:pt idx="60">
                  <c:v>2.3142</c:v>
                </c:pt>
                <c:pt idx="61">
                  <c:v>2.673</c:v>
                </c:pt>
                <c:pt idx="62">
                  <c:v>2.9181000000000004</c:v>
                </c:pt>
                <c:pt idx="63">
                  <c:v>3.2927999999999993</c:v>
                </c:pt>
                <c:pt idx="64">
                  <c:v>3.2943999999999996</c:v>
                </c:pt>
                <c:pt idx="65">
                  <c:v>3.4103999999999997</c:v>
                </c:pt>
                <c:pt idx="66">
                  <c:v>3.1571000000000002</c:v>
                </c:pt>
                <c:pt idx="67">
                  <c:v>3.6635999999999997</c:v>
                </c:pt>
                <c:pt idx="68">
                  <c:v>4.144000000000001</c:v>
                </c:pt>
                <c:pt idx="69">
                  <c:v>4.234</c:v>
                </c:pt>
                <c:pt idx="70">
                  <c:v>1.0476000000000001</c:v>
                </c:pt>
                <c:pt idx="71">
                  <c:v>1.1599999999999999</c:v>
                </c:pt>
                <c:pt idx="72">
                  <c:v>1.1483999999999999</c:v>
                </c:pt>
                <c:pt idx="73">
                  <c:v>1.38</c:v>
                </c:pt>
                <c:pt idx="74">
                  <c:v>1.2772000000000001</c:v>
                </c:pt>
                <c:pt idx="75">
                  <c:v>1.2851999999999999</c:v>
                </c:pt>
                <c:pt idx="76">
                  <c:v>1.2838000000000001</c:v>
                </c:pt>
                <c:pt idx="77">
                  <c:v>1.1659000000000002</c:v>
                </c:pt>
                <c:pt idx="78">
                  <c:v>1.1483999999999999</c:v>
                </c:pt>
                <c:pt idx="79">
                  <c:v>1.3936000000000002</c:v>
                </c:pt>
                <c:pt idx="80">
                  <c:v>1.2690000000000001</c:v>
                </c:pt>
                <c:pt idx="81">
                  <c:v>1.2558</c:v>
                </c:pt>
                <c:pt idx="82">
                  <c:v>2.0671999999999997</c:v>
                </c:pt>
                <c:pt idx="83">
                  <c:v>1.8792</c:v>
                </c:pt>
                <c:pt idx="84">
                  <c:v>3.3755999999999995</c:v>
                </c:pt>
                <c:pt idx="85">
                  <c:v>4.1580000000000004</c:v>
                </c:pt>
                <c:pt idx="86">
                  <c:v>4.3843999999999994</c:v>
                </c:pt>
                <c:pt idx="87">
                  <c:v>4.0197999999999992</c:v>
                </c:pt>
                <c:pt idx="88">
                  <c:v>4.5765000000000002</c:v>
                </c:pt>
                <c:pt idx="89">
                  <c:v>3.9769999999999999</c:v>
                </c:pt>
                <c:pt idx="90">
                  <c:v>4.3224999999999998</c:v>
                </c:pt>
                <c:pt idx="91">
                  <c:v>4.4590000000000005</c:v>
                </c:pt>
                <c:pt idx="92">
                  <c:v>5.129599999999999</c:v>
                </c:pt>
                <c:pt idx="93">
                  <c:v>4.8959999999999999</c:v>
                </c:pt>
                <c:pt idx="94">
                  <c:v>4.87</c:v>
                </c:pt>
                <c:pt idx="95">
                  <c:v>5.3760000000000003</c:v>
                </c:pt>
                <c:pt idx="96">
                  <c:v>6.1711999999999998</c:v>
                </c:pt>
                <c:pt idx="97">
                  <c:v>6.9849000000000006</c:v>
                </c:pt>
                <c:pt idx="98">
                  <c:v>6.1440000000000001</c:v>
                </c:pt>
                <c:pt idx="99">
                  <c:v>6.1440000000000001</c:v>
                </c:pt>
                <c:pt idx="100">
                  <c:v>7.48</c:v>
                </c:pt>
                <c:pt idx="101">
                  <c:v>1.4080000000000001</c:v>
                </c:pt>
                <c:pt idx="102">
                  <c:v>1.9991999999999999</c:v>
                </c:pt>
                <c:pt idx="103">
                  <c:v>2.4319999999999999</c:v>
                </c:pt>
                <c:pt idx="104">
                  <c:v>2.6315999999999997</c:v>
                </c:pt>
                <c:pt idx="105">
                  <c:v>2.9415</c:v>
                </c:pt>
                <c:pt idx="106">
                  <c:v>3.3216000000000001</c:v>
                </c:pt>
                <c:pt idx="107">
                  <c:v>3.1233999999999997</c:v>
                </c:pt>
                <c:pt idx="108">
                  <c:v>3.0501999999999998</c:v>
                </c:pt>
                <c:pt idx="109">
                  <c:v>3.0368000000000004</c:v>
                </c:pt>
                <c:pt idx="110">
                  <c:v>2.7719999999999998</c:v>
                </c:pt>
                <c:pt idx="111">
                  <c:v>3.5550000000000002</c:v>
                </c:pt>
                <c:pt idx="112">
                  <c:v>3.3075000000000001</c:v>
                </c:pt>
                <c:pt idx="113">
                  <c:v>3.6675000000000004</c:v>
                </c:pt>
                <c:pt idx="114">
                  <c:v>3.5340000000000003</c:v>
                </c:pt>
                <c:pt idx="115">
                  <c:v>3.4075000000000002</c:v>
                </c:pt>
                <c:pt idx="116">
                  <c:v>3.5250000000000004</c:v>
                </c:pt>
                <c:pt idx="117">
                  <c:v>3.5250000000000004</c:v>
                </c:pt>
                <c:pt idx="118">
                  <c:v>3.5250000000000004</c:v>
                </c:pt>
                <c:pt idx="119">
                  <c:v>3.9950000000000001</c:v>
                </c:pt>
                <c:pt idx="120">
                  <c:v>3.6239999999999997</c:v>
                </c:pt>
                <c:pt idx="121">
                  <c:v>3.6239999999999997</c:v>
                </c:pt>
                <c:pt idx="122">
                  <c:v>3.63</c:v>
                </c:pt>
                <c:pt idx="123">
                  <c:v>3.6259999999999999</c:v>
                </c:pt>
                <c:pt idx="124">
                  <c:v>3.7250000000000001</c:v>
                </c:pt>
                <c:pt idx="125">
                  <c:v>3.7229999999999999</c:v>
                </c:pt>
                <c:pt idx="126">
                  <c:v>3.8250000000000002</c:v>
                </c:pt>
                <c:pt idx="127">
                  <c:v>4.1657999999999999</c:v>
                </c:pt>
                <c:pt idx="128">
                  <c:v>3.6835000000000004</c:v>
                </c:pt>
                <c:pt idx="129">
                  <c:v>4.2389999999999999</c:v>
                </c:pt>
                <c:pt idx="130">
                  <c:v>4.144000000000001</c:v>
                </c:pt>
                <c:pt idx="131">
                  <c:v>5.1372999999999989</c:v>
                </c:pt>
                <c:pt idx="132">
                  <c:v>4.335</c:v>
                </c:pt>
                <c:pt idx="133">
                  <c:v>4.335</c:v>
                </c:pt>
                <c:pt idx="134">
                  <c:v>4.5662000000000003</c:v>
                </c:pt>
                <c:pt idx="135">
                  <c:v>4.2042000000000002</c:v>
                </c:pt>
                <c:pt idx="136">
                  <c:v>4.6354000000000006</c:v>
                </c:pt>
                <c:pt idx="137">
                  <c:v>4.7716000000000003</c:v>
                </c:pt>
                <c:pt idx="138">
                  <c:v>6.0179999999999998</c:v>
                </c:pt>
                <c:pt idx="139">
                  <c:v>6.3875000000000002</c:v>
                </c:pt>
                <c:pt idx="140">
                  <c:v>7.7956999999999992</c:v>
                </c:pt>
                <c:pt idx="141">
                  <c:v>6.8640000000000008</c:v>
                </c:pt>
                <c:pt idx="142">
                  <c:v>6.740800000000001</c:v>
                </c:pt>
                <c:pt idx="143">
                  <c:v>6.2646000000000006</c:v>
                </c:pt>
                <c:pt idx="144">
                  <c:v>6.3665999999999991</c:v>
                </c:pt>
                <c:pt idx="145">
                  <c:v>7.4934000000000003</c:v>
                </c:pt>
                <c:pt idx="146">
                  <c:v>6.0030000000000001</c:v>
                </c:pt>
                <c:pt idx="147">
                  <c:v>7.3513999999999999</c:v>
                </c:pt>
                <c:pt idx="148">
                  <c:v>7.1063999999999998</c:v>
                </c:pt>
                <c:pt idx="149">
                  <c:v>7.2249999999999996</c:v>
                </c:pt>
                <c:pt idx="150">
                  <c:v>7.4624000000000006</c:v>
                </c:pt>
                <c:pt idx="151">
                  <c:v>6.63</c:v>
                </c:pt>
                <c:pt idx="152">
                  <c:v>6.8684000000000003</c:v>
                </c:pt>
                <c:pt idx="153">
                  <c:v>7.2772000000000006</c:v>
                </c:pt>
                <c:pt idx="154">
                  <c:v>7.416500000000001</c:v>
                </c:pt>
                <c:pt idx="155">
                  <c:v>8.1419999999999995</c:v>
                </c:pt>
                <c:pt idx="156">
                  <c:v>7.5958000000000006</c:v>
                </c:pt>
              </c:numCache>
            </c:numRef>
          </c:xVal>
          <c:yVal>
            <c:numRef>
              <c:f>Data_Plotted!$B$29:$B$185</c:f>
              <c:numCache>
                <c:formatCode>General</c:formatCode>
                <c:ptCount val="157"/>
                <c:pt idx="0">
                  <c:v>362.97991454030597</c:v>
                </c:pt>
                <c:pt idx="1">
                  <c:v>402.55777227709336</c:v>
                </c:pt>
                <c:pt idx="2">
                  <c:v>406.19255430114612</c:v>
                </c:pt>
                <c:pt idx="3">
                  <c:v>456.65317390939731</c:v>
                </c:pt>
                <c:pt idx="4">
                  <c:v>478.00626773558878</c:v>
                </c:pt>
                <c:pt idx="5">
                  <c:v>490.71862062759442</c:v>
                </c:pt>
                <c:pt idx="6">
                  <c:v>508.09305327530728</c:v>
                </c:pt>
                <c:pt idx="7">
                  <c:v>496.26244542641672</c:v>
                </c:pt>
                <c:pt idx="8">
                  <c:v>518.9607500867271</c:v>
                </c:pt>
                <c:pt idx="9">
                  <c:v>548.4971632352017</c:v>
                </c:pt>
                <c:pt idx="10">
                  <c:v>545.0756702908858</c:v>
                </c:pt>
                <c:pt idx="11">
                  <c:v>550.02050137859464</c:v>
                </c:pt>
                <c:pt idx="12">
                  <c:v>538.53142624370992</c:v>
                </c:pt>
                <c:pt idx="13">
                  <c:v>579.22728767428544</c:v>
                </c:pt>
                <c:pt idx="14">
                  <c:v>595.56279386344158</c:v>
                </c:pt>
                <c:pt idx="15">
                  <c:v>604.45885998936865</c:v>
                </c:pt>
                <c:pt idx="16">
                  <c:v>603.64043027609114</c:v>
                </c:pt>
                <c:pt idx="17">
                  <c:v>622.37776239270659</c:v>
                </c:pt>
                <c:pt idx="18">
                  <c:v>625.31034193886262</c:v>
                </c:pt>
                <c:pt idx="19">
                  <c:v>635.09867187337022</c:v>
                </c:pt>
                <c:pt idx="20">
                  <c:v>644.44455416715277</c:v>
                </c:pt>
                <c:pt idx="21">
                  <c:v>634.21601385828512</c:v>
                </c:pt>
                <c:pt idx="22">
                  <c:v>658.30157353407685</c:v>
                </c:pt>
                <c:pt idx="23">
                  <c:v>658.94293668119576</c:v>
                </c:pt>
                <c:pt idx="24">
                  <c:v>667.73990555191972</c:v>
                </c:pt>
                <c:pt idx="25">
                  <c:v>675.32137996948393</c:v>
                </c:pt>
                <c:pt idx="26">
                  <c:v>685.08749170734222</c:v>
                </c:pt>
                <c:pt idx="27">
                  <c:v>700.78027384142081</c:v>
                </c:pt>
                <c:pt idx="28">
                  <c:v>746.64122598500035</c:v>
                </c:pt>
                <c:pt idx="29">
                  <c:v>766.20146741474105</c:v>
                </c:pt>
                <c:pt idx="30">
                  <c:v>766.23110223672847</c:v>
                </c:pt>
                <c:pt idx="31">
                  <c:v>815.18264613186216</c:v>
                </c:pt>
                <c:pt idx="32">
                  <c:v>838.24485496554007</c:v>
                </c:pt>
                <c:pt idx="33">
                  <c:v>843.10725905285619</c:v>
                </c:pt>
                <c:pt idx="34">
                  <c:v>324.62893798303276</c:v>
                </c:pt>
                <c:pt idx="35">
                  <c:v>332.02554153711395</c:v>
                </c:pt>
                <c:pt idx="36">
                  <c:v>389.8654045706453</c:v>
                </c:pt>
                <c:pt idx="37">
                  <c:v>536.66365114578582</c:v>
                </c:pt>
                <c:pt idx="38">
                  <c:v>670.68560472162733</c:v>
                </c:pt>
                <c:pt idx="39">
                  <c:v>768.03247633938975</c:v>
                </c:pt>
                <c:pt idx="40">
                  <c:v>-44.394984080124814</c:v>
                </c:pt>
                <c:pt idx="41">
                  <c:v>70.659405909203201</c:v>
                </c:pt>
                <c:pt idx="42">
                  <c:v>106.20347520601375</c:v>
                </c:pt>
                <c:pt idx="43">
                  <c:v>128.06283539234175</c:v>
                </c:pt>
                <c:pt idx="44">
                  <c:v>169.25780115410905</c:v>
                </c:pt>
                <c:pt idx="45">
                  <c:v>166.06547893657563</c:v>
                </c:pt>
                <c:pt idx="46">
                  <c:v>168.19177891748379</c:v>
                </c:pt>
                <c:pt idx="47">
                  <c:v>200.75108416719644</c:v>
                </c:pt>
                <c:pt idx="48">
                  <c:v>213.70239796418883</c:v>
                </c:pt>
                <c:pt idx="49">
                  <c:v>223.58074398683999</c:v>
                </c:pt>
                <c:pt idx="50">
                  <c:v>214.45692973785032</c:v>
                </c:pt>
                <c:pt idx="51">
                  <c:v>232.30982907163798</c:v>
                </c:pt>
                <c:pt idx="52">
                  <c:v>265.89738344111402</c:v>
                </c:pt>
                <c:pt idx="53">
                  <c:v>255.72173917409032</c:v>
                </c:pt>
                <c:pt idx="54">
                  <c:v>283.56419488123561</c:v>
                </c:pt>
                <c:pt idx="55">
                  <c:v>301.72890806881873</c:v>
                </c:pt>
                <c:pt idx="56">
                  <c:v>354.99341497941936</c:v>
                </c:pt>
                <c:pt idx="57">
                  <c:v>380.89524289784276</c:v>
                </c:pt>
                <c:pt idx="58">
                  <c:v>514.38144602451428</c:v>
                </c:pt>
                <c:pt idx="59">
                  <c:v>50.771008155256723</c:v>
                </c:pt>
                <c:pt idx="60">
                  <c:v>51.984360621420123</c:v>
                </c:pt>
                <c:pt idx="61">
                  <c:v>117.08734043483531</c:v>
                </c:pt>
                <c:pt idx="62">
                  <c:v>168.68029637883433</c:v>
                </c:pt>
                <c:pt idx="63">
                  <c:v>208.63181882498895</c:v>
                </c:pt>
                <c:pt idx="64">
                  <c:v>209.70287196829179</c:v>
                </c:pt>
                <c:pt idx="65">
                  <c:v>232.35731253549656</c:v>
                </c:pt>
                <c:pt idx="66">
                  <c:v>243.9552244682215</c:v>
                </c:pt>
                <c:pt idx="67">
                  <c:v>298.84660932473867</c:v>
                </c:pt>
                <c:pt idx="68">
                  <c:v>360.67533114400771</c:v>
                </c:pt>
                <c:pt idx="69">
                  <c:v>388.94900763991689</c:v>
                </c:pt>
                <c:pt idx="70">
                  <c:v>-253.11444203197897</c:v>
                </c:pt>
                <c:pt idx="71">
                  <c:v>-222.60577652846629</c:v>
                </c:pt>
                <c:pt idx="72">
                  <c:v>-231.54382238125203</c:v>
                </c:pt>
                <c:pt idx="73">
                  <c:v>-191.14787745917323</c:v>
                </c:pt>
                <c:pt idx="74">
                  <c:v>-197.48522350515299</c:v>
                </c:pt>
                <c:pt idx="75">
                  <c:v>-199.62494129984185</c:v>
                </c:pt>
                <c:pt idx="76">
                  <c:v>-181.34897904828128</c:v>
                </c:pt>
                <c:pt idx="77">
                  <c:v>-189.50440014367911</c:v>
                </c:pt>
                <c:pt idx="78">
                  <c:v>-190.41220325227073</c:v>
                </c:pt>
                <c:pt idx="79">
                  <c:v>-177.56143994360147</c:v>
                </c:pt>
                <c:pt idx="80">
                  <c:v>-169.4080979712918</c:v>
                </c:pt>
                <c:pt idx="81">
                  <c:v>-170.24661957696992</c:v>
                </c:pt>
                <c:pt idx="82">
                  <c:v>-82.254452005638157</c:v>
                </c:pt>
                <c:pt idx="83">
                  <c:v>-82.589326816368867</c:v>
                </c:pt>
                <c:pt idx="84">
                  <c:v>417.31778837029356</c:v>
                </c:pt>
                <c:pt idx="85">
                  <c:v>491.51669137263741</c:v>
                </c:pt>
                <c:pt idx="86">
                  <c:v>527.26012780973497</c:v>
                </c:pt>
                <c:pt idx="87">
                  <c:v>573.03955339941911</c:v>
                </c:pt>
                <c:pt idx="88">
                  <c:v>617.12138730051663</c:v>
                </c:pt>
                <c:pt idx="89">
                  <c:v>606.88963209574274</c:v>
                </c:pt>
                <c:pt idx="90">
                  <c:v>739.96796358509937</c:v>
                </c:pt>
                <c:pt idx="91">
                  <c:v>737.78815321065667</c:v>
                </c:pt>
                <c:pt idx="92">
                  <c:v>760.09406217715775</c:v>
                </c:pt>
                <c:pt idx="93">
                  <c:v>801.20255914603979</c:v>
                </c:pt>
                <c:pt idx="94">
                  <c:v>843.08264877718943</c:v>
                </c:pt>
                <c:pt idx="95">
                  <c:v>897.25639726380075</c:v>
                </c:pt>
                <c:pt idx="96">
                  <c:v>1022.7953799773876</c:v>
                </c:pt>
                <c:pt idx="97">
                  <c:v>1154.8489157264821</c:v>
                </c:pt>
                <c:pt idx="98">
                  <c:v>1252.6458656997679</c:v>
                </c:pt>
                <c:pt idx="99">
                  <c:v>1252.6458656997679</c:v>
                </c:pt>
                <c:pt idx="100">
                  <c:v>1370.0952253065675</c:v>
                </c:pt>
                <c:pt idx="101">
                  <c:v>-222.19308918644552</c:v>
                </c:pt>
                <c:pt idx="102">
                  <c:v>-79.125234482888928</c:v>
                </c:pt>
                <c:pt idx="103">
                  <c:v>-23.457638797096422</c:v>
                </c:pt>
                <c:pt idx="104">
                  <c:v>29.618081615395909</c:v>
                </c:pt>
                <c:pt idx="105">
                  <c:v>47.278329939013446</c:v>
                </c:pt>
                <c:pt idx="106">
                  <c:v>88.32275816661064</c:v>
                </c:pt>
                <c:pt idx="107">
                  <c:v>89.59628424019914</c:v>
                </c:pt>
                <c:pt idx="108">
                  <c:v>103.86138915294623</c:v>
                </c:pt>
                <c:pt idx="109">
                  <c:v>102.88327417662579</c:v>
                </c:pt>
                <c:pt idx="110">
                  <c:v>98.665999931762059</c:v>
                </c:pt>
                <c:pt idx="111">
                  <c:v>157.25989431119018</c:v>
                </c:pt>
                <c:pt idx="112">
                  <c:v>152.1904414897235</c:v>
                </c:pt>
                <c:pt idx="113">
                  <c:v>161.79068380863339</c:v>
                </c:pt>
                <c:pt idx="114">
                  <c:v>177.38037938679213</c:v>
                </c:pt>
                <c:pt idx="115">
                  <c:v>180.95394639292351</c:v>
                </c:pt>
                <c:pt idx="116">
                  <c:v>175.68816774454973</c:v>
                </c:pt>
                <c:pt idx="117">
                  <c:v>185.48473589036678</c:v>
                </c:pt>
                <c:pt idx="118">
                  <c:v>180.58645181745825</c:v>
                </c:pt>
                <c:pt idx="119">
                  <c:v>191.3621836978684</c:v>
                </c:pt>
                <c:pt idx="120">
                  <c:v>194.57629223522684</c:v>
                </c:pt>
                <c:pt idx="121">
                  <c:v>213.6796001195701</c:v>
                </c:pt>
                <c:pt idx="122">
                  <c:v>201.05885233512976</c:v>
                </c:pt>
                <c:pt idx="123">
                  <c:v>192.69579087276935</c:v>
                </c:pt>
                <c:pt idx="124">
                  <c:v>228.23808121133533</c:v>
                </c:pt>
                <c:pt idx="125">
                  <c:v>258.6862547300741</c:v>
                </c:pt>
                <c:pt idx="126">
                  <c:v>244.67706366555802</c:v>
                </c:pt>
                <c:pt idx="127">
                  <c:v>276.438489159016</c:v>
                </c:pt>
                <c:pt idx="128">
                  <c:v>263.32583384419689</c:v>
                </c:pt>
                <c:pt idx="129">
                  <c:v>294.33896790957982</c:v>
                </c:pt>
                <c:pt idx="130">
                  <c:v>343.79133155669285</c:v>
                </c:pt>
                <c:pt idx="131">
                  <c:v>391.77339691188502</c:v>
                </c:pt>
                <c:pt idx="132">
                  <c:v>351.33108590530838</c:v>
                </c:pt>
                <c:pt idx="133">
                  <c:v>349.37177227614495</c:v>
                </c:pt>
                <c:pt idx="134">
                  <c:v>360.539662730381</c:v>
                </c:pt>
                <c:pt idx="135">
                  <c:v>369.82754490214813</c:v>
                </c:pt>
                <c:pt idx="136">
                  <c:v>406.09400730303162</c:v>
                </c:pt>
                <c:pt idx="137">
                  <c:v>427.24688406182582</c:v>
                </c:pt>
                <c:pt idx="138">
                  <c:v>559.60962237195145</c:v>
                </c:pt>
                <c:pt idx="139">
                  <c:v>605.8671655080434</c:v>
                </c:pt>
                <c:pt idx="140">
                  <c:v>668.77462002731784</c:v>
                </c:pt>
                <c:pt idx="141">
                  <c:v>674.63438840402091</c:v>
                </c:pt>
                <c:pt idx="142">
                  <c:v>673.60638307846807</c:v>
                </c:pt>
                <c:pt idx="143">
                  <c:v>672.34302145298147</c:v>
                </c:pt>
                <c:pt idx="144">
                  <c:v>674.74737240235629</c:v>
                </c:pt>
                <c:pt idx="145">
                  <c:v>753.43013664608611</c:v>
                </c:pt>
                <c:pt idx="146">
                  <c:v>720.8084522644948</c:v>
                </c:pt>
                <c:pt idx="147">
                  <c:v>769.01101967558191</c:v>
                </c:pt>
                <c:pt idx="148">
                  <c:v>757.66391905547994</c:v>
                </c:pt>
                <c:pt idx="149">
                  <c:v>762.01217808314891</c:v>
                </c:pt>
                <c:pt idx="150">
                  <c:v>774.33635800414027</c:v>
                </c:pt>
                <c:pt idx="151">
                  <c:v>746.04323947548448</c:v>
                </c:pt>
                <c:pt idx="152">
                  <c:v>817.94239801222409</c:v>
                </c:pt>
                <c:pt idx="153">
                  <c:v>834.11492852013112</c:v>
                </c:pt>
                <c:pt idx="154">
                  <c:v>854.89003183883597</c:v>
                </c:pt>
                <c:pt idx="155">
                  <c:v>868.80958823741742</c:v>
                </c:pt>
                <c:pt idx="156">
                  <c:v>884.4565609044439</c:v>
                </c:pt>
              </c:numCache>
            </c:numRef>
          </c:yVal>
          <c:smooth val="0"/>
          <c:extLst>
            <c:ext xmlns:c16="http://schemas.microsoft.com/office/drawing/2014/chart" uri="{C3380CC4-5D6E-409C-BE32-E72D297353CC}">
              <c16:uniqueId val="{00000004-5E93-4EA2-A800-F0995506D3DC}"/>
            </c:ext>
          </c:extLst>
        </c:ser>
        <c:dLbls>
          <c:showLegendKey val="0"/>
          <c:showVal val="0"/>
          <c:showCatName val="0"/>
          <c:showSerName val="0"/>
          <c:showPercent val="0"/>
          <c:showBubbleSize val="0"/>
        </c:dLbls>
        <c:axId val="615497600"/>
        <c:axId val="613394016"/>
      </c:scatterChart>
      <c:valAx>
        <c:axId val="615497600"/>
        <c:scaling>
          <c:orientation val="minMax"/>
        </c:scaling>
        <c:delete val="0"/>
        <c:axPos val="b"/>
        <c:title>
          <c:tx>
            <c:rich>
              <a:bodyPr/>
              <a:lstStyle/>
              <a:p>
                <a:pPr>
                  <a:defRPr/>
                </a:pPr>
                <a:r>
                  <a:rPr lang="en-US"/>
                  <a:t>X Variable 5</a:t>
                </a:r>
              </a:p>
            </c:rich>
          </c:tx>
          <c:overlay val="0"/>
        </c:title>
        <c:numFmt formatCode="General" sourceLinked="1"/>
        <c:majorTickMark val="out"/>
        <c:minorTickMark val="none"/>
        <c:tickLblPos val="nextTo"/>
        <c:crossAx val="613394016"/>
        <c:crosses val="autoZero"/>
        <c:crossBetween val="midCat"/>
      </c:valAx>
      <c:valAx>
        <c:axId val="613394016"/>
        <c:scaling>
          <c:orientation val="minMax"/>
        </c:scaling>
        <c:delete val="0"/>
        <c:axPos val="l"/>
        <c:title>
          <c:tx>
            <c:rich>
              <a:bodyPr/>
              <a:lstStyle/>
              <a:p>
                <a:pPr>
                  <a:defRPr/>
                </a:pPr>
                <a:r>
                  <a:rPr lang="en-US"/>
                  <a:t>Y</a:t>
                </a:r>
              </a:p>
            </c:rich>
          </c:tx>
          <c:overlay val="0"/>
        </c:title>
        <c:numFmt formatCode="General" sourceLinked="1"/>
        <c:majorTickMark val="out"/>
        <c:minorTickMark val="none"/>
        <c:tickLblPos val="nextTo"/>
        <c:crossAx val="615497600"/>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ln(W) Line Fit  Plot</a:t>
            </a:r>
          </a:p>
        </c:rich>
      </c:tx>
      <c:overlay val="0"/>
    </c:title>
    <c:autoTitleDeleted val="0"/>
    <c:plotArea>
      <c:layout/>
      <c:scatterChart>
        <c:scatterStyle val="lineMarker"/>
        <c:varyColors val="0"/>
        <c:ser>
          <c:idx val="0"/>
          <c:order val="0"/>
          <c:tx>
            <c:v>ln(Weight)</c:v>
          </c:tx>
          <c:spPr>
            <a:ln w="19050">
              <a:noFill/>
            </a:ln>
          </c:spPr>
          <c:xVal>
            <c:numRef>
              <c:f>Data_Reg_wSpecies!#REF!</c:f>
            </c:numRef>
          </c:xVal>
          <c:yVal>
            <c:numRef>
              <c:f>Data_Reg_wSpecies!$P$2:$P$158</c:f>
              <c:numCache>
                <c:formatCode>General</c:formatCode>
                <c:ptCount val="157"/>
                <c:pt idx="0">
                  <c:v>5.4889377261566867</c:v>
                </c:pt>
                <c:pt idx="1">
                  <c:v>5.6698809229805196</c:v>
                </c:pt>
                <c:pt idx="2">
                  <c:v>5.8289456176102075</c:v>
                </c:pt>
                <c:pt idx="3">
                  <c:v>5.8944028342648505</c:v>
                </c:pt>
                <c:pt idx="4">
                  <c:v>6.0637852086876078</c:v>
                </c:pt>
                <c:pt idx="5">
                  <c:v>6.1092475827643655</c:v>
                </c:pt>
                <c:pt idx="6">
                  <c:v>6.2146080984221914</c:v>
                </c:pt>
                <c:pt idx="7">
                  <c:v>5.9661467391236922</c:v>
                </c:pt>
                <c:pt idx="8">
                  <c:v>6.1092475827643655</c:v>
                </c:pt>
                <c:pt idx="9">
                  <c:v>6.2146080984221914</c:v>
                </c:pt>
                <c:pt idx="10">
                  <c:v>6.1633148040346413</c:v>
                </c:pt>
                <c:pt idx="11">
                  <c:v>6.2146080984221914</c:v>
                </c:pt>
                <c:pt idx="12">
                  <c:v>6.2146080984221914</c:v>
                </c:pt>
                <c:pt idx="13">
                  <c:v>6.3969296552161463</c:v>
                </c:pt>
                <c:pt idx="14">
                  <c:v>6.3969296552161463</c:v>
                </c:pt>
                <c:pt idx="15">
                  <c:v>6.5510803350434044</c:v>
                </c:pt>
                <c:pt idx="16">
                  <c:v>6.5510803350434044</c:v>
                </c:pt>
                <c:pt idx="17">
                  <c:v>6.4134589571673573</c:v>
                </c:pt>
                <c:pt idx="18">
                  <c:v>6.4769723628896827</c:v>
                </c:pt>
                <c:pt idx="19">
                  <c:v>6.3543700407973507</c:v>
                </c:pt>
                <c:pt idx="20">
                  <c:v>6.5294188382622256</c:v>
                </c:pt>
                <c:pt idx="21">
                  <c:v>6.4297194780391376</c:v>
                </c:pt>
                <c:pt idx="22">
                  <c:v>6.522092798170152</c:v>
                </c:pt>
                <c:pt idx="23">
                  <c:v>6.5510803350434044</c:v>
                </c:pt>
                <c:pt idx="24">
                  <c:v>6.5861716548546747</c:v>
                </c:pt>
                <c:pt idx="25">
                  <c:v>6.5792512120101012</c:v>
                </c:pt>
                <c:pt idx="26">
                  <c:v>6.5708829623395841</c:v>
                </c:pt>
                <c:pt idx="27">
                  <c:v>6.7452363494843626</c:v>
                </c:pt>
                <c:pt idx="28">
                  <c:v>6.9077552789821368</c:v>
                </c:pt>
                <c:pt idx="29">
                  <c:v>6.8243736700430864</c:v>
                </c:pt>
                <c:pt idx="30">
                  <c:v>6.8617113404807304</c:v>
                </c:pt>
                <c:pt idx="31">
                  <c:v>6.8297937375124249</c:v>
                </c:pt>
                <c:pt idx="32">
                  <c:v>6.8824374709978473</c:v>
                </c:pt>
                <c:pt idx="33">
                  <c:v>6.8564619845945867</c:v>
                </c:pt>
                <c:pt idx="34">
                  <c:v>5.598421958998375</c:v>
                </c:pt>
                <c:pt idx="35">
                  <c:v>5.598421958998375</c:v>
                </c:pt>
                <c:pt idx="36">
                  <c:v>5.7235851019523807</c:v>
                </c:pt>
                <c:pt idx="37">
                  <c:v>6.2915691395583204</c:v>
                </c:pt>
                <c:pt idx="38">
                  <c:v>6.6846117276679271</c:v>
                </c:pt>
                <c:pt idx="39">
                  <c:v>6.9077552789821368</c:v>
                </c:pt>
                <c:pt idx="40">
                  <c:v>3.6888794541139363</c:v>
                </c:pt>
                <c:pt idx="41">
                  <c:v>4.2341065045972597</c:v>
                </c:pt>
                <c:pt idx="42">
                  <c:v>4.3567088266895917</c:v>
                </c:pt>
                <c:pt idx="43">
                  <c:v>4.4659081186545837</c:v>
                </c:pt>
                <c:pt idx="44">
                  <c:v>4.7874917427820458</c:v>
                </c:pt>
                <c:pt idx="45">
                  <c:v>4.7004803657924166</c:v>
                </c:pt>
                <c:pt idx="46">
                  <c:v>4.7874917427820458</c:v>
                </c:pt>
                <c:pt idx="47">
                  <c:v>5.0106352940962555</c:v>
                </c:pt>
                <c:pt idx="48">
                  <c:v>4.9767337424205742</c:v>
                </c:pt>
                <c:pt idx="49">
                  <c:v>5.0751738152338266</c:v>
                </c:pt>
                <c:pt idx="50">
                  <c:v>4.9416424226093039</c:v>
                </c:pt>
                <c:pt idx="51">
                  <c:v>5.0751738152338266</c:v>
                </c:pt>
                <c:pt idx="52">
                  <c:v>5.1298987149230735</c:v>
                </c:pt>
                <c:pt idx="53">
                  <c:v>5.0814043649844631</c:v>
                </c:pt>
                <c:pt idx="54">
                  <c:v>5.2983173665480363</c:v>
                </c:pt>
                <c:pt idx="55">
                  <c:v>5.1929568508902104</c:v>
                </c:pt>
                <c:pt idx="56">
                  <c:v>5.6698809229805196</c:v>
                </c:pt>
                <c:pt idx="57">
                  <c:v>5.6058020662959978</c:v>
                </c:pt>
                <c:pt idx="58">
                  <c:v>5.9661467391236922</c:v>
                </c:pt>
                <c:pt idx="59">
                  <c:v>4.0073331852324712</c:v>
                </c:pt>
                <c:pt idx="60">
                  <c:v>4.0943445622221004</c:v>
                </c:pt>
                <c:pt idx="61">
                  <c:v>4.499809670330265</c:v>
                </c:pt>
                <c:pt idx="62">
                  <c:v>4.7874917427820458</c:v>
                </c:pt>
                <c:pt idx="63">
                  <c:v>5.0106352940962555</c:v>
                </c:pt>
                <c:pt idx="64">
                  <c:v>4.9416424226093039</c:v>
                </c:pt>
                <c:pt idx="65">
                  <c:v>5.1357984370502621</c:v>
                </c:pt>
                <c:pt idx="66">
                  <c:v>4.9767337424205742</c:v>
                </c:pt>
                <c:pt idx="67">
                  <c:v>5.2983173665480363</c:v>
                </c:pt>
                <c:pt idx="68">
                  <c:v>5.6094717951849598</c:v>
                </c:pt>
                <c:pt idx="69">
                  <c:v>5.7037824746562009</c:v>
                </c:pt>
                <c:pt idx="70">
                  <c:v>1.9021075263969205</c:v>
                </c:pt>
                <c:pt idx="71">
                  <c:v>2.0149030205422647</c:v>
                </c:pt>
                <c:pt idx="72">
                  <c:v>1.9459101490553132</c:v>
                </c:pt>
                <c:pt idx="73">
                  <c:v>2.2721258855093369</c:v>
                </c:pt>
                <c:pt idx="74">
                  <c:v>2.2823823856765264</c:v>
                </c:pt>
                <c:pt idx="75">
                  <c:v>2.1633230256605378</c:v>
                </c:pt>
                <c:pt idx="76">
                  <c:v>2.3025850929940459</c:v>
                </c:pt>
                <c:pt idx="77">
                  <c:v>2.2925347571405443</c:v>
                </c:pt>
                <c:pt idx="78">
                  <c:v>2.2823823856765264</c:v>
                </c:pt>
                <c:pt idx="79">
                  <c:v>2.5014359517392109</c:v>
                </c:pt>
                <c:pt idx="80">
                  <c:v>2.5952547069568657</c:v>
                </c:pt>
                <c:pt idx="81">
                  <c:v>2.5014359517392109</c:v>
                </c:pt>
                <c:pt idx="82">
                  <c:v>2.9806186357439426</c:v>
                </c:pt>
                <c:pt idx="83">
                  <c:v>2.9907197317304468</c:v>
                </c:pt>
                <c:pt idx="84">
                  <c:v>5.2983173665480363</c:v>
                </c:pt>
                <c:pt idx="85">
                  <c:v>5.7037824746562009</c:v>
                </c:pt>
                <c:pt idx="86">
                  <c:v>5.7037824746562009</c:v>
                </c:pt>
                <c:pt idx="87">
                  <c:v>5.7037824746562009</c:v>
                </c:pt>
                <c:pt idx="88">
                  <c:v>6.0637852086876078</c:v>
                </c:pt>
                <c:pt idx="89">
                  <c:v>5.8435444170313602</c:v>
                </c:pt>
                <c:pt idx="90">
                  <c:v>6.1224928095143865</c:v>
                </c:pt>
                <c:pt idx="91">
                  <c:v>6.2344107257183712</c:v>
                </c:pt>
                <c:pt idx="92">
                  <c:v>6.2915691395583204</c:v>
                </c:pt>
                <c:pt idx="93">
                  <c:v>6.2146080984221914</c:v>
                </c:pt>
                <c:pt idx="94">
                  <c:v>6.3403593037277517</c:v>
                </c:pt>
                <c:pt idx="95">
                  <c:v>6.6463905148477291</c:v>
                </c:pt>
                <c:pt idx="96">
                  <c:v>6.8564619845945867</c:v>
                </c:pt>
                <c:pt idx="97">
                  <c:v>7.1308988302963465</c:v>
                </c:pt>
                <c:pt idx="98">
                  <c:v>7.3777589082278725</c:v>
                </c:pt>
                <c:pt idx="99">
                  <c:v>7.3460102099132927</c:v>
                </c:pt>
                <c:pt idx="100">
                  <c:v>7.4085305668946262</c:v>
                </c:pt>
                <c:pt idx="101">
                  <c:v>1.7749523509116738</c:v>
                </c:pt>
                <c:pt idx="102">
                  <c:v>3.4657359027997265</c:v>
                </c:pt>
                <c:pt idx="103">
                  <c:v>3.6888794541139363</c:v>
                </c:pt>
                <c:pt idx="104">
                  <c:v>3.9415818076696905</c:v>
                </c:pt>
                <c:pt idx="105">
                  <c:v>4.2484952420493594</c:v>
                </c:pt>
                <c:pt idx="106">
                  <c:v>4.6051701859880918</c:v>
                </c:pt>
                <c:pt idx="107">
                  <c:v>4.3567088266895917</c:v>
                </c:pt>
                <c:pt idx="108">
                  <c:v>4.3820266346738812</c:v>
                </c:pt>
                <c:pt idx="109">
                  <c:v>4.4426512564903167</c:v>
                </c:pt>
                <c:pt idx="110">
                  <c:v>4.4426512564903167</c:v>
                </c:pt>
                <c:pt idx="111">
                  <c:v>4.7004803657924166</c:v>
                </c:pt>
                <c:pt idx="112">
                  <c:v>4.7449321283632502</c:v>
                </c:pt>
                <c:pt idx="113">
                  <c:v>4.8283137373023015</c:v>
                </c:pt>
                <c:pt idx="114">
                  <c:v>4.8675344504555822</c:v>
                </c:pt>
                <c:pt idx="115">
                  <c:v>4.7874917427820458</c:v>
                </c:pt>
                <c:pt idx="116">
                  <c:v>4.7874917427820458</c:v>
                </c:pt>
                <c:pt idx="117">
                  <c:v>4.8675344504555822</c:v>
                </c:pt>
                <c:pt idx="118">
                  <c:v>4.9052747784384296</c:v>
                </c:pt>
                <c:pt idx="119">
                  <c:v>4.7004803657924166</c:v>
                </c:pt>
                <c:pt idx="120">
                  <c:v>4.8675344504555822</c:v>
                </c:pt>
                <c:pt idx="121">
                  <c:v>5.0106352940962555</c:v>
                </c:pt>
                <c:pt idx="122">
                  <c:v>4.9767337424205742</c:v>
                </c:pt>
                <c:pt idx="123">
                  <c:v>5.0106352940962555</c:v>
                </c:pt>
                <c:pt idx="124">
                  <c:v>5.1357984370502621</c:v>
                </c:pt>
                <c:pt idx="125">
                  <c:v>5.4161004022044201</c:v>
                </c:pt>
                <c:pt idx="126">
                  <c:v>4.9767337424205742</c:v>
                </c:pt>
                <c:pt idx="127">
                  <c:v>5.2364419628299492</c:v>
                </c:pt>
                <c:pt idx="128">
                  <c:v>5.1929568508902104</c:v>
                </c:pt>
                <c:pt idx="129">
                  <c:v>5.2832037287379885</c:v>
                </c:pt>
                <c:pt idx="130">
                  <c:v>5.3844950627890888</c:v>
                </c:pt>
                <c:pt idx="131">
                  <c:v>5.7037824746562009</c:v>
                </c:pt>
                <c:pt idx="132">
                  <c:v>5.5606816310155276</c:v>
                </c:pt>
                <c:pt idx="133">
                  <c:v>5.579729825986222</c:v>
                </c:pt>
                <c:pt idx="134">
                  <c:v>5.521460917862246</c:v>
                </c:pt>
                <c:pt idx="135">
                  <c:v>5.521460917862246</c:v>
                </c:pt>
                <c:pt idx="136">
                  <c:v>5.7037824746562009</c:v>
                </c:pt>
                <c:pt idx="137">
                  <c:v>5.768320995793772</c:v>
                </c:pt>
                <c:pt idx="138">
                  <c:v>6.2422232654551655</c:v>
                </c:pt>
                <c:pt idx="139">
                  <c:v>6.3207682942505823</c:v>
                </c:pt>
                <c:pt idx="140">
                  <c:v>6.7334018918373593</c:v>
                </c:pt>
                <c:pt idx="141">
                  <c:v>6.5294188382622256</c:v>
                </c:pt>
                <c:pt idx="142">
                  <c:v>6.5510803350434044</c:v>
                </c:pt>
                <c:pt idx="143">
                  <c:v>6.5510803350434044</c:v>
                </c:pt>
                <c:pt idx="144">
                  <c:v>6.5366915975913047</c:v>
                </c:pt>
                <c:pt idx="145">
                  <c:v>6.8023947633243109</c:v>
                </c:pt>
                <c:pt idx="146">
                  <c:v>6.4769723628896827</c:v>
                </c:pt>
                <c:pt idx="147">
                  <c:v>6.7093043402582984</c:v>
                </c:pt>
                <c:pt idx="148">
                  <c:v>6.7452363494843626</c:v>
                </c:pt>
                <c:pt idx="149">
                  <c:v>6.8023947633243109</c:v>
                </c:pt>
                <c:pt idx="150">
                  <c:v>6.9226438914758877</c:v>
                </c:pt>
                <c:pt idx="151">
                  <c:v>6.7093043402582984</c:v>
                </c:pt>
                <c:pt idx="152">
                  <c:v>7.0030654587864616</c:v>
                </c:pt>
                <c:pt idx="153">
                  <c:v>6.9077552789821368</c:v>
                </c:pt>
                <c:pt idx="154">
                  <c:v>7.0030654587864616</c:v>
                </c:pt>
                <c:pt idx="155">
                  <c:v>6.9077552789821368</c:v>
                </c:pt>
                <c:pt idx="156">
                  <c:v>6.9077552789821368</c:v>
                </c:pt>
              </c:numCache>
            </c:numRef>
          </c:yVal>
          <c:smooth val="0"/>
          <c:extLst>
            <c:ext xmlns:c16="http://schemas.microsoft.com/office/drawing/2014/chart" uri="{C3380CC4-5D6E-409C-BE32-E72D297353CC}">
              <c16:uniqueId val="{00000000-F961-460E-8222-7DA51FEA70F5}"/>
            </c:ext>
          </c:extLst>
        </c:ser>
        <c:ser>
          <c:idx val="1"/>
          <c:order val="1"/>
          <c:tx>
            <c:v>Predicted ln(Weight)</c:v>
          </c:tx>
          <c:spPr>
            <a:ln w="19050">
              <a:noFill/>
            </a:ln>
          </c:spPr>
          <c:xVal>
            <c:numRef>
              <c:f>Data_Reg_wSpecies!#REF!</c:f>
            </c:numRef>
          </c:xVal>
          <c:yVal>
            <c:numRef>
              <c:f>'Model 3'!$B$33:$B$189</c:f>
              <c:numCache>
                <c:formatCode>General</c:formatCode>
                <c:ptCount val="157"/>
                <c:pt idx="0">
                  <c:v>5.6051860047003554</c:v>
                </c:pt>
                <c:pt idx="1">
                  <c:v>5.7662535477589305</c:v>
                </c:pt>
                <c:pt idx="2">
                  <c:v>5.8005995007617512</c:v>
                </c:pt>
                <c:pt idx="3">
                  <c:v>5.9288173320216178</c:v>
                </c:pt>
                <c:pt idx="4">
                  <c:v>6.0159082161820976</c:v>
                </c:pt>
                <c:pt idx="5">
                  <c:v>6.0902811340425389</c:v>
                </c:pt>
                <c:pt idx="6">
                  <c:v>6.1430030991063731</c:v>
                </c:pt>
                <c:pt idx="7">
                  <c:v>6.0337339747807226</c:v>
                </c:pt>
                <c:pt idx="8">
                  <c:v>6.1215756723097519</c:v>
                </c:pt>
                <c:pt idx="9">
                  <c:v>6.2013489755214852</c:v>
                </c:pt>
                <c:pt idx="10">
                  <c:v>6.2181518796247941</c:v>
                </c:pt>
                <c:pt idx="11">
                  <c:v>6.1923922753024714</c:v>
                </c:pt>
                <c:pt idx="12">
                  <c:v>6.1228709276725466</c:v>
                </c:pt>
                <c:pt idx="13">
                  <c:v>6.3063834843394364</c:v>
                </c:pt>
                <c:pt idx="14">
                  <c:v>6.3672869817571289</c:v>
                </c:pt>
                <c:pt idx="15">
                  <c:v>6.3676923202096418</c:v>
                </c:pt>
                <c:pt idx="16">
                  <c:v>6.3719152894744147</c:v>
                </c:pt>
                <c:pt idx="17">
                  <c:v>6.4000038805396446</c:v>
                </c:pt>
                <c:pt idx="18">
                  <c:v>6.4119179371346604</c:v>
                </c:pt>
                <c:pt idx="19">
                  <c:v>6.4640110477470705</c:v>
                </c:pt>
                <c:pt idx="20">
                  <c:v>6.4671702334394032</c:v>
                </c:pt>
                <c:pt idx="21">
                  <c:v>6.462127211389916</c:v>
                </c:pt>
                <c:pt idx="22">
                  <c:v>6.5798716051067174</c:v>
                </c:pt>
                <c:pt idx="23">
                  <c:v>6.5585406027623208</c:v>
                </c:pt>
                <c:pt idx="24">
                  <c:v>6.6234923735390403</c:v>
                </c:pt>
                <c:pt idx="25">
                  <c:v>6.613134247253261</c:v>
                </c:pt>
                <c:pt idx="26">
                  <c:v>6.6388590240629206</c:v>
                </c:pt>
                <c:pt idx="27">
                  <c:v>6.6882143583235285</c:v>
                </c:pt>
                <c:pt idx="28">
                  <c:v>6.841030385749054</c:v>
                </c:pt>
                <c:pt idx="29">
                  <c:v>6.8482823190696163</c:v>
                </c:pt>
                <c:pt idx="30">
                  <c:v>6.8445963477717591</c:v>
                </c:pt>
                <c:pt idx="31">
                  <c:v>6.9592247320367484</c:v>
                </c:pt>
                <c:pt idx="32">
                  <c:v>6.9792169920868865</c:v>
                </c:pt>
                <c:pt idx="33">
                  <c:v>6.9364559506849286</c:v>
                </c:pt>
                <c:pt idx="34">
                  <c:v>5.5951844249374094</c:v>
                </c:pt>
                <c:pt idx="35">
                  <c:v>5.6149461025392728</c:v>
                </c:pt>
                <c:pt idx="36">
                  <c:v>5.8073431415656653</c:v>
                </c:pt>
                <c:pt idx="37">
                  <c:v>6.3001442513206509</c:v>
                </c:pt>
                <c:pt idx="38">
                  <c:v>6.6423468031085457</c:v>
                </c:pt>
                <c:pt idx="39">
                  <c:v>6.8444004426859451</c:v>
                </c:pt>
                <c:pt idx="40">
                  <c:v>3.6172576649200621</c:v>
                </c:pt>
                <c:pt idx="41">
                  <c:v>4.3098999568215985</c:v>
                </c:pt>
                <c:pt idx="42">
                  <c:v>4.4387456797491671</c:v>
                </c:pt>
                <c:pt idx="43">
                  <c:v>4.5755979590729332</c:v>
                </c:pt>
                <c:pt idx="44">
                  <c:v>4.7043606991100333</c:v>
                </c:pt>
                <c:pt idx="45">
                  <c:v>4.7458163534577356</c:v>
                </c:pt>
                <c:pt idx="46">
                  <c:v>4.7716414505358316</c:v>
                </c:pt>
                <c:pt idx="47">
                  <c:v>4.8827847148609518</c:v>
                </c:pt>
                <c:pt idx="48">
                  <c:v>4.9102613405089404</c:v>
                </c:pt>
                <c:pt idx="49">
                  <c:v>5.0620796284226888</c:v>
                </c:pt>
                <c:pt idx="50">
                  <c:v>4.9203438470664711</c:v>
                </c:pt>
                <c:pt idx="51">
                  <c:v>4.975417229441021</c:v>
                </c:pt>
                <c:pt idx="52">
                  <c:v>5.243134179990764</c:v>
                </c:pt>
                <c:pt idx="53">
                  <c:v>5.123917474244255</c:v>
                </c:pt>
                <c:pt idx="54">
                  <c:v>5.2422593753666717</c:v>
                </c:pt>
                <c:pt idx="55">
                  <c:v>5.2596393700742601</c:v>
                </c:pt>
                <c:pt idx="56">
                  <c:v>5.5654601030617297</c:v>
                </c:pt>
                <c:pt idx="57">
                  <c:v>5.660329386937704</c:v>
                </c:pt>
                <c:pt idx="58">
                  <c:v>6.0358864571087709</c:v>
                </c:pt>
                <c:pt idx="59">
                  <c:v>4.0162238087124971</c:v>
                </c:pt>
                <c:pt idx="60">
                  <c:v>4.0853086777981504</c:v>
                </c:pt>
                <c:pt idx="61">
                  <c:v>4.4777919915592204</c:v>
                </c:pt>
                <c:pt idx="62">
                  <c:v>4.7409541122234611</c:v>
                </c:pt>
                <c:pt idx="63">
                  <c:v>4.9355871839418572</c:v>
                </c:pt>
                <c:pt idx="64">
                  <c:v>4.974065547579424</c:v>
                </c:pt>
                <c:pt idx="65">
                  <c:v>5.0550008135661333</c:v>
                </c:pt>
                <c:pt idx="66">
                  <c:v>5.1081095201321984</c:v>
                </c:pt>
                <c:pt idx="67">
                  <c:v>5.3522218674470814</c:v>
                </c:pt>
                <c:pt idx="68">
                  <c:v>5.6137759192665522</c:v>
                </c:pt>
                <c:pt idx="69">
                  <c:v>5.7063212509058596</c:v>
                </c:pt>
                <c:pt idx="70">
                  <c:v>1.7514426429464303</c:v>
                </c:pt>
                <c:pt idx="71">
                  <c:v>2.0196502955258615</c:v>
                </c:pt>
                <c:pt idx="72">
                  <c:v>1.9280282614720241</c:v>
                </c:pt>
                <c:pt idx="73">
                  <c:v>2.2441648219952488</c:v>
                </c:pt>
                <c:pt idx="74">
                  <c:v>2.2295696970049517</c:v>
                </c:pt>
                <c:pt idx="75">
                  <c:v>2.2285882335972729</c:v>
                </c:pt>
                <c:pt idx="76">
                  <c:v>2.3737104985700559</c:v>
                </c:pt>
                <c:pt idx="77">
                  <c:v>2.3230364575581652</c:v>
                </c:pt>
                <c:pt idx="78">
                  <c:v>2.3263323063113908</c:v>
                </c:pt>
                <c:pt idx="79">
                  <c:v>2.4211804338408616</c:v>
                </c:pt>
                <c:pt idx="80">
                  <c:v>2.4842334211560182</c:v>
                </c:pt>
                <c:pt idx="81">
                  <c:v>2.4768079259203994</c:v>
                </c:pt>
                <c:pt idx="82">
                  <c:v>3.0699333963661339</c:v>
                </c:pt>
                <c:pt idx="83">
                  <c:v>3.1510408142968056</c:v>
                </c:pt>
                <c:pt idx="84">
                  <c:v>5.3805743427615198</c:v>
                </c:pt>
                <c:pt idx="85">
                  <c:v>5.6594368818034964</c:v>
                </c:pt>
                <c:pt idx="86">
                  <c:v>5.7613412159618012</c:v>
                </c:pt>
                <c:pt idx="87">
                  <c:v>5.8004605433757321</c:v>
                </c:pt>
                <c:pt idx="88">
                  <c:v>5.9977168415760325</c:v>
                </c:pt>
                <c:pt idx="89">
                  <c:v>5.8608885694567476</c:v>
                </c:pt>
                <c:pt idx="90">
                  <c:v>6.182121223210097</c:v>
                </c:pt>
                <c:pt idx="91">
                  <c:v>6.1562170941214918</c:v>
                </c:pt>
                <c:pt idx="92">
                  <c:v>6.3283320984406721</c:v>
                </c:pt>
                <c:pt idx="93">
                  <c:v>6.3171695767982543</c:v>
                </c:pt>
                <c:pt idx="94">
                  <c:v>6.4150879989464977</c:v>
                </c:pt>
                <c:pt idx="95">
                  <c:v>6.5502112644125425</c:v>
                </c:pt>
                <c:pt idx="96">
                  <c:v>6.8570360796294985</c:v>
                </c:pt>
                <c:pt idx="97">
                  <c:v>7.1883576910490792</c:v>
                </c:pt>
                <c:pt idx="98">
                  <c:v>7.1793454287840506</c:v>
                </c:pt>
                <c:pt idx="99">
                  <c:v>7.1793454287840506</c:v>
                </c:pt>
                <c:pt idx="100">
                  <c:v>7.4728432288394702</c:v>
                </c:pt>
                <c:pt idx="101">
                  <c:v>1.9020093436005581</c:v>
                </c:pt>
                <c:pt idx="102">
                  <c:v>3.3715402002921122</c:v>
                </c:pt>
                <c:pt idx="103">
                  <c:v>3.6841378129895688</c:v>
                </c:pt>
                <c:pt idx="104">
                  <c:v>3.979307826692013</c:v>
                </c:pt>
                <c:pt idx="105">
                  <c:v>4.1720247426698727</c:v>
                </c:pt>
                <c:pt idx="106">
                  <c:v>4.3894584154971685</c:v>
                </c:pt>
                <c:pt idx="107">
                  <c:v>4.3733482584706147</c:v>
                </c:pt>
                <c:pt idx="108">
                  <c:v>4.4884227291309902</c:v>
                </c:pt>
                <c:pt idx="109">
                  <c:v>4.4796495475538887</c:v>
                </c:pt>
                <c:pt idx="110">
                  <c:v>4.4422332280715411</c:v>
                </c:pt>
                <c:pt idx="111">
                  <c:v>4.775012518174548</c:v>
                </c:pt>
                <c:pt idx="112">
                  <c:v>4.7624347126236692</c:v>
                </c:pt>
                <c:pt idx="113">
                  <c:v>4.7914013905461381</c:v>
                </c:pt>
                <c:pt idx="114">
                  <c:v>4.8714657875372414</c:v>
                </c:pt>
                <c:pt idx="115">
                  <c:v>4.8795054698336759</c:v>
                </c:pt>
                <c:pt idx="116">
                  <c:v>4.8449280707363505</c:v>
                </c:pt>
                <c:pt idx="117">
                  <c:v>4.8973390506873775</c:v>
                </c:pt>
                <c:pt idx="118">
                  <c:v>4.871657810378446</c:v>
                </c:pt>
                <c:pt idx="119">
                  <c:v>4.896983408992365</c:v>
                </c:pt>
                <c:pt idx="120">
                  <c:v>4.9230524208273412</c:v>
                </c:pt>
                <c:pt idx="121">
                  <c:v>5.0201434707128527</c:v>
                </c:pt>
                <c:pt idx="122">
                  <c:v>4.9500532659429961</c:v>
                </c:pt>
                <c:pt idx="123">
                  <c:v>4.8860162936898828</c:v>
                </c:pt>
                <c:pt idx="124">
                  <c:v>5.058276795554657</c:v>
                </c:pt>
                <c:pt idx="125">
                  <c:v>5.1930677160018508</c:v>
                </c:pt>
                <c:pt idx="126">
                  <c:v>5.1191967125651239</c:v>
                </c:pt>
                <c:pt idx="127">
                  <c:v>5.25000393923224</c:v>
                </c:pt>
                <c:pt idx="128">
                  <c:v>5.1771156271980443</c:v>
                </c:pt>
                <c:pt idx="129">
                  <c:v>5.2978221619412631</c:v>
                </c:pt>
                <c:pt idx="130">
                  <c:v>5.4111112783253885</c:v>
                </c:pt>
                <c:pt idx="131">
                  <c:v>5.6676395973023741</c:v>
                </c:pt>
                <c:pt idx="132">
                  <c:v>5.4932651354441653</c:v>
                </c:pt>
                <c:pt idx="133">
                  <c:v>5.4826179464849911</c:v>
                </c:pt>
                <c:pt idx="134">
                  <c:v>5.5310748763157163</c:v>
                </c:pt>
                <c:pt idx="135">
                  <c:v>5.5659899690697063</c:v>
                </c:pt>
                <c:pt idx="136">
                  <c:v>5.6408842932616983</c:v>
                </c:pt>
                <c:pt idx="137">
                  <c:v>5.7486982773756656</c:v>
                </c:pt>
                <c:pt idx="138">
                  <c:v>6.186509311865759</c:v>
                </c:pt>
                <c:pt idx="139">
                  <c:v>6.3637263650904501</c:v>
                </c:pt>
                <c:pt idx="140">
                  <c:v>6.5829055662365281</c:v>
                </c:pt>
                <c:pt idx="141">
                  <c:v>6.5628264963054193</c:v>
                </c:pt>
                <c:pt idx="142">
                  <c:v>6.5032250927374671</c:v>
                </c:pt>
                <c:pt idx="143">
                  <c:v>6.5308612944511344</c:v>
                </c:pt>
                <c:pt idx="144">
                  <c:v>6.5185478510230777</c:v>
                </c:pt>
                <c:pt idx="145">
                  <c:v>6.7346515726191569</c:v>
                </c:pt>
                <c:pt idx="146">
                  <c:v>6.617995155832153</c:v>
                </c:pt>
                <c:pt idx="147">
                  <c:v>6.7921277088649736</c:v>
                </c:pt>
                <c:pt idx="148">
                  <c:v>6.7915254885212448</c:v>
                </c:pt>
                <c:pt idx="149">
                  <c:v>6.797964516037597</c:v>
                </c:pt>
                <c:pt idx="150">
                  <c:v>6.845970341694624</c:v>
                </c:pt>
                <c:pt idx="151">
                  <c:v>6.7186694732527998</c:v>
                </c:pt>
                <c:pt idx="152">
                  <c:v>6.9177260206699227</c:v>
                </c:pt>
                <c:pt idx="153">
                  <c:v>6.9269124747296669</c:v>
                </c:pt>
                <c:pt idx="154">
                  <c:v>6.9801852069839008</c:v>
                </c:pt>
                <c:pt idx="155">
                  <c:v>7.0542676636712853</c:v>
                </c:pt>
                <c:pt idx="156">
                  <c:v>7.0356993065706952</c:v>
                </c:pt>
              </c:numCache>
            </c:numRef>
          </c:yVal>
          <c:smooth val="0"/>
          <c:extLst>
            <c:ext xmlns:c16="http://schemas.microsoft.com/office/drawing/2014/chart" uri="{C3380CC4-5D6E-409C-BE32-E72D297353CC}">
              <c16:uniqueId val="{00000001-F961-460E-8222-7DA51FEA70F5}"/>
            </c:ext>
          </c:extLst>
        </c:ser>
        <c:dLbls>
          <c:showLegendKey val="0"/>
          <c:showVal val="0"/>
          <c:showCatName val="0"/>
          <c:showSerName val="0"/>
          <c:showPercent val="0"/>
          <c:showBubbleSize val="0"/>
        </c:dLbls>
        <c:axId val="1877284480"/>
        <c:axId val="1882130656"/>
      </c:scatterChart>
      <c:valAx>
        <c:axId val="1877284480"/>
        <c:scaling>
          <c:orientation val="minMax"/>
        </c:scaling>
        <c:delete val="0"/>
        <c:axPos val="b"/>
        <c:title>
          <c:tx>
            <c:rich>
              <a:bodyPr/>
              <a:lstStyle/>
              <a:p>
                <a:pPr>
                  <a:defRPr/>
                </a:pPr>
                <a:r>
                  <a:rPr lang="en-US"/>
                  <a:t>ln(W)</a:t>
                </a:r>
              </a:p>
            </c:rich>
          </c:tx>
          <c:overlay val="0"/>
        </c:title>
        <c:numFmt formatCode="General" sourceLinked="1"/>
        <c:majorTickMark val="out"/>
        <c:minorTickMark val="none"/>
        <c:tickLblPos val="nextTo"/>
        <c:crossAx val="1882130656"/>
        <c:crosses val="autoZero"/>
        <c:crossBetween val="midCat"/>
      </c:valAx>
      <c:valAx>
        <c:axId val="1882130656"/>
        <c:scaling>
          <c:orientation val="minMax"/>
        </c:scaling>
        <c:delete val="0"/>
        <c:axPos val="l"/>
        <c:title>
          <c:tx>
            <c:rich>
              <a:bodyPr/>
              <a:lstStyle/>
              <a:p>
                <a:pPr>
                  <a:defRPr/>
                </a:pPr>
                <a:r>
                  <a:rPr lang="en-US"/>
                  <a:t>ln(Weight)</a:t>
                </a:r>
              </a:p>
            </c:rich>
          </c:tx>
          <c:overlay val="0"/>
        </c:title>
        <c:numFmt formatCode="General" sourceLinked="1"/>
        <c:majorTickMark val="out"/>
        <c:minorTickMark val="none"/>
        <c:tickLblPos val="nextTo"/>
        <c:crossAx val="1877284480"/>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Length1  Residual Plot</a:t>
            </a:r>
          </a:p>
        </c:rich>
      </c:tx>
      <c:overlay val="0"/>
    </c:title>
    <c:autoTitleDeleted val="0"/>
    <c:plotArea>
      <c:layout/>
      <c:scatterChart>
        <c:scatterStyle val="lineMarker"/>
        <c:varyColors val="0"/>
        <c:ser>
          <c:idx val="0"/>
          <c:order val="0"/>
          <c:spPr>
            <a:ln w="19050">
              <a:noFill/>
            </a:ln>
          </c:spPr>
          <c:xVal>
            <c:numRef>
              <c:f>Data_Correlation!$B$2:$B$158</c:f>
              <c:numCache>
                <c:formatCode>General</c:formatCode>
                <c:ptCount val="157"/>
                <c:pt idx="0">
                  <c:v>23.2</c:v>
                </c:pt>
                <c:pt idx="1">
                  <c:v>24</c:v>
                </c:pt>
                <c:pt idx="2">
                  <c:v>23.9</c:v>
                </c:pt>
                <c:pt idx="3">
                  <c:v>26.3</c:v>
                </c:pt>
                <c:pt idx="4">
                  <c:v>26.5</c:v>
                </c:pt>
                <c:pt idx="5">
                  <c:v>26.8</c:v>
                </c:pt>
                <c:pt idx="6">
                  <c:v>26.8</c:v>
                </c:pt>
                <c:pt idx="7">
                  <c:v>27.6</c:v>
                </c:pt>
                <c:pt idx="8">
                  <c:v>27.6</c:v>
                </c:pt>
                <c:pt idx="9">
                  <c:v>28.5</c:v>
                </c:pt>
                <c:pt idx="10">
                  <c:v>28.4</c:v>
                </c:pt>
                <c:pt idx="11">
                  <c:v>28.7</c:v>
                </c:pt>
                <c:pt idx="12">
                  <c:v>29.1</c:v>
                </c:pt>
                <c:pt idx="13">
                  <c:v>29.4</c:v>
                </c:pt>
                <c:pt idx="14">
                  <c:v>29.4</c:v>
                </c:pt>
                <c:pt idx="15">
                  <c:v>30.4</c:v>
                </c:pt>
                <c:pt idx="16">
                  <c:v>30.4</c:v>
                </c:pt>
                <c:pt idx="17">
                  <c:v>30.9</c:v>
                </c:pt>
                <c:pt idx="18">
                  <c:v>31</c:v>
                </c:pt>
                <c:pt idx="19">
                  <c:v>31.3</c:v>
                </c:pt>
                <c:pt idx="20">
                  <c:v>31.4</c:v>
                </c:pt>
                <c:pt idx="21">
                  <c:v>31.5</c:v>
                </c:pt>
                <c:pt idx="22">
                  <c:v>31.8</c:v>
                </c:pt>
                <c:pt idx="23">
                  <c:v>31.9</c:v>
                </c:pt>
                <c:pt idx="24">
                  <c:v>31.8</c:v>
                </c:pt>
                <c:pt idx="25">
                  <c:v>32</c:v>
                </c:pt>
                <c:pt idx="26">
                  <c:v>32.700000000000003</c:v>
                </c:pt>
                <c:pt idx="27">
                  <c:v>32.799999999999997</c:v>
                </c:pt>
                <c:pt idx="28">
                  <c:v>33.5</c:v>
                </c:pt>
                <c:pt idx="29">
                  <c:v>35</c:v>
                </c:pt>
                <c:pt idx="30">
                  <c:v>35</c:v>
                </c:pt>
                <c:pt idx="31">
                  <c:v>36.200000000000003</c:v>
                </c:pt>
                <c:pt idx="32">
                  <c:v>37.4</c:v>
                </c:pt>
                <c:pt idx="33">
                  <c:v>38</c:v>
                </c:pt>
                <c:pt idx="34">
                  <c:v>23.6</c:v>
                </c:pt>
                <c:pt idx="35">
                  <c:v>24.1</c:v>
                </c:pt>
                <c:pt idx="36">
                  <c:v>25.6</c:v>
                </c:pt>
                <c:pt idx="37">
                  <c:v>28.5</c:v>
                </c:pt>
                <c:pt idx="38">
                  <c:v>33.700000000000003</c:v>
                </c:pt>
                <c:pt idx="39">
                  <c:v>37.299999999999997</c:v>
                </c:pt>
                <c:pt idx="40">
                  <c:v>12.9</c:v>
                </c:pt>
                <c:pt idx="41">
                  <c:v>16.5</c:v>
                </c:pt>
                <c:pt idx="42">
                  <c:v>17.5</c:v>
                </c:pt>
                <c:pt idx="43">
                  <c:v>18.2</c:v>
                </c:pt>
                <c:pt idx="44">
                  <c:v>18.600000000000001</c:v>
                </c:pt>
                <c:pt idx="45">
                  <c:v>19.100000000000001</c:v>
                </c:pt>
                <c:pt idx="46">
                  <c:v>19.399999999999999</c:v>
                </c:pt>
                <c:pt idx="47">
                  <c:v>20.399999999999999</c:v>
                </c:pt>
                <c:pt idx="48">
                  <c:v>20.5</c:v>
                </c:pt>
                <c:pt idx="49">
                  <c:v>20.5</c:v>
                </c:pt>
                <c:pt idx="50">
                  <c:v>21</c:v>
                </c:pt>
                <c:pt idx="51">
                  <c:v>21.1</c:v>
                </c:pt>
                <c:pt idx="52">
                  <c:v>22</c:v>
                </c:pt>
                <c:pt idx="53">
                  <c:v>22</c:v>
                </c:pt>
                <c:pt idx="54">
                  <c:v>22.1</c:v>
                </c:pt>
                <c:pt idx="55">
                  <c:v>23.6</c:v>
                </c:pt>
                <c:pt idx="56">
                  <c:v>24</c:v>
                </c:pt>
                <c:pt idx="57">
                  <c:v>25</c:v>
                </c:pt>
                <c:pt idx="58">
                  <c:v>29.5</c:v>
                </c:pt>
                <c:pt idx="59">
                  <c:v>13.5</c:v>
                </c:pt>
                <c:pt idx="60">
                  <c:v>14.3</c:v>
                </c:pt>
                <c:pt idx="61">
                  <c:v>16.3</c:v>
                </c:pt>
                <c:pt idx="62">
                  <c:v>17.5</c:v>
                </c:pt>
                <c:pt idx="63">
                  <c:v>18.399999999999999</c:v>
                </c:pt>
                <c:pt idx="64">
                  <c:v>19</c:v>
                </c:pt>
                <c:pt idx="65">
                  <c:v>19</c:v>
                </c:pt>
                <c:pt idx="66">
                  <c:v>19.8</c:v>
                </c:pt>
                <c:pt idx="67">
                  <c:v>21.2</c:v>
                </c:pt>
                <c:pt idx="68">
                  <c:v>23</c:v>
                </c:pt>
                <c:pt idx="69">
                  <c:v>24</c:v>
                </c:pt>
                <c:pt idx="70">
                  <c:v>9.3000000000000007</c:v>
                </c:pt>
                <c:pt idx="71">
                  <c:v>10</c:v>
                </c:pt>
                <c:pt idx="72">
                  <c:v>10.1</c:v>
                </c:pt>
                <c:pt idx="73">
                  <c:v>10.4</c:v>
                </c:pt>
                <c:pt idx="74">
                  <c:v>10.7</c:v>
                </c:pt>
                <c:pt idx="75">
                  <c:v>10.8</c:v>
                </c:pt>
                <c:pt idx="76">
                  <c:v>11.3</c:v>
                </c:pt>
                <c:pt idx="77">
                  <c:v>11.3</c:v>
                </c:pt>
                <c:pt idx="78">
                  <c:v>11.4</c:v>
                </c:pt>
                <c:pt idx="79">
                  <c:v>11.5</c:v>
                </c:pt>
                <c:pt idx="80">
                  <c:v>11.7</c:v>
                </c:pt>
                <c:pt idx="81">
                  <c:v>12.1</c:v>
                </c:pt>
                <c:pt idx="82">
                  <c:v>13.2</c:v>
                </c:pt>
                <c:pt idx="83">
                  <c:v>13.8</c:v>
                </c:pt>
                <c:pt idx="84">
                  <c:v>30</c:v>
                </c:pt>
                <c:pt idx="85">
                  <c:v>31.7</c:v>
                </c:pt>
                <c:pt idx="86">
                  <c:v>32.700000000000003</c:v>
                </c:pt>
                <c:pt idx="87">
                  <c:v>34.799999999999997</c:v>
                </c:pt>
                <c:pt idx="88">
                  <c:v>35.5</c:v>
                </c:pt>
                <c:pt idx="89">
                  <c:v>36</c:v>
                </c:pt>
                <c:pt idx="90">
                  <c:v>40</c:v>
                </c:pt>
                <c:pt idx="91">
                  <c:v>40</c:v>
                </c:pt>
                <c:pt idx="92">
                  <c:v>40.1</c:v>
                </c:pt>
                <c:pt idx="93">
                  <c:v>42</c:v>
                </c:pt>
                <c:pt idx="94">
                  <c:v>43.2</c:v>
                </c:pt>
                <c:pt idx="95">
                  <c:v>44.8</c:v>
                </c:pt>
                <c:pt idx="96">
                  <c:v>48.3</c:v>
                </c:pt>
                <c:pt idx="97">
                  <c:v>52</c:v>
                </c:pt>
                <c:pt idx="98">
                  <c:v>56</c:v>
                </c:pt>
                <c:pt idx="99">
                  <c:v>56</c:v>
                </c:pt>
                <c:pt idx="100">
                  <c:v>59</c:v>
                </c:pt>
                <c:pt idx="101">
                  <c:v>7.5</c:v>
                </c:pt>
                <c:pt idx="102">
                  <c:v>12.5</c:v>
                </c:pt>
                <c:pt idx="103">
                  <c:v>13.8</c:v>
                </c:pt>
                <c:pt idx="104">
                  <c:v>15</c:v>
                </c:pt>
                <c:pt idx="105">
                  <c:v>15.7</c:v>
                </c:pt>
                <c:pt idx="106">
                  <c:v>16.2</c:v>
                </c:pt>
                <c:pt idx="107">
                  <c:v>16.8</c:v>
                </c:pt>
                <c:pt idx="108">
                  <c:v>17.2</c:v>
                </c:pt>
                <c:pt idx="109">
                  <c:v>17.8</c:v>
                </c:pt>
                <c:pt idx="110">
                  <c:v>18.2</c:v>
                </c:pt>
                <c:pt idx="111">
                  <c:v>19</c:v>
                </c:pt>
                <c:pt idx="112">
                  <c:v>19</c:v>
                </c:pt>
                <c:pt idx="113">
                  <c:v>19</c:v>
                </c:pt>
                <c:pt idx="114">
                  <c:v>19.3</c:v>
                </c:pt>
                <c:pt idx="115">
                  <c:v>20</c:v>
                </c:pt>
                <c:pt idx="116">
                  <c:v>20</c:v>
                </c:pt>
                <c:pt idx="117">
                  <c:v>20</c:v>
                </c:pt>
                <c:pt idx="118">
                  <c:v>20</c:v>
                </c:pt>
                <c:pt idx="119">
                  <c:v>20</c:v>
                </c:pt>
                <c:pt idx="120">
                  <c:v>20.5</c:v>
                </c:pt>
                <c:pt idx="121">
                  <c:v>20.5</c:v>
                </c:pt>
                <c:pt idx="122">
                  <c:v>20.7</c:v>
                </c:pt>
                <c:pt idx="123">
                  <c:v>21</c:v>
                </c:pt>
                <c:pt idx="124">
                  <c:v>21.5</c:v>
                </c:pt>
                <c:pt idx="125">
                  <c:v>22</c:v>
                </c:pt>
                <c:pt idx="126">
                  <c:v>22</c:v>
                </c:pt>
                <c:pt idx="127">
                  <c:v>22.6</c:v>
                </c:pt>
                <c:pt idx="128">
                  <c:v>23</c:v>
                </c:pt>
                <c:pt idx="129">
                  <c:v>23.5</c:v>
                </c:pt>
                <c:pt idx="130">
                  <c:v>25</c:v>
                </c:pt>
                <c:pt idx="131">
                  <c:v>25.2</c:v>
                </c:pt>
                <c:pt idx="132">
                  <c:v>25.4</c:v>
                </c:pt>
                <c:pt idx="133">
                  <c:v>25.4</c:v>
                </c:pt>
                <c:pt idx="134">
                  <c:v>25.4</c:v>
                </c:pt>
                <c:pt idx="135">
                  <c:v>25.9</c:v>
                </c:pt>
                <c:pt idx="136">
                  <c:v>26.9</c:v>
                </c:pt>
                <c:pt idx="137">
                  <c:v>27.8</c:v>
                </c:pt>
                <c:pt idx="138">
                  <c:v>30.5</c:v>
                </c:pt>
                <c:pt idx="139">
                  <c:v>32</c:v>
                </c:pt>
                <c:pt idx="140">
                  <c:v>32.5</c:v>
                </c:pt>
                <c:pt idx="141">
                  <c:v>34</c:v>
                </c:pt>
                <c:pt idx="142">
                  <c:v>34</c:v>
                </c:pt>
                <c:pt idx="143">
                  <c:v>34.5</c:v>
                </c:pt>
                <c:pt idx="144">
                  <c:v>34.6</c:v>
                </c:pt>
                <c:pt idx="145">
                  <c:v>36.5</c:v>
                </c:pt>
                <c:pt idx="146">
                  <c:v>36.5</c:v>
                </c:pt>
                <c:pt idx="147">
                  <c:v>36.6</c:v>
                </c:pt>
                <c:pt idx="148">
                  <c:v>36.9</c:v>
                </c:pt>
                <c:pt idx="149">
                  <c:v>37</c:v>
                </c:pt>
                <c:pt idx="150">
                  <c:v>37</c:v>
                </c:pt>
                <c:pt idx="151">
                  <c:v>37.1</c:v>
                </c:pt>
                <c:pt idx="152">
                  <c:v>39</c:v>
                </c:pt>
                <c:pt idx="153">
                  <c:v>39.799999999999997</c:v>
                </c:pt>
                <c:pt idx="154">
                  <c:v>40.1</c:v>
                </c:pt>
                <c:pt idx="155">
                  <c:v>40.200000000000003</c:v>
                </c:pt>
                <c:pt idx="156">
                  <c:v>41.1</c:v>
                </c:pt>
              </c:numCache>
            </c:numRef>
          </c:xVal>
          <c:yVal>
            <c:numRef>
              <c:f>Data_Res!$C$29:$C$185</c:f>
              <c:numCache>
                <c:formatCode>General</c:formatCode>
                <c:ptCount val="157"/>
                <c:pt idx="0">
                  <c:v>-91.541245503502921</c:v>
                </c:pt>
                <c:pt idx="1">
                  <c:v>-86.750006827531479</c:v>
                </c:pt>
                <c:pt idx="2">
                  <c:v>-36.120875178093286</c:v>
                </c:pt>
                <c:pt idx="3">
                  <c:v>-79.876604102981162</c:v>
                </c:pt>
                <c:pt idx="4">
                  <c:v>-21.898367119962359</c:v>
                </c:pt>
                <c:pt idx="5">
                  <c:v>-20.971612766734438</c:v>
                </c:pt>
                <c:pt idx="6">
                  <c:v>-0.46068789572905189</c:v>
                </c:pt>
                <c:pt idx="7">
                  <c:v>-91.009129382092851</c:v>
                </c:pt>
                <c:pt idx="8">
                  <c:v>-69.157526077096122</c:v>
                </c:pt>
                <c:pt idx="9">
                  <c:v>-50.056834158445326</c:v>
                </c:pt>
                <c:pt idx="10">
                  <c:v>-68.350817545675454</c:v>
                </c:pt>
                <c:pt idx="11">
                  <c:v>-59.552430617139407</c:v>
                </c:pt>
                <c:pt idx="12">
                  <c:v>-46.189183122317445</c:v>
                </c:pt>
                <c:pt idx="13">
                  <c:v>9.1138865651278138</c:v>
                </c:pt>
                <c:pt idx="14">
                  <c:v>-14.090100739076433</c:v>
                </c:pt>
                <c:pt idx="15">
                  <c:v>84.75098146311143</c:v>
                </c:pt>
                <c:pt idx="16">
                  <c:v>89.788037487770339</c:v>
                </c:pt>
                <c:pt idx="17">
                  <c:v>-41.506222430269077</c:v>
                </c:pt>
                <c:pt idx="18">
                  <c:v>12.248282731461359</c:v>
                </c:pt>
                <c:pt idx="19">
                  <c:v>-69.458637615662042</c:v>
                </c:pt>
                <c:pt idx="20">
                  <c:v>6.9904744300895345</c:v>
                </c:pt>
                <c:pt idx="21">
                  <c:v>-29.343768607886432</c:v>
                </c:pt>
                <c:pt idx="22">
                  <c:v>21.994280907421739</c:v>
                </c:pt>
                <c:pt idx="23">
                  <c:v>24.311148622019118</c:v>
                </c:pt>
                <c:pt idx="24">
                  <c:v>51.760502248866715</c:v>
                </c:pt>
                <c:pt idx="25">
                  <c:v>24.787433672312318</c:v>
                </c:pt>
                <c:pt idx="26">
                  <c:v>11.009951676775813</c:v>
                </c:pt>
                <c:pt idx="27">
                  <c:v>124.20870338707266</c:v>
                </c:pt>
                <c:pt idx="28">
                  <c:v>200.56342332620545</c:v>
                </c:pt>
                <c:pt idx="29">
                  <c:v>113.02453229888522</c:v>
                </c:pt>
                <c:pt idx="30">
                  <c:v>144.51914728503243</c:v>
                </c:pt>
                <c:pt idx="31">
                  <c:v>52.423299864098112</c:v>
                </c:pt>
                <c:pt idx="32">
                  <c:v>62.870112451780869</c:v>
                </c:pt>
                <c:pt idx="33">
                  <c:v>49.947944478527006</c:v>
                </c:pt>
                <c:pt idx="34">
                  <c:v>-32.891051062192503</c:v>
                </c:pt>
                <c:pt idx="35">
                  <c:v>-37.239189072258625</c:v>
                </c:pt>
                <c:pt idx="36">
                  <c:v>-69.29696741390876</c:v>
                </c:pt>
                <c:pt idx="37">
                  <c:v>-3.3306587605749201</c:v>
                </c:pt>
                <c:pt idx="38">
                  <c:v>102.14857016080703</c:v>
                </c:pt>
                <c:pt idx="39">
                  <c:v>198.14165215182106</c:v>
                </c:pt>
                <c:pt idx="40">
                  <c:v>124.64340443020981</c:v>
                </c:pt>
                <c:pt idx="41">
                  <c:v>32.269448209193143</c:v>
                </c:pt>
                <c:pt idx="42">
                  <c:v>-3.6650696465125066</c:v>
                </c:pt>
                <c:pt idx="43">
                  <c:v>-8.9136192295559198</c:v>
                </c:pt>
                <c:pt idx="44">
                  <c:v>-25.95173804174101</c:v>
                </c:pt>
                <c:pt idx="45">
                  <c:v>-29.086594143383621</c:v>
                </c:pt>
                <c:pt idx="46">
                  <c:v>-17.080459981388856</c:v>
                </c:pt>
                <c:pt idx="47">
                  <c:v>-16.266083426666569</c:v>
                </c:pt>
                <c:pt idx="48">
                  <c:v>-56.189649629935559</c:v>
                </c:pt>
                <c:pt idx="49">
                  <c:v>-25.92250347358231</c:v>
                </c:pt>
                <c:pt idx="50">
                  <c:v>-61.829119828603382</c:v>
                </c:pt>
                <c:pt idx="51">
                  <c:v>-55.750927781838016</c:v>
                </c:pt>
                <c:pt idx="52">
                  <c:v>-61.151626121420747</c:v>
                </c:pt>
                <c:pt idx="53">
                  <c:v>-68.750240947332117</c:v>
                </c:pt>
                <c:pt idx="54">
                  <c:v>-57.650854026787954</c:v>
                </c:pt>
                <c:pt idx="55">
                  <c:v>-111.09497374505281</c:v>
                </c:pt>
                <c:pt idx="56">
                  <c:v>-46.741812362325902</c:v>
                </c:pt>
                <c:pt idx="57">
                  <c:v>-79.407108970037541</c:v>
                </c:pt>
                <c:pt idx="58">
                  <c:v>-120.76469718330816</c:v>
                </c:pt>
                <c:pt idx="59">
                  <c:v>39.694719342065753</c:v>
                </c:pt>
                <c:pt idx="60">
                  <c:v>33.611094797767969</c:v>
                </c:pt>
                <c:pt idx="61">
                  <c:v>-8.3218904795629101</c:v>
                </c:pt>
                <c:pt idx="62">
                  <c:v>-34.558399724925835</c:v>
                </c:pt>
                <c:pt idx="63">
                  <c:v>-44.924817153358447</c:v>
                </c:pt>
                <c:pt idx="64">
                  <c:v>-54.602678739942576</c:v>
                </c:pt>
                <c:pt idx="65">
                  <c:v>-51.177787264246433</c:v>
                </c:pt>
                <c:pt idx="66">
                  <c:v>-98.422265569877538</c:v>
                </c:pt>
                <c:pt idx="67">
                  <c:v>-100.80212374681673</c:v>
                </c:pt>
                <c:pt idx="68">
                  <c:v>-94.914284207342405</c:v>
                </c:pt>
                <c:pt idx="69">
                  <c:v>-104.59880234456818</c:v>
                </c:pt>
                <c:pt idx="70">
                  <c:v>227.51155928105138</c:v>
                </c:pt>
                <c:pt idx="71">
                  <c:v>202.96033857795857</c:v>
                </c:pt>
                <c:pt idx="72">
                  <c:v>204.27282645371892</c:v>
                </c:pt>
                <c:pt idx="73">
                  <c:v>184.46566345913686</c:v>
                </c:pt>
                <c:pt idx="74">
                  <c:v>183.17647059868858</c:v>
                </c:pt>
                <c:pt idx="75">
                  <c:v>184.66116179857354</c:v>
                </c:pt>
                <c:pt idx="76">
                  <c:v>166.07664764684858</c:v>
                </c:pt>
                <c:pt idx="77">
                  <c:v>168.79935638500675</c:v>
                </c:pt>
                <c:pt idx="78">
                  <c:v>168.1944025475951</c:v>
                </c:pt>
                <c:pt idx="79">
                  <c:v>169.2390840478563</c:v>
                </c:pt>
                <c:pt idx="80">
                  <c:v>156.11187850445583</c:v>
                </c:pt>
                <c:pt idx="81">
                  <c:v>149.19959201943686</c:v>
                </c:pt>
                <c:pt idx="82">
                  <c:v>101.91656554400053</c:v>
                </c:pt>
                <c:pt idx="83">
                  <c:v>100.56778184794061</c:v>
                </c:pt>
                <c:pt idx="84">
                  <c:v>-184.46964961659228</c:v>
                </c:pt>
                <c:pt idx="85">
                  <c:v>-119.53587270474748</c:v>
                </c:pt>
                <c:pt idx="86">
                  <c:v>-158.06102817859789</c:v>
                </c:pt>
                <c:pt idx="87">
                  <c:v>-240.28456377913244</c:v>
                </c:pt>
                <c:pt idx="88">
                  <c:v>-170.11775537786218</c:v>
                </c:pt>
                <c:pt idx="89">
                  <c:v>-229.36354274572284</c:v>
                </c:pt>
                <c:pt idx="90">
                  <c:v>-245.50185515919134</c:v>
                </c:pt>
                <c:pt idx="91">
                  <c:v>-182.15566496878967</c:v>
                </c:pt>
                <c:pt idx="92">
                  <c:v>-186.4883142806475</c:v>
                </c:pt>
                <c:pt idx="93">
                  <c:v>-239.73825208932112</c:v>
                </c:pt>
                <c:pt idx="94">
                  <c:v>-242.99106295870695</c:v>
                </c:pt>
                <c:pt idx="95">
                  <c:v>-62.992560081965166</c:v>
                </c:pt>
                <c:pt idx="96">
                  <c:v>-17.118403341460862</c:v>
                </c:pt>
                <c:pt idx="97">
                  <c:v>147.37977690196249</c:v>
                </c:pt>
                <c:pt idx="98">
                  <c:v>448.18547411177246</c:v>
                </c:pt>
                <c:pt idx="99">
                  <c:v>398.18547411177246</c:v>
                </c:pt>
                <c:pt idx="100">
                  <c:v>383.67442932571566</c:v>
                </c:pt>
                <c:pt idx="101">
                  <c:v>256.79125050530695</c:v>
                </c:pt>
                <c:pt idx="102">
                  <c:v>122.99051149827272</c:v>
                </c:pt>
                <c:pt idx="103">
                  <c:v>77.625097326246305</c:v>
                </c:pt>
                <c:pt idx="104">
                  <c:v>30.922969885936055</c:v>
                </c:pt>
                <c:pt idx="105">
                  <c:v>46.087328726768106</c:v>
                </c:pt>
                <c:pt idx="106">
                  <c:v>42.589091682356383</c:v>
                </c:pt>
                <c:pt idx="107">
                  <c:v>1.2387137152285135</c:v>
                </c:pt>
                <c:pt idx="108">
                  <c:v>-9.1412708518811314</c:v>
                </c:pt>
                <c:pt idx="109">
                  <c:v>-6.0688973717908965</c:v>
                </c:pt>
                <c:pt idx="110">
                  <c:v>-13.978561379724439</c:v>
                </c:pt>
                <c:pt idx="111">
                  <c:v>-25.291146533241658</c:v>
                </c:pt>
                <c:pt idx="112">
                  <c:v>-20.603409945534167</c:v>
                </c:pt>
                <c:pt idx="113">
                  <c:v>-12.98457090171317</c:v>
                </c:pt>
                <c:pt idx="114">
                  <c:v>-31.98935953910555</c:v>
                </c:pt>
                <c:pt idx="115">
                  <c:v>-50.101533628818004</c:v>
                </c:pt>
                <c:pt idx="116">
                  <c:v>-39.884600854657009</c:v>
                </c:pt>
                <c:pt idx="117">
                  <c:v>-42.914665746999361</c:v>
                </c:pt>
                <c:pt idx="118">
                  <c:v>-31.399633300828157</c:v>
                </c:pt>
                <c:pt idx="119">
                  <c:v>-57.879613104296823</c:v>
                </c:pt>
                <c:pt idx="120">
                  <c:v>-51.626692836770331</c:v>
                </c:pt>
                <c:pt idx="121">
                  <c:v>-57.575928452158507</c:v>
                </c:pt>
                <c:pt idx="122">
                  <c:v>-44.818507808666141</c:v>
                </c:pt>
                <c:pt idx="123">
                  <c:v>-27.384411100865464</c:v>
                </c:pt>
                <c:pt idx="124">
                  <c:v>-52.428140406412325</c:v>
                </c:pt>
                <c:pt idx="125">
                  <c:v>-38.986416788341216</c:v>
                </c:pt>
                <c:pt idx="126">
                  <c:v>-95.978243028868263</c:v>
                </c:pt>
                <c:pt idx="127">
                  <c:v>-84.591982558519192</c:v>
                </c:pt>
                <c:pt idx="128">
                  <c:v>-86.145868983677531</c:v>
                </c:pt>
                <c:pt idx="129">
                  <c:v>-97.707989698975325</c:v>
                </c:pt>
                <c:pt idx="130">
                  <c:v>-153.05884889971776</c:v>
                </c:pt>
                <c:pt idx="131">
                  <c:v>-110.56778313284326</c:v>
                </c:pt>
                <c:pt idx="132">
                  <c:v>-104.67004475450722</c:v>
                </c:pt>
                <c:pt idx="133">
                  <c:v>-96.465203261837473</c:v>
                </c:pt>
                <c:pt idx="134">
                  <c:v>-123.41017259376019</c:v>
                </c:pt>
                <c:pt idx="135">
                  <c:v>-143.03110126406682</c:v>
                </c:pt>
                <c:pt idx="136">
                  <c:v>-135.6954604368492</c:v>
                </c:pt>
                <c:pt idx="137">
                  <c:v>-122.68008506800936</c:v>
                </c:pt>
                <c:pt idx="138">
                  <c:v>-103.86445477860718</c:v>
                </c:pt>
                <c:pt idx="139">
                  <c:v>-88.742488529168554</c:v>
                </c:pt>
                <c:pt idx="140">
                  <c:v>121.63270666127448</c:v>
                </c:pt>
                <c:pt idx="141">
                  <c:v>-29.288511168539571</c:v>
                </c:pt>
                <c:pt idx="142">
                  <c:v>-29.041743728119627</c:v>
                </c:pt>
                <c:pt idx="143">
                  <c:v>-14.588226916815415</c:v>
                </c:pt>
                <c:pt idx="144">
                  <c:v>-28.980729730927351</c:v>
                </c:pt>
                <c:pt idx="145">
                  <c:v>94.096602566152114</c:v>
                </c:pt>
                <c:pt idx="146">
                  <c:v>-120.22091140033729</c:v>
                </c:pt>
                <c:pt idx="147">
                  <c:v>-27.647441003118388</c:v>
                </c:pt>
                <c:pt idx="148">
                  <c:v>42.344398223248277</c:v>
                </c:pt>
                <c:pt idx="149">
                  <c:v>93.386663495396533</c:v>
                </c:pt>
                <c:pt idx="150">
                  <c:v>182.11848786007135</c:v>
                </c:pt>
                <c:pt idx="151">
                  <c:v>37.419290314307887</c:v>
                </c:pt>
                <c:pt idx="152">
                  <c:v>221.26208196058906</c:v>
                </c:pt>
                <c:pt idx="153">
                  <c:v>112.00331498518733</c:v>
                </c:pt>
                <c:pt idx="154">
                  <c:v>180.09852135838173</c:v>
                </c:pt>
                <c:pt idx="155">
                  <c:v>73.64104167465598</c:v>
                </c:pt>
                <c:pt idx="156">
                  <c:v>52.237632949733552</c:v>
                </c:pt>
              </c:numCache>
            </c:numRef>
          </c:yVal>
          <c:smooth val="0"/>
          <c:extLst>
            <c:ext xmlns:c16="http://schemas.microsoft.com/office/drawing/2014/chart" uri="{C3380CC4-5D6E-409C-BE32-E72D297353CC}">
              <c16:uniqueId val="{00000003-F9D1-4412-BBBB-EC7163B163DC}"/>
            </c:ext>
          </c:extLst>
        </c:ser>
        <c:dLbls>
          <c:showLegendKey val="0"/>
          <c:showVal val="0"/>
          <c:showCatName val="0"/>
          <c:showSerName val="0"/>
          <c:showPercent val="0"/>
          <c:showBubbleSize val="0"/>
        </c:dLbls>
        <c:axId val="74404400"/>
        <c:axId val="28144112"/>
      </c:scatterChart>
      <c:valAx>
        <c:axId val="74404400"/>
        <c:scaling>
          <c:orientation val="minMax"/>
        </c:scaling>
        <c:delete val="0"/>
        <c:axPos val="b"/>
        <c:title>
          <c:tx>
            <c:rich>
              <a:bodyPr/>
              <a:lstStyle/>
              <a:p>
                <a:pPr>
                  <a:defRPr/>
                </a:pPr>
                <a:r>
                  <a:rPr lang="en-US"/>
                  <a:t>Length1</a:t>
                </a:r>
              </a:p>
            </c:rich>
          </c:tx>
          <c:overlay val="0"/>
        </c:title>
        <c:numFmt formatCode="General" sourceLinked="1"/>
        <c:majorTickMark val="out"/>
        <c:minorTickMark val="none"/>
        <c:tickLblPos val="nextTo"/>
        <c:crossAx val="28144112"/>
        <c:crosses val="autoZero"/>
        <c:crossBetween val="midCat"/>
      </c:valAx>
      <c:valAx>
        <c:axId val="28144112"/>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74404400"/>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Length2  Residual Plot</a:t>
            </a:r>
          </a:p>
        </c:rich>
      </c:tx>
      <c:overlay val="0"/>
    </c:title>
    <c:autoTitleDeleted val="0"/>
    <c:plotArea>
      <c:layout/>
      <c:scatterChart>
        <c:scatterStyle val="lineMarker"/>
        <c:varyColors val="0"/>
        <c:ser>
          <c:idx val="0"/>
          <c:order val="0"/>
          <c:spPr>
            <a:ln w="19050">
              <a:noFill/>
            </a:ln>
          </c:spPr>
          <c:xVal>
            <c:numRef>
              <c:f>Data_Correlation!$C$2:$C$158</c:f>
              <c:numCache>
                <c:formatCode>General</c:formatCode>
                <c:ptCount val="157"/>
                <c:pt idx="0">
                  <c:v>25.4</c:v>
                </c:pt>
                <c:pt idx="1">
                  <c:v>26.3</c:v>
                </c:pt>
                <c:pt idx="2">
                  <c:v>26.5</c:v>
                </c:pt>
                <c:pt idx="3">
                  <c:v>29</c:v>
                </c:pt>
                <c:pt idx="4">
                  <c:v>29</c:v>
                </c:pt>
                <c:pt idx="5">
                  <c:v>29.7</c:v>
                </c:pt>
                <c:pt idx="6">
                  <c:v>29.7</c:v>
                </c:pt>
                <c:pt idx="7">
                  <c:v>30</c:v>
                </c:pt>
                <c:pt idx="8">
                  <c:v>30</c:v>
                </c:pt>
                <c:pt idx="9">
                  <c:v>30.7</c:v>
                </c:pt>
                <c:pt idx="10">
                  <c:v>31</c:v>
                </c:pt>
                <c:pt idx="11">
                  <c:v>31</c:v>
                </c:pt>
                <c:pt idx="12">
                  <c:v>31.5</c:v>
                </c:pt>
                <c:pt idx="13">
                  <c:v>32</c:v>
                </c:pt>
                <c:pt idx="14">
                  <c:v>32</c:v>
                </c:pt>
                <c:pt idx="15">
                  <c:v>33</c:v>
                </c:pt>
                <c:pt idx="16">
                  <c:v>33</c:v>
                </c:pt>
                <c:pt idx="17">
                  <c:v>33.5</c:v>
                </c:pt>
                <c:pt idx="18">
                  <c:v>33.5</c:v>
                </c:pt>
                <c:pt idx="19">
                  <c:v>34</c:v>
                </c:pt>
                <c:pt idx="20">
                  <c:v>34</c:v>
                </c:pt>
                <c:pt idx="21">
                  <c:v>34.5</c:v>
                </c:pt>
                <c:pt idx="22">
                  <c:v>35</c:v>
                </c:pt>
                <c:pt idx="23">
                  <c:v>35</c:v>
                </c:pt>
                <c:pt idx="24">
                  <c:v>35</c:v>
                </c:pt>
                <c:pt idx="25">
                  <c:v>35</c:v>
                </c:pt>
                <c:pt idx="26">
                  <c:v>36</c:v>
                </c:pt>
                <c:pt idx="27">
                  <c:v>36</c:v>
                </c:pt>
                <c:pt idx="28">
                  <c:v>37</c:v>
                </c:pt>
                <c:pt idx="29">
                  <c:v>38.5</c:v>
                </c:pt>
                <c:pt idx="30">
                  <c:v>38.5</c:v>
                </c:pt>
                <c:pt idx="31">
                  <c:v>39.5</c:v>
                </c:pt>
                <c:pt idx="32">
                  <c:v>41</c:v>
                </c:pt>
                <c:pt idx="33">
                  <c:v>41</c:v>
                </c:pt>
                <c:pt idx="34">
                  <c:v>26</c:v>
                </c:pt>
                <c:pt idx="35">
                  <c:v>26.5</c:v>
                </c:pt>
                <c:pt idx="36">
                  <c:v>28</c:v>
                </c:pt>
                <c:pt idx="37">
                  <c:v>31</c:v>
                </c:pt>
                <c:pt idx="38">
                  <c:v>36.4</c:v>
                </c:pt>
                <c:pt idx="39">
                  <c:v>40</c:v>
                </c:pt>
                <c:pt idx="40">
                  <c:v>14.1</c:v>
                </c:pt>
                <c:pt idx="41">
                  <c:v>18.2</c:v>
                </c:pt>
                <c:pt idx="42">
                  <c:v>18.8</c:v>
                </c:pt>
                <c:pt idx="43">
                  <c:v>19.8</c:v>
                </c:pt>
                <c:pt idx="44">
                  <c:v>20</c:v>
                </c:pt>
                <c:pt idx="45">
                  <c:v>20.8</c:v>
                </c:pt>
                <c:pt idx="46">
                  <c:v>21</c:v>
                </c:pt>
                <c:pt idx="47">
                  <c:v>22</c:v>
                </c:pt>
                <c:pt idx="48">
                  <c:v>22</c:v>
                </c:pt>
                <c:pt idx="49">
                  <c:v>22.5</c:v>
                </c:pt>
                <c:pt idx="50">
                  <c:v>22.5</c:v>
                </c:pt>
                <c:pt idx="51">
                  <c:v>22.5</c:v>
                </c:pt>
                <c:pt idx="52">
                  <c:v>24</c:v>
                </c:pt>
                <c:pt idx="53">
                  <c:v>23.4</c:v>
                </c:pt>
                <c:pt idx="54">
                  <c:v>23.5</c:v>
                </c:pt>
                <c:pt idx="55">
                  <c:v>25.2</c:v>
                </c:pt>
                <c:pt idx="56">
                  <c:v>26</c:v>
                </c:pt>
                <c:pt idx="57">
                  <c:v>27</c:v>
                </c:pt>
                <c:pt idx="58">
                  <c:v>31.7</c:v>
                </c:pt>
                <c:pt idx="59">
                  <c:v>14.7</c:v>
                </c:pt>
                <c:pt idx="60">
                  <c:v>15.5</c:v>
                </c:pt>
                <c:pt idx="61">
                  <c:v>17.7</c:v>
                </c:pt>
                <c:pt idx="62">
                  <c:v>19</c:v>
                </c:pt>
                <c:pt idx="63">
                  <c:v>20</c:v>
                </c:pt>
                <c:pt idx="64">
                  <c:v>20.7</c:v>
                </c:pt>
                <c:pt idx="65">
                  <c:v>20.7</c:v>
                </c:pt>
                <c:pt idx="66">
                  <c:v>21.5</c:v>
                </c:pt>
                <c:pt idx="67">
                  <c:v>23</c:v>
                </c:pt>
                <c:pt idx="68">
                  <c:v>25</c:v>
                </c:pt>
                <c:pt idx="69">
                  <c:v>26</c:v>
                </c:pt>
                <c:pt idx="70">
                  <c:v>9.8000000000000007</c:v>
                </c:pt>
                <c:pt idx="71">
                  <c:v>10.5</c:v>
                </c:pt>
                <c:pt idx="72">
                  <c:v>10.6</c:v>
                </c:pt>
                <c:pt idx="73">
                  <c:v>11</c:v>
                </c:pt>
                <c:pt idx="74">
                  <c:v>11.2</c:v>
                </c:pt>
                <c:pt idx="75">
                  <c:v>11.3</c:v>
                </c:pt>
                <c:pt idx="76">
                  <c:v>11.8</c:v>
                </c:pt>
                <c:pt idx="77">
                  <c:v>11.8</c:v>
                </c:pt>
                <c:pt idx="78">
                  <c:v>12</c:v>
                </c:pt>
                <c:pt idx="79">
                  <c:v>12.2</c:v>
                </c:pt>
                <c:pt idx="80">
                  <c:v>12.4</c:v>
                </c:pt>
                <c:pt idx="81">
                  <c:v>13</c:v>
                </c:pt>
                <c:pt idx="82">
                  <c:v>14.3</c:v>
                </c:pt>
                <c:pt idx="83">
                  <c:v>15</c:v>
                </c:pt>
                <c:pt idx="84">
                  <c:v>32.299999999999997</c:v>
                </c:pt>
                <c:pt idx="85">
                  <c:v>34</c:v>
                </c:pt>
                <c:pt idx="86">
                  <c:v>35</c:v>
                </c:pt>
                <c:pt idx="87">
                  <c:v>37.299999999999997</c:v>
                </c:pt>
                <c:pt idx="88">
                  <c:v>38</c:v>
                </c:pt>
                <c:pt idx="89">
                  <c:v>38.5</c:v>
                </c:pt>
                <c:pt idx="90">
                  <c:v>42.5</c:v>
                </c:pt>
                <c:pt idx="91">
                  <c:v>42.5</c:v>
                </c:pt>
                <c:pt idx="92">
                  <c:v>43</c:v>
                </c:pt>
                <c:pt idx="93">
                  <c:v>45</c:v>
                </c:pt>
                <c:pt idx="94">
                  <c:v>46</c:v>
                </c:pt>
                <c:pt idx="95">
                  <c:v>48</c:v>
                </c:pt>
                <c:pt idx="96">
                  <c:v>51.7</c:v>
                </c:pt>
                <c:pt idx="97">
                  <c:v>56</c:v>
                </c:pt>
                <c:pt idx="98">
                  <c:v>60</c:v>
                </c:pt>
                <c:pt idx="99">
                  <c:v>60</c:v>
                </c:pt>
                <c:pt idx="100">
                  <c:v>63.4</c:v>
                </c:pt>
                <c:pt idx="101">
                  <c:v>8.4</c:v>
                </c:pt>
                <c:pt idx="102">
                  <c:v>13.7</c:v>
                </c:pt>
                <c:pt idx="103">
                  <c:v>15</c:v>
                </c:pt>
                <c:pt idx="104">
                  <c:v>16.2</c:v>
                </c:pt>
                <c:pt idx="105">
                  <c:v>17.399999999999999</c:v>
                </c:pt>
                <c:pt idx="106">
                  <c:v>18</c:v>
                </c:pt>
                <c:pt idx="107">
                  <c:v>18.7</c:v>
                </c:pt>
                <c:pt idx="108">
                  <c:v>19</c:v>
                </c:pt>
                <c:pt idx="109">
                  <c:v>19.600000000000001</c:v>
                </c:pt>
                <c:pt idx="110">
                  <c:v>20</c:v>
                </c:pt>
                <c:pt idx="111">
                  <c:v>21</c:v>
                </c:pt>
                <c:pt idx="112">
                  <c:v>21</c:v>
                </c:pt>
                <c:pt idx="113">
                  <c:v>21</c:v>
                </c:pt>
                <c:pt idx="114">
                  <c:v>21.3</c:v>
                </c:pt>
                <c:pt idx="115">
                  <c:v>22</c:v>
                </c:pt>
                <c:pt idx="116">
                  <c:v>22</c:v>
                </c:pt>
                <c:pt idx="117">
                  <c:v>22</c:v>
                </c:pt>
                <c:pt idx="118">
                  <c:v>22</c:v>
                </c:pt>
                <c:pt idx="119">
                  <c:v>22</c:v>
                </c:pt>
                <c:pt idx="120">
                  <c:v>22.5</c:v>
                </c:pt>
                <c:pt idx="121">
                  <c:v>22.5</c:v>
                </c:pt>
                <c:pt idx="122">
                  <c:v>22.7</c:v>
                </c:pt>
                <c:pt idx="123">
                  <c:v>23</c:v>
                </c:pt>
                <c:pt idx="124">
                  <c:v>23.5</c:v>
                </c:pt>
                <c:pt idx="125">
                  <c:v>24</c:v>
                </c:pt>
                <c:pt idx="126">
                  <c:v>24</c:v>
                </c:pt>
                <c:pt idx="127">
                  <c:v>24.6</c:v>
                </c:pt>
                <c:pt idx="128">
                  <c:v>25</c:v>
                </c:pt>
                <c:pt idx="129">
                  <c:v>25.6</c:v>
                </c:pt>
                <c:pt idx="130">
                  <c:v>26.5</c:v>
                </c:pt>
                <c:pt idx="131">
                  <c:v>27.3</c:v>
                </c:pt>
                <c:pt idx="132">
                  <c:v>27.5</c:v>
                </c:pt>
                <c:pt idx="133">
                  <c:v>27.5</c:v>
                </c:pt>
                <c:pt idx="134">
                  <c:v>27.5</c:v>
                </c:pt>
                <c:pt idx="135">
                  <c:v>28</c:v>
                </c:pt>
                <c:pt idx="136">
                  <c:v>28.7</c:v>
                </c:pt>
                <c:pt idx="137">
                  <c:v>30</c:v>
                </c:pt>
                <c:pt idx="138">
                  <c:v>32.799999999999997</c:v>
                </c:pt>
                <c:pt idx="139">
                  <c:v>34.5</c:v>
                </c:pt>
                <c:pt idx="140">
                  <c:v>35</c:v>
                </c:pt>
                <c:pt idx="141">
                  <c:v>36.5</c:v>
                </c:pt>
                <c:pt idx="142">
                  <c:v>36</c:v>
                </c:pt>
                <c:pt idx="143">
                  <c:v>37</c:v>
                </c:pt>
                <c:pt idx="144">
                  <c:v>37</c:v>
                </c:pt>
                <c:pt idx="145">
                  <c:v>39</c:v>
                </c:pt>
                <c:pt idx="146">
                  <c:v>39</c:v>
                </c:pt>
                <c:pt idx="147">
                  <c:v>39</c:v>
                </c:pt>
                <c:pt idx="148">
                  <c:v>40</c:v>
                </c:pt>
                <c:pt idx="149">
                  <c:v>40</c:v>
                </c:pt>
                <c:pt idx="150">
                  <c:v>40</c:v>
                </c:pt>
                <c:pt idx="151">
                  <c:v>40</c:v>
                </c:pt>
                <c:pt idx="152">
                  <c:v>42</c:v>
                </c:pt>
                <c:pt idx="153">
                  <c:v>43</c:v>
                </c:pt>
                <c:pt idx="154">
                  <c:v>43</c:v>
                </c:pt>
                <c:pt idx="155">
                  <c:v>43.5</c:v>
                </c:pt>
                <c:pt idx="156">
                  <c:v>44</c:v>
                </c:pt>
              </c:numCache>
            </c:numRef>
          </c:xVal>
          <c:yVal>
            <c:numRef>
              <c:f>Data_Res!$C$29:$C$185</c:f>
              <c:numCache>
                <c:formatCode>General</c:formatCode>
                <c:ptCount val="157"/>
                <c:pt idx="0">
                  <c:v>-91.541245503502921</c:v>
                </c:pt>
                <c:pt idx="1">
                  <c:v>-86.750006827531479</c:v>
                </c:pt>
                <c:pt idx="2">
                  <c:v>-36.120875178093286</c:v>
                </c:pt>
                <c:pt idx="3">
                  <c:v>-79.876604102981162</c:v>
                </c:pt>
                <c:pt idx="4">
                  <c:v>-21.898367119962359</c:v>
                </c:pt>
                <c:pt idx="5">
                  <c:v>-20.971612766734438</c:v>
                </c:pt>
                <c:pt idx="6">
                  <c:v>-0.46068789572905189</c:v>
                </c:pt>
                <c:pt idx="7">
                  <c:v>-91.009129382092851</c:v>
                </c:pt>
                <c:pt idx="8">
                  <c:v>-69.157526077096122</c:v>
                </c:pt>
                <c:pt idx="9">
                  <c:v>-50.056834158445326</c:v>
                </c:pt>
                <c:pt idx="10">
                  <c:v>-68.350817545675454</c:v>
                </c:pt>
                <c:pt idx="11">
                  <c:v>-59.552430617139407</c:v>
                </c:pt>
                <c:pt idx="12">
                  <c:v>-46.189183122317445</c:v>
                </c:pt>
                <c:pt idx="13">
                  <c:v>9.1138865651278138</c:v>
                </c:pt>
                <c:pt idx="14">
                  <c:v>-14.090100739076433</c:v>
                </c:pt>
                <c:pt idx="15">
                  <c:v>84.75098146311143</c:v>
                </c:pt>
                <c:pt idx="16">
                  <c:v>89.788037487770339</c:v>
                </c:pt>
                <c:pt idx="17">
                  <c:v>-41.506222430269077</c:v>
                </c:pt>
                <c:pt idx="18">
                  <c:v>12.248282731461359</c:v>
                </c:pt>
                <c:pt idx="19">
                  <c:v>-69.458637615662042</c:v>
                </c:pt>
                <c:pt idx="20">
                  <c:v>6.9904744300895345</c:v>
                </c:pt>
                <c:pt idx="21">
                  <c:v>-29.343768607886432</c:v>
                </c:pt>
                <c:pt idx="22">
                  <c:v>21.994280907421739</c:v>
                </c:pt>
                <c:pt idx="23">
                  <c:v>24.311148622019118</c:v>
                </c:pt>
                <c:pt idx="24">
                  <c:v>51.760502248866715</c:v>
                </c:pt>
                <c:pt idx="25">
                  <c:v>24.787433672312318</c:v>
                </c:pt>
                <c:pt idx="26">
                  <c:v>11.009951676775813</c:v>
                </c:pt>
                <c:pt idx="27">
                  <c:v>124.20870338707266</c:v>
                </c:pt>
                <c:pt idx="28">
                  <c:v>200.56342332620545</c:v>
                </c:pt>
                <c:pt idx="29">
                  <c:v>113.02453229888522</c:v>
                </c:pt>
                <c:pt idx="30">
                  <c:v>144.51914728503243</c:v>
                </c:pt>
                <c:pt idx="31">
                  <c:v>52.423299864098112</c:v>
                </c:pt>
                <c:pt idx="32">
                  <c:v>62.870112451780869</c:v>
                </c:pt>
                <c:pt idx="33">
                  <c:v>49.947944478527006</c:v>
                </c:pt>
                <c:pt idx="34">
                  <c:v>-32.891051062192503</c:v>
                </c:pt>
                <c:pt idx="35">
                  <c:v>-37.239189072258625</c:v>
                </c:pt>
                <c:pt idx="36">
                  <c:v>-69.29696741390876</c:v>
                </c:pt>
                <c:pt idx="37">
                  <c:v>-3.3306587605749201</c:v>
                </c:pt>
                <c:pt idx="38">
                  <c:v>102.14857016080703</c:v>
                </c:pt>
                <c:pt idx="39">
                  <c:v>198.14165215182106</c:v>
                </c:pt>
                <c:pt idx="40">
                  <c:v>124.64340443020981</c:v>
                </c:pt>
                <c:pt idx="41">
                  <c:v>32.269448209193143</c:v>
                </c:pt>
                <c:pt idx="42">
                  <c:v>-3.6650696465125066</c:v>
                </c:pt>
                <c:pt idx="43">
                  <c:v>-8.9136192295559198</c:v>
                </c:pt>
                <c:pt idx="44">
                  <c:v>-25.95173804174101</c:v>
                </c:pt>
                <c:pt idx="45">
                  <c:v>-29.086594143383621</c:v>
                </c:pt>
                <c:pt idx="46">
                  <c:v>-17.080459981388856</c:v>
                </c:pt>
                <c:pt idx="47">
                  <c:v>-16.266083426666569</c:v>
                </c:pt>
                <c:pt idx="48">
                  <c:v>-56.189649629935559</c:v>
                </c:pt>
                <c:pt idx="49">
                  <c:v>-25.92250347358231</c:v>
                </c:pt>
                <c:pt idx="50">
                  <c:v>-61.829119828603382</c:v>
                </c:pt>
                <c:pt idx="51">
                  <c:v>-55.750927781838016</c:v>
                </c:pt>
                <c:pt idx="52">
                  <c:v>-61.151626121420747</c:v>
                </c:pt>
                <c:pt idx="53">
                  <c:v>-68.750240947332117</c:v>
                </c:pt>
                <c:pt idx="54">
                  <c:v>-57.650854026787954</c:v>
                </c:pt>
                <c:pt idx="55">
                  <c:v>-111.09497374505281</c:v>
                </c:pt>
                <c:pt idx="56">
                  <c:v>-46.741812362325902</c:v>
                </c:pt>
                <c:pt idx="57">
                  <c:v>-79.407108970037541</c:v>
                </c:pt>
                <c:pt idx="58">
                  <c:v>-120.76469718330816</c:v>
                </c:pt>
                <c:pt idx="59">
                  <c:v>39.694719342065753</c:v>
                </c:pt>
                <c:pt idx="60">
                  <c:v>33.611094797767969</c:v>
                </c:pt>
                <c:pt idx="61">
                  <c:v>-8.3218904795629101</c:v>
                </c:pt>
                <c:pt idx="62">
                  <c:v>-34.558399724925835</c:v>
                </c:pt>
                <c:pt idx="63">
                  <c:v>-44.924817153358447</c:v>
                </c:pt>
                <c:pt idx="64">
                  <c:v>-54.602678739942576</c:v>
                </c:pt>
                <c:pt idx="65">
                  <c:v>-51.177787264246433</c:v>
                </c:pt>
                <c:pt idx="66">
                  <c:v>-98.422265569877538</c:v>
                </c:pt>
                <c:pt idx="67">
                  <c:v>-100.80212374681673</c:v>
                </c:pt>
                <c:pt idx="68">
                  <c:v>-94.914284207342405</c:v>
                </c:pt>
                <c:pt idx="69">
                  <c:v>-104.59880234456818</c:v>
                </c:pt>
                <c:pt idx="70">
                  <c:v>227.51155928105138</c:v>
                </c:pt>
                <c:pt idx="71">
                  <c:v>202.96033857795857</c:v>
                </c:pt>
                <c:pt idx="72">
                  <c:v>204.27282645371892</c:v>
                </c:pt>
                <c:pt idx="73">
                  <c:v>184.46566345913686</c:v>
                </c:pt>
                <c:pt idx="74">
                  <c:v>183.17647059868858</c:v>
                </c:pt>
                <c:pt idx="75">
                  <c:v>184.66116179857354</c:v>
                </c:pt>
                <c:pt idx="76">
                  <c:v>166.07664764684858</c:v>
                </c:pt>
                <c:pt idx="77">
                  <c:v>168.79935638500675</c:v>
                </c:pt>
                <c:pt idx="78">
                  <c:v>168.1944025475951</c:v>
                </c:pt>
                <c:pt idx="79">
                  <c:v>169.2390840478563</c:v>
                </c:pt>
                <c:pt idx="80">
                  <c:v>156.11187850445583</c:v>
                </c:pt>
                <c:pt idx="81">
                  <c:v>149.19959201943686</c:v>
                </c:pt>
                <c:pt idx="82">
                  <c:v>101.91656554400053</c:v>
                </c:pt>
                <c:pt idx="83">
                  <c:v>100.56778184794061</c:v>
                </c:pt>
                <c:pt idx="84">
                  <c:v>-184.46964961659228</c:v>
                </c:pt>
                <c:pt idx="85">
                  <c:v>-119.53587270474748</c:v>
                </c:pt>
                <c:pt idx="86">
                  <c:v>-158.06102817859789</c:v>
                </c:pt>
                <c:pt idx="87">
                  <c:v>-240.28456377913244</c:v>
                </c:pt>
                <c:pt idx="88">
                  <c:v>-170.11775537786218</c:v>
                </c:pt>
                <c:pt idx="89">
                  <c:v>-229.36354274572284</c:v>
                </c:pt>
                <c:pt idx="90">
                  <c:v>-245.50185515919134</c:v>
                </c:pt>
                <c:pt idx="91">
                  <c:v>-182.15566496878967</c:v>
                </c:pt>
                <c:pt idx="92">
                  <c:v>-186.4883142806475</c:v>
                </c:pt>
                <c:pt idx="93">
                  <c:v>-239.73825208932112</c:v>
                </c:pt>
                <c:pt idx="94">
                  <c:v>-242.99106295870695</c:v>
                </c:pt>
                <c:pt idx="95">
                  <c:v>-62.992560081965166</c:v>
                </c:pt>
                <c:pt idx="96">
                  <c:v>-17.118403341460862</c:v>
                </c:pt>
                <c:pt idx="97">
                  <c:v>147.37977690196249</c:v>
                </c:pt>
                <c:pt idx="98">
                  <c:v>448.18547411177246</c:v>
                </c:pt>
                <c:pt idx="99">
                  <c:v>398.18547411177246</c:v>
                </c:pt>
                <c:pt idx="100">
                  <c:v>383.67442932571566</c:v>
                </c:pt>
                <c:pt idx="101">
                  <c:v>256.79125050530695</c:v>
                </c:pt>
                <c:pt idx="102">
                  <c:v>122.99051149827272</c:v>
                </c:pt>
                <c:pt idx="103">
                  <c:v>77.625097326246305</c:v>
                </c:pt>
                <c:pt idx="104">
                  <c:v>30.922969885936055</c:v>
                </c:pt>
                <c:pt idx="105">
                  <c:v>46.087328726768106</c:v>
                </c:pt>
                <c:pt idx="106">
                  <c:v>42.589091682356383</c:v>
                </c:pt>
                <c:pt idx="107">
                  <c:v>1.2387137152285135</c:v>
                </c:pt>
                <c:pt idx="108">
                  <c:v>-9.1412708518811314</c:v>
                </c:pt>
                <c:pt idx="109">
                  <c:v>-6.0688973717908965</c:v>
                </c:pt>
                <c:pt idx="110">
                  <c:v>-13.978561379724439</c:v>
                </c:pt>
                <c:pt idx="111">
                  <c:v>-25.291146533241658</c:v>
                </c:pt>
                <c:pt idx="112">
                  <c:v>-20.603409945534167</c:v>
                </c:pt>
                <c:pt idx="113">
                  <c:v>-12.98457090171317</c:v>
                </c:pt>
                <c:pt idx="114">
                  <c:v>-31.98935953910555</c:v>
                </c:pt>
                <c:pt idx="115">
                  <c:v>-50.101533628818004</c:v>
                </c:pt>
                <c:pt idx="116">
                  <c:v>-39.884600854657009</c:v>
                </c:pt>
                <c:pt idx="117">
                  <c:v>-42.914665746999361</c:v>
                </c:pt>
                <c:pt idx="118">
                  <c:v>-31.399633300828157</c:v>
                </c:pt>
                <c:pt idx="119">
                  <c:v>-57.879613104296823</c:v>
                </c:pt>
                <c:pt idx="120">
                  <c:v>-51.626692836770331</c:v>
                </c:pt>
                <c:pt idx="121">
                  <c:v>-57.575928452158507</c:v>
                </c:pt>
                <c:pt idx="122">
                  <c:v>-44.818507808666141</c:v>
                </c:pt>
                <c:pt idx="123">
                  <c:v>-27.384411100865464</c:v>
                </c:pt>
                <c:pt idx="124">
                  <c:v>-52.428140406412325</c:v>
                </c:pt>
                <c:pt idx="125">
                  <c:v>-38.986416788341216</c:v>
                </c:pt>
                <c:pt idx="126">
                  <c:v>-95.978243028868263</c:v>
                </c:pt>
                <c:pt idx="127">
                  <c:v>-84.591982558519192</c:v>
                </c:pt>
                <c:pt idx="128">
                  <c:v>-86.145868983677531</c:v>
                </c:pt>
                <c:pt idx="129">
                  <c:v>-97.707989698975325</c:v>
                </c:pt>
                <c:pt idx="130">
                  <c:v>-153.05884889971776</c:v>
                </c:pt>
                <c:pt idx="131">
                  <c:v>-110.56778313284326</c:v>
                </c:pt>
                <c:pt idx="132">
                  <c:v>-104.67004475450722</c:v>
                </c:pt>
                <c:pt idx="133">
                  <c:v>-96.465203261837473</c:v>
                </c:pt>
                <c:pt idx="134">
                  <c:v>-123.41017259376019</c:v>
                </c:pt>
                <c:pt idx="135">
                  <c:v>-143.03110126406682</c:v>
                </c:pt>
                <c:pt idx="136">
                  <c:v>-135.6954604368492</c:v>
                </c:pt>
                <c:pt idx="137">
                  <c:v>-122.68008506800936</c:v>
                </c:pt>
                <c:pt idx="138">
                  <c:v>-103.86445477860718</c:v>
                </c:pt>
                <c:pt idx="139">
                  <c:v>-88.742488529168554</c:v>
                </c:pt>
                <c:pt idx="140">
                  <c:v>121.63270666127448</c:v>
                </c:pt>
                <c:pt idx="141">
                  <c:v>-29.288511168539571</c:v>
                </c:pt>
                <c:pt idx="142">
                  <c:v>-29.041743728119627</c:v>
                </c:pt>
                <c:pt idx="143">
                  <c:v>-14.588226916815415</c:v>
                </c:pt>
                <c:pt idx="144">
                  <c:v>-28.980729730927351</c:v>
                </c:pt>
                <c:pt idx="145">
                  <c:v>94.096602566152114</c:v>
                </c:pt>
                <c:pt idx="146">
                  <c:v>-120.22091140033729</c:v>
                </c:pt>
                <c:pt idx="147">
                  <c:v>-27.647441003118388</c:v>
                </c:pt>
                <c:pt idx="148">
                  <c:v>42.344398223248277</c:v>
                </c:pt>
                <c:pt idx="149">
                  <c:v>93.386663495396533</c:v>
                </c:pt>
                <c:pt idx="150">
                  <c:v>182.11848786007135</c:v>
                </c:pt>
                <c:pt idx="151">
                  <c:v>37.419290314307887</c:v>
                </c:pt>
                <c:pt idx="152">
                  <c:v>221.26208196058906</c:v>
                </c:pt>
                <c:pt idx="153">
                  <c:v>112.00331498518733</c:v>
                </c:pt>
                <c:pt idx="154">
                  <c:v>180.09852135838173</c:v>
                </c:pt>
                <c:pt idx="155">
                  <c:v>73.64104167465598</c:v>
                </c:pt>
                <c:pt idx="156">
                  <c:v>52.237632949733552</c:v>
                </c:pt>
              </c:numCache>
            </c:numRef>
          </c:yVal>
          <c:smooth val="0"/>
          <c:extLst>
            <c:ext xmlns:c16="http://schemas.microsoft.com/office/drawing/2014/chart" uri="{C3380CC4-5D6E-409C-BE32-E72D297353CC}">
              <c16:uniqueId val="{00000003-5FEF-4E23-9D40-4205B40323E5}"/>
            </c:ext>
          </c:extLst>
        </c:ser>
        <c:dLbls>
          <c:showLegendKey val="0"/>
          <c:showVal val="0"/>
          <c:showCatName val="0"/>
          <c:showSerName val="0"/>
          <c:showPercent val="0"/>
          <c:showBubbleSize val="0"/>
        </c:dLbls>
        <c:axId val="74399200"/>
        <c:axId val="28168240"/>
      </c:scatterChart>
      <c:valAx>
        <c:axId val="74399200"/>
        <c:scaling>
          <c:orientation val="minMax"/>
        </c:scaling>
        <c:delete val="0"/>
        <c:axPos val="b"/>
        <c:title>
          <c:tx>
            <c:rich>
              <a:bodyPr/>
              <a:lstStyle/>
              <a:p>
                <a:pPr>
                  <a:defRPr/>
                </a:pPr>
                <a:r>
                  <a:rPr lang="en-US"/>
                  <a:t>Length2</a:t>
                </a:r>
              </a:p>
            </c:rich>
          </c:tx>
          <c:overlay val="0"/>
        </c:title>
        <c:numFmt formatCode="General" sourceLinked="1"/>
        <c:majorTickMark val="out"/>
        <c:minorTickMark val="none"/>
        <c:tickLblPos val="nextTo"/>
        <c:crossAx val="28168240"/>
        <c:crosses val="autoZero"/>
        <c:crossBetween val="midCat"/>
      </c:valAx>
      <c:valAx>
        <c:axId val="28168240"/>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74399200"/>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Length3  Residual Plot</a:t>
            </a:r>
          </a:p>
        </c:rich>
      </c:tx>
      <c:overlay val="0"/>
    </c:title>
    <c:autoTitleDeleted val="0"/>
    <c:plotArea>
      <c:layout/>
      <c:scatterChart>
        <c:scatterStyle val="lineMarker"/>
        <c:varyColors val="0"/>
        <c:ser>
          <c:idx val="0"/>
          <c:order val="0"/>
          <c:spPr>
            <a:ln w="19050">
              <a:noFill/>
            </a:ln>
          </c:spPr>
          <c:xVal>
            <c:numRef>
              <c:f>Data_Correlation!$D$2:$D$158</c:f>
              <c:numCache>
                <c:formatCode>General</c:formatCode>
                <c:ptCount val="157"/>
                <c:pt idx="0">
                  <c:v>30</c:v>
                </c:pt>
                <c:pt idx="1">
                  <c:v>31.2</c:v>
                </c:pt>
                <c:pt idx="2">
                  <c:v>31.1</c:v>
                </c:pt>
                <c:pt idx="3">
                  <c:v>33.5</c:v>
                </c:pt>
                <c:pt idx="4">
                  <c:v>34</c:v>
                </c:pt>
                <c:pt idx="5">
                  <c:v>34.700000000000003</c:v>
                </c:pt>
                <c:pt idx="6">
                  <c:v>34.5</c:v>
                </c:pt>
                <c:pt idx="7">
                  <c:v>35</c:v>
                </c:pt>
                <c:pt idx="8">
                  <c:v>35.1</c:v>
                </c:pt>
                <c:pt idx="9">
                  <c:v>36.200000000000003</c:v>
                </c:pt>
                <c:pt idx="10">
                  <c:v>36.200000000000003</c:v>
                </c:pt>
                <c:pt idx="11">
                  <c:v>36.200000000000003</c:v>
                </c:pt>
                <c:pt idx="12">
                  <c:v>36.4</c:v>
                </c:pt>
                <c:pt idx="13">
                  <c:v>37.200000000000003</c:v>
                </c:pt>
                <c:pt idx="14">
                  <c:v>37.200000000000003</c:v>
                </c:pt>
                <c:pt idx="15">
                  <c:v>38.299999999999997</c:v>
                </c:pt>
                <c:pt idx="16">
                  <c:v>38.5</c:v>
                </c:pt>
                <c:pt idx="17">
                  <c:v>38.6</c:v>
                </c:pt>
                <c:pt idx="18">
                  <c:v>38.700000000000003</c:v>
                </c:pt>
                <c:pt idx="19">
                  <c:v>39.5</c:v>
                </c:pt>
                <c:pt idx="20">
                  <c:v>39.200000000000003</c:v>
                </c:pt>
                <c:pt idx="21">
                  <c:v>39.700000000000003</c:v>
                </c:pt>
                <c:pt idx="22">
                  <c:v>40.6</c:v>
                </c:pt>
                <c:pt idx="23">
                  <c:v>40.5</c:v>
                </c:pt>
                <c:pt idx="24">
                  <c:v>40.9</c:v>
                </c:pt>
                <c:pt idx="25">
                  <c:v>40.6</c:v>
                </c:pt>
                <c:pt idx="26">
                  <c:v>41.5</c:v>
                </c:pt>
                <c:pt idx="27">
                  <c:v>41.6</c:v>
                </c:pt>
                <c:pt idx="28">
                  <c:v>42.6</c:v>
                </c:pt>
                <c:pt idx="29">
                  <c:v>44.1</c:v>
                </c:pt>
                <c:pt idx="30">
                  <c:v>44</c:v>
                </c:pt>
                <c:pt idx="31">
                  <c:v>45.3</c:v>
                </c:pt>
                <c:pt idx="32">
                  <c:v>45.9</c:v>
                </c:pt>
                <c:pt idx="33">
                  <c:v>46.5</c:v>
                </c:pt>
                <c:pt idx="34">
                  <c:v>28.7</c:v>
                </c:pt>
                <c:pt idx="35">
                  <c:v>29.3</c:v>
                </c:pt>
                <c:pt idx="36">
                  <c:v>30.8</c:v>
                </c:pt>
                <c:pt idx="37">
                  <c:v>34</c:v>
                </c:pt>
                <c:pt idx="38">
                  <c:v>39.6</c:v>
                </c:pt>
                <c:pt idx="39">
                  <c:v>43.5</c:v>
                </c:pt>
                <c:pt idx="40">
                  <c:v>16.2</c:v>
                </c:pt>
                <c:pt idx="41">
                  <c:v>20.3</c:v>
                </c:pt>
                <c:pt idx="42">
                  <c:v>21.2</c:v>
                </c:pt>
                <c:pt idx="43">
                  <c:v>22.2</c:v>
                </c:pt>
                <c:pt idx="44">
                  <c:v>22.2</c:v>
                </c:pt>
                <c:pt idx="45">
                  <c:v>23.1</c:v>
                </c:pt>
                <c:pt idx="46">
                  <c:v>23.7</c:v>
                </c:pt>
                <c:pt idx="47">
                  <c:v>24.7</c:v>
                </c:pt>
                <c:pt idx="48">
                  <c:v>24.3</c:v>
                </c:pt>
                <c:pt idx="49">
                  <c:v>25.3</c:v>
                </c:pt>
                <c:pt idx="50">
                  <c:v>25</c:v>
                </c:pt>
                <c:pt idx="51">
                  <c:v>25</c:v>
                </c:pt>
                <c:pt idx="52">
                  <c:v>27.2</c:v>
                </c:pt>
                <c:pt idx="53">
                  <c:v>26.7</c:v>
                </c:pt>
                <c:pt idx="54">
                  <c:v>26.8</c:v>
                </c:pt>
                <c:pt idx="55">
                  <c:v>27.9</c:v>
                </c:pt>
                <c:pt idx="56">
                  <c:v>29.2</c:v>
                </c:pt>
                <c:pt idx="57">
                  <c:v>30.6</c:v>
                </c:pt>
                <c:pt idx="58">
                  <c:v>35</c:v>
                </c:pt>
                <c:pt idx="59">
                  <c:v>16.5</c:v>
                </c:pt>
                <c:pt idx="60">
                  <c:v>17.399999999999999</c:v>
                </c:pt>
                <c:pt idx="61">
                  <c:v>19.8</c:v>
                </c:pt>
                <c:pt idx="62">
                  <c:v>21.3</c:v>
                </c:pt>
                <c:pt idx="63">
                  <c:v>22.4</c:v>
                </c:pt>
                <c:pt idx="64">
                  <c:v>23.2</c:v>
                </c:pt>
                <c:pt idx="65">
                  <c:v>23.2</c:v>
                </c:pt>
                <c:pt idx="66">
                  <c:v>24.1</c:v>
                </c:pt>
                <c:pt idx="67">
                  <c:v>25.8</c:v>
                </c:pt>
                <c:pt idx="68">
                  <c:v>28</c:v>
                </c:pt>
                <c:pt idx="69">
                  <c:v>29</c:v>
                </c:pt>
                <c:pt idx="70">
                  <c:v>10.8</c:v>
                </c:pt>
                <c:pt idx="71">
                  <c:v>11.6</c:v>
                </c:pt>
                <c:pt idx="72">
                  <c:v>11.6</c:v>
                </c:pt>
                <c:pt idx="73">
                  <c:v>12</c:v>
                </c:pt>
                <c:pt idx="74">
                  <c:v>12.4</c:v>
                </c:pt>
                <c:pt idx="75">
                  <c:v>12.6</c:v>
                </c:pt>
                <c:pt idx="76">
                  <c:v>13.1</c:v>
                </c:pt>
                <c:pt idx="77">
                  <c:v>13.1</c:v>
                </c:pt>
                <c:pt idx="78">
                  <c:v>13.2</c:v>
                </c:pt>
                <c:pt idx="79">
                  <c:v>13.4</c:v>
                </c:pt>
                <c:pt idx="80">
                  <c:v>13.5</c:v>
                </c:pt>
                <c:pt idx="81">
                  <c:v>13.8</c:v>
                </c:pt>
                <c:pt idx="82">
                  <c:v>15.2</c:v>
                </c:pt>
                <c:pt idx="83">
                  <c:v>16.2</c:v>
                </c:pt>
                <c:pt idx="84">
                  <c:v>34.799999999999997</c:v>
                </c:pt>
                <c:pt idx="85">
                  <c:v>37.799999999999997</c:v>
                </c:pt>
                <c:pt idx="86">
                  <c:v>38.799999999999997</c:v>
                </c:pt>
                <c:pt idx="87">
                  <c:v>39.799999999999997</c:v>
                </c:pt>
                <c:pt idx="88">
                  <c:v>40.5</c:v>
                </c:pt>
                <c:pt idx="89">
                  <c:v>41</c:v>
                </c:pt>
                <c:pt idx="90">
                  <c:v>45.5</c:v>
                </c:pt>
                <c:pt idx="91">
                  <c:v>45.5</c:v>
                </c:pt>
                <c:pt idx="92">
                  <c:v>45.8</c:v>
                </c:pt>
                <c:pt idx="93">
                  <c:v>48</c:v>
                </c:pt>
                <c:pt idx="94">
                  <c:v>48.7</c:v>
                </c:pt>
                <c:pt idx="95">
                  <c:v>51.2</c:v>
                </c:pt>
                <c:pt idx="96">
                  <c:v>55.1</c:v>
                </c:pt>
                <c:pt idx="97">
                  <c:v>59.7</c:v>
                </c:pt>
                <c:pt idx="98">
                  <c:v>64</c:v>
                </c:pt>
                <c:pt idx="99">
                  <c:v>64</c:v>
                </c:pt>
                <c:pt idx="100">
                  <c:v>68</c:v>
                </c:pt>
                <c:pt idx="101">
                  <c:v>8.8000000000000007</c:v>
                </c:pt>
                <c:pt idx="102">
                  <c:v>14.7</c:v>
                </c:pt>
                <c:pt idx="103">
                  <c:v>16</c:v>
                </c:pt>
                <c:pt idx="104">
                  <c:v>17.2</c:v>
                </c:pt>
                <c:pt idx="105">
                  <c:v>18.5</c:v>
                </c:pt>
                <c:pt idx="106">
                  <c:v>19.2</c:v>
                </c:pt>
                <c:pt idx="107">
                  <c:v>19.399999999999999</c:v>
                </c:pt>
                <c:pt idx="108">
                  <c:v>20.2</c:v>
                </c:pt>
                <c:pt idx="109">
                  <c:v>20.8</c:v>
                </c:pt>
                <c:pt idx="110">
                  <c:v>21</c:v>
                </c:pt>
                <c:pt idx="111">
                  <c:v>22.5</c:v>
                </c:pt>
                <c:pt idx="112">
                  <c:v>22.5</c:v>
                </c:pt>
                <c:pt idx="113">
                  <c:v>22.5</c:v>
                </c:pt>
                <c:pt idx="114">
                  <c:v>22.8</c:v>
                </c:pt>
                <c:pt idx="115">
                  <c:v>23.5</c:v>
                </c:pt>
                <c:pt idx="116">
                  <c:v>23.5</c:v>
                </c:pt>
                <c:pt idx="117">
                  <c:v>23.5</c:v>
                </c:pt>
                <c:pt idx="118">
                  <c:v>23.5</c:v>
                </c:pt>
                <c:pt idx="119">
                  <c:v>23.5</c:v>
                </c:pt>
                <c:pt idx="120">
                  <c:v>24</c:v>
                </c:pt>
                <c:pt idx="121">
                  <c:v>24</c:v>
                </c:pt>
                <c:pt idx="122">
                  <c:v>24.2</c:v>
                </c:pt>
                <c:pt idx="123">
                  <c:v>24.5</c:v>
                </c:pt>
                <c:pt idx="124">
                  <c:v>25</c:v>
                </c:pt>
                <c:pt idx="125">
                  <c:v>25.5</c:v>
                </c:pt>
                <c:pt idx="126">
                  <c:v>25.5</c:v>
                </c:pt>
                <c:pt idx="127">
                  <c:v>26.2</c:v>
                </c:pt>
                <c:pt idx="128">
                  <c:v>26.5</c:v>
                </c:pt>
                <c:pt idx="129">
                  <c:v>27</c:v>
                </c:pt>
                <c:pt idx="130">
                  <c:v>28</c:v>
                </c:pt>
                <c:pt idx="131">
                  <c:v>28.7</c:v>
                </c:pt>
                <c:pt idx="132">
                  <c:v>28.9</c:v>
                </c:pt>
                <c:pt idx="133">
                  <c:v>28.9</c:v>
                </c:pt>
                <c:pt idx="134">
                  <c:v>28.9</c:v>
                </c:pt>
                <c:pt idx="135">
                  <c:v>29.4</c:v>
                </c:pt>
                <c:pt idx="136">
                  <c:v>30.1</c:v>
                </c:pt>
                <c:pt idx="137">
                  <c:v>31.6</c:v>
                </c:pt>
                <c:pt idx="138">
                  <c:v>34</c:v>
                </c:pt>
                <c:pt idx="139">
                  <c:v>36.5</c:v>
                </c:pt>
                <c:pt idx="140">
                  <c:v>37.299999999999997</c:v>
                </c:pt>
                <c:pt idx="141">
                  <c:v>39</c:v>
                </c:pt>
                <c:pt idx="142">
                  <c:v>38.299999999999997</c:v>
                </c:pt>
                <c:pt idx="143">
                  <c:v>39.4</c:v>
                </c:pt>
                <c:pt idx="144">
                  <c:v>39.299999999999997</c:v>
                </c:pt>
                <c:pt idx="145">
                  <c:v>41.4</c:v>
                </c:pt>
                <c:pt idx="146">
                  <c:v>41.4</c:v>
                </c:pt>
                <c:pt idx="147">
                  <c:v>41.3</c:v>
                </c:pt>
                <c:pt idx="148">
                  <c:v>42.3</c:v>
                </c:pt>
                <c:pt idx="149">
                  <c:v>42.5</c:v>
                </c:pt>
                <c:pt idx="150">
                  <c:v>42.4</c:v>
                </c:pt>
                <c:pt idx="151">
                  <c:v>42.5</c:v>
                </c:pt>
                <c:pt idx="152">
                  <c:v>44.6</c:v>
                </c:pt>
                <c:pt idx="153">
                  <c:v>45.2</c:v>
                </c:pt>
                <c:pt idx="154">
                  <c:v>45.5</c:v>
                </c:pt>
                <c:pt idx="155">
                  <c:v>46</c:v>
                </c:pt>
                <c:pt idx="156">
                  <c:v>46.6</c:v>
                </c:pt>
              </c:numCache>
            </c:numRef>
          </c:xVal>
          <c:yVal>
            <c:numRef>
              <c:f>Data_Res!$C$29:$C$185</c:f>
              <c:numCache>
                <c:formatCode>General</c:formatCode>
                <c:ptCount val="157"/>
                <c:pt idx="0">
                  <c:v>-91.541245503502921</c:v>
                </c:pt>
                <c:pt idx="1">
                  <c:v>-86.750006827531479</c:v>
                </c:pt>
                <c:pt idx="2">
                  <c:v>-36.120875178093286</c:v>
                </c:pt>
                <c:pt idx="3">
                  <c:v>-79.876604102981162</c:v>
                </c:pt>
                <c:pt idx="4">
                  <c:v>-21.898367119962359</c:v>
                </c:pt>
                <c:pt idx="5">
                  <c:v>-20.971612766734438</c:v>
                </c:pt>
                <c:pt idx="6">
                  <c:v>-0.46068789572905189</c:v>
                </c:pt>
                <c:pt idx="7">
                  <c:v>-91.009129382092851</c:v>
                </c:pt>
                <c:pt idx="8">
                  <c:v>-69.157526077096122</c:v>
                </c:pt>
                <c:pt idx="9">
                  <c:v>-50.056834158445326</c:v>
                </c:pt>
                <c:pt idx="10">
                  <c:v>-68.350817545675454</c:v>
                </c:pt>
                <c:pt idx="11">
                  <c:v>-59.552430617139407</c:v>
                </c:pt>
                <c:pt idx="12">
                  <c:v>-46.189183122317445</c:v>
                </c:pt>
                <c:pt idx="13">
                  <c:v>9.1138865651278138</c:v>
                </c:pt>
                <c:pt idx="14">
                  <c:v>-14.090100739076433</c:v>
                </c:pt>
                <c:pt idx="15">
                  <c:v>84.75098146311143</c:v>
                </c:pt>
                <c:pt idx="16">
                  <c:v>89.788037487770339</c:v>
                </c:pt>
                <c:pt idx="17">
                  <c:v>-41.506222430269077</c:v>
                </c:pt>
                <c:pt idx="18">
                  <c:v>12.248282731461359</c:v>
                </c:pt>
                <c:pt idx="19">
                  <c:v>-69.458637615662042</c:v>
                </c:pt>
                <c:pt idx="20">
                  <c:v>6.9904744300895345</c:v>
                </c:pt>
                <c:pt idx="21">
                  <c:v>-29.343768607886432</c:v>
                </c:pt>
                <c:pt idx="22">
                  <c:v>21.994280907421739</c:v>
                </c:pt>
                <c:pt idx="23">
                  <c:v>24.311148622019118</c:v>
                </c:pt>
                <c:pt idx="24">
                  <c:v>51.760502248866715</c:v>
                </c:pt>
                <c:pt idx="25">
                  <c:v>24.787433672312318</c:v>
                </c:pt>
                <c:pt idx="26">
                  <c:v>11.009951676775813</c:v>
                </c:pt>
                <c:pt idx="27">
                  <c:v>124.20870338707266</c:v>
                </c:pt>
                <c:pt idx="28">
                  <c:v>200.56342332620545</c:v>
                </c:pt>
                <c:pt idx="29">
                  <c:v>113.02453229888522</c:v>
                </c:pt>
                <c:pt idx="30">
                  <c:v>144.51914728503243</c:v>
                </c:pt>
                <c:pt idx="31">
                  <c:v>52.423299864098112</c:v>
                </c:pt>
                <c:pt idx="32">
                  <c:v>62.870112451780869</c:v>
                </c:pt>
                <c:pt idx="33">
                  <c:v>49.947944478527006</c:v>
                </c:pt>
                <c:pt idx="34">
                  <c:v>-32.891051062192503</c:v>
                </c:pt>
                <c:pt idx="35">
                  <c:v>-37.239189072258625</c:v>
                </c:pt>
                <c:pt idx="36">
                  <c:v>-69.29696741390876</c:v>
                </c:pt>
                <c:pt idx="37">
                  <c:v>-3.3306587605749201</c:v>
                </c:pt>
                <c:pt idx="38">
                  <c:v>102.14857016080703</c:v>
                </c:pt>
                <c:pt idx="39">
                  <c:v>198.14165215182106</c:v>
                </c:pt>
                <c:pt idx="40">
                  <c:v>124.64340443020981</c:v>
                </c:pt>
                <c:pt idx="41">
                  <c:v>32.269448209193143</c:v>
                </c:pt>
                <c:pt idx="42">
                  <c:v>-3.6650696465125066</c:v>
                </c:pt>
                <c:pt idx="43">
                  <c:v>-8.9136192295559198</c:v>
                </c:pt>
                <c:pt idx="44">
                  <c:v>-25.95173804174101</c:v>
                </c:pt>
                <c:pt idx="45">
                  <c:v>-29.086594143383621</c:v>
                </c:pt>
                <c:pt idx="46">
                  <c:v>-17.080459981388856</c:v>
                </c:pt>
                <c:pt idx="47">
                  <c:v>-16.266083426666569</c:v>
                </c:pt>
                <c:pt idx="48">
                  <c:v>-56.189649629935559</c:v>
                </c:pt>
                <c:pt idx="49">
                  <c:v>-25.92250347358231</c:v>
                </c:pt>
                <c:pt idx="50">
                  <c:v>-61.829119828603382</c:v>
                </c:pt>
                <c:pt idx="51">
                  <c:v>-55.750927781838016</c:v>
                </c:pt>
                <c:pt idx="52">
                  <c:v>-61.151626121420747</c:v>
                </c:pt>
                <c:pt idx="53">
                  <c:v>-68.750240947332117</c:v>
                </c:pt>
                <c:pt idx="54">
                  <c:v>-57.650854026787954</c:v>
                </c:pt>
                <c:pt idx="55">
                  <c:v>-111.09497374505281</c:v>
                </c:pt>
                <c:pt idx="56">
                  <c:v>-46.741812362325902</c:v>
                </c:pt>
                <c:pt idx="57">
                  <c:v>-79.407108970037541</c:v>
                </c:pt>
                <c:pt idx="58">
                  <c:v>-120.76469718330816</c:v>
                </c:pt>
                <c:pt idx="59">
                  <c:v>39.694719342065753</c:v>
                </c:pt>
                <c:pt idx="60">
                  <c:v>33.611094797767969</c:v>
                </c:pt>
                <c:pt idx="61">
                  <c:v>-8.3218904795629101</c:v>
                </c:pt>
                <c:pt idx="62">
                  <c:v>-34.558399724925835</c:v>
                </c:pt>
                <c:pt idx="63">
                  <c:v>-44.924817153358447</c:v>
                </c:pt>
                <c:pt idx="64">
                  <c:v>-54.602678739942576</c:v>
                </c:pt>
                <c:pt idx="65">
                  <c:v>-51.177787264246433</c:v>
                </c:pt>
                <c:pt idx="66">
                  <c:v>-98.422265569877538</c:v>
                </c:pt>
                <c:pt idx="67">
                  <c:v>-100.80212374681673</c:v>
                </c:pt>
                <c:pt idx="68">
                  <c:v>-94.914284207342405</c:v>
                </c:pt>
                <c:pt idx="69">
                  <c:v>-104.59880234456818</c:v>
                </c:pt>
                <c:pt idx="70">
                  <c:v>227.51155928105138</c:v>
                </c:pt>
                <c:pt idx="71">
                  <c:v>202.96033857795857</c:v>
                </c:pt>
                <c:pt idx="72">
                  <c:v>204.27282645371892</c:v>
                </c:pt>
                <c:pt idx="73">
                  <c:v>184.46566345913686</c:v>
                </c:pt>
                <c:pt idx="74">
                  <c:v>183.17647059868858</c:v>
                </c:pt>
                <c:pt idx="75">
                  <c:v>184.66116179857354</c:v>
                </c:pt>
                <c:pt idx="76">
                  <c:v>166.07664764684858</c:v>
                </c:pt>
                <c:pt idx="77">
                  <c:v>168.79935638500675</c:v>
                </c:pt>
                <c:pt idx="78">
                  <c:v>168.1944025475951</c:v>
                </c:pt>
                <c:pt idx="79">
                  <c:v>169.2390840478563</c:v>
                </c:pt>
                <c:pt idx="80">
                  <c:v>156.11187850445583</c:v>
                </c:pt>
                <c:pt idx="81">
                  <c:v>149.19959201943686</c:v>
                </c:pt>
                <c:pt idx="82">
                  <c:v>101.91656554400053</c:v>
                </c:pt>
                <c:pt idx="83">
                  <c:v>100.56778184794061</c:v>
                </c:pt>
                <c:pt idx="84">
                  <c:v>-184.46964961659228</c:v>
                </c:pt>
                <c:pt idx="85">
                  <c:v>-119.53587270474748</c:v>
                </c:pt>
                <c:pt idx="86">
                  <c:v>-158.06102817859789</c:v>
                </c:pt>
                <c:pt idx="87">
                  <c:v>-240.28456377913244</c:v>
                </c:pt>
                <c:pt idx="88">
                  <c:v>-170.11775537786218</c:v>
                </c:pt>
                <c:pt idx="89">
                  <c:v>-229.36354274572284</c:v>
                </c:pt>
                <c:pt idx="90">
                  <c:v>-245.50185515919134</c:v>
                </c:pt>
                <c:pt idx="91">
                  <c:v>-182.15566496878967</c:v>
                </c:pt>
                <c:pt idx="92">
                  <c:v>-186.4883142806475</c:v>
                </c:pt>
                <c:pt idx="93">
                  <c:v>-239.73825208932112</c:v>
                </c:pt>
                <c:pt idx="94">
                  <c:v>-242.99106295870695</c:v>
                </c:pt>
                <c:pt idx="95">
                  <c:v>-62.992560081965166</c:v>
                </c:pt>
                <c:pt idx="96">
                  <c:v>-17.118403341460862</c:v>
                </c:pt>
                <c:pt idx="97">
                  <c:v>147.37977690196249</c:v>
                </c:pt>
                <c:pt idx="98">
                  <c:v>448.18547411177246</c:v>
                </c:pt>
                <c:pt idx="99">
                  <c:v>398.18547411177246</c:v>
                </c:pt>
                <c:pt idx="100">
                  <c:v>383.67442932571566</c:v>
                </c:pt>
                <c:pt idx="101">
                  <c:v>256.79125050530695</c:v>
                </c:pt>
                <c:pt idx="102">
                  <c:v>122.99051149827272</c:v>
                </c:pt>
                <c:pt idx="103">
                  <c:v>77.625097326246305</c:v>
                </c:pt>
                <c:pt idx="104">
                  <c:v>30.922969885936055</c:v>
                </c:pt>
                <c:pt idx="105">
                  <c:v>46.087328726768106</c:v>
                </c:pt>
                <c:pt idx="106">
                  <c:v>42.589091682356383</c:v>
                </c:pt>
                <c:pt idx="107">
                  <c:v>1.2387137152285135</c:v>
                </c:pt>
                <c:pt idx="108">
                  <c:v>-9.1412708518811314</c:v>
                </c:pt>
                <c:pt idx="109">
                  <c:v>-6.0688973717908965</c:v>
                </c:pt>
                <c:pt idx="110">
                  <c:v>-13.978561379724439</c:v>
                </c:pt>
                <c:pt idx="111">
                  <c:v>-25.291146533241658</c:v>
                </c:pt>
                <c:pt idx="112">
                  <c:v>-20.603409945534167</c:v>
                </c:pt>
                <c:pt idx="113">
                  <c:v>-12.98457090171317</c:v>
                </c:pt>
                <c:pt idx="114">
                  <c:v>-31.98935953910555</c:v>
                </c:pt>
                <c:pt idx="115">
                  <c:v>-50.101533628818004</c:v>
                </c:pt>
                <c:pt idx="116">
                  <c:v>-39.884600854657009</c:v>
                </c:pt>
                <c:pt idx="117">
                  <c:v>-42.914665746999361</c:v>
                </c:pt>
                <c:pt idx="118">
                  <c:v>-31.399633300828157</c:v>
                </c:pt>
                <c:pt idx="119">
                  <c:v>-57.879613104296823</c:v>
                </c:pt>
                <c:pt idx="120">
                  <c:v>-51.626692836770331</c:v>
                </c:pt>
                <c:pt idx="121">
                  <c:v>-57.575928452158507</c:v>
                </c:pt>
                <c:pt idx="122">
                  <c:v>-44.818507808666141</c:v>
                </c:pt>
                <c:pt idx="123">
                  <c:v>-27.384411100865464</c:v>
                </c:pt>
                <c:pt idx="124">
                  <c:v>-52.428140406412325</c:v>
                </c:pt>
                <c:pt idx="125">
                  <c:v>-38.986416788341216</c:v>
                </c:pt>
                <c:pt idx="126">
                  <c:v>-95.978243028868263</c:v>
                </c:pt>
                <c:pt idx="127">
                  <c:v>-84.591982558519192</c:v>
                </c:pt>
                <c:pt idx="128">
                  <c:v>-86.145868983677531</c:v>
                </c:pt>
                <c:pt idx="129">
                  <c:v>-97.707989698975325</c:v>
                </c:pt>
                <c:pt idx="130">
                  <c:v>-153.05884889971776</c:v>
                </c:pt>
                <c:pt idx="131">
                  <c:v>-110.56778313284326</c:v>
                </c:pt>
                <c:pt idx="132">
                  <c:v>-104.67004475450722</c:v>
                </c:pt>
                <c:pt idx="133">
                  <c:v>-96.465203261837473</c:v>
                </c:pt>
                <c:pt idx="134">
                  <c:v>-123.41017259376019</c:v>
                </c:pt>
                <c:pt idx="135">
                  <c:v>-143.03110126406682</c:v>
                </c:pt>
                <c:pt idx="136">
                  <c:v>-135.6954604368492</c:v>
                </c:pt>
                <c:pt idx="137">
                  <c:v>-122.68008506800936</c:v>
                </c:pt>
                <c:pt idx="138">
                  <c:v>-103.86445477860718</c:v>
                </c:pt>
                <c:pt idx="139">
                  <c:v>-88.742488529168554</c:v>
                </c:pt>
                <c:pt idx="140">
                  <c:v>121.63270666127448</c:v>
                </c:pt>
                <c:pt idx="141">
                  <c:v>-29.288511168539571</c:v>
                </c:pt>
                <c:pt idx="142">
                  <c:v>-29.041743728119627</c:v>
                </c:pt>
                <c:pt idx="143">
                  <c:v>-14.588226916815415</c:v>
                </c:pt>
                <c:pt idx="144">
                  <c:v>-28.980729730927351</c:v>
                </c:pt>
                <c:pt idx="145">
                  <c:v>94.096602566152114</c:v>
                </c:pt>
                <c:pt idx="146">
                  <c:v>-120.22091140033729</c:v>
                </c:pt>
                <c:pt idx="147">
                  <c:v>-27.647441003118388</c:v>
                </c:pt>
                <c:pt idx="148">
                  <c:v>42.344398223248277</c:v>
                </c:pt>
                <c:pt idx="149">
                  <c:v>93.386663495396533</c:v>
                </c:pt>
                <c:pt idx="150">
                  <c:v>182.11848786007135</c:v>
                </c:pt>
                <c:pt idx="151">
                  <c:v>37.419290314307887</c:v>
                </c:pt>
                <c:pt idx="152">
                  <c:v>221.26208196058906</c:v>
                </c:pt>
                <c:pt idx="153">
                  <c:v>112.00331498518733</c:v>
                </c:pt>
                <c:pt idx="154">
                  <c:v>180.09852135838173</c:v>
                </c:pt>
                <c:pt idx="155">
                  <c:v>73.64104167465598</c:v>
                </c:pt>
                <c:pt idx="156">
                  <c:v>52.237632949733552</c:v>
                </c:pt>
              </c:numCache>
            </c:numRef>
          </c:yVal>
          <c:smooth val="0"/>
          <c:extLst>
            <c:ext xmlns:c16="http://schemas.microsoft.com/office/drawing/2014/chart" uri="{C3380CC4-5D6E-409C-BE32-E72D297353CC}">
              <c16:uniqueId val="{00000003-A28F-43D5-AC93-A191481B96C4}"/>
            </c:ext>
          </c:extLst>
        </c:ser>
        <c:dLbls>
          <c:showLegendKey val="0"/>
          <c:showVal val="0"/>
          <c:showCatName val="0"/>
          <c:showSerName val="0"/>
          <c:showPercent val="0"/>
          <c:showBubbleSize val="0"/>
        </c:dLbls>
        <c:axId val="74404000"/>
        <c:axId val="28165744"/>
      </c:scatterChart>
      <c:valAx>
        <c:axId val="74404000"/>
        <c:scaling>
          <c:orientation val="minMax"/>
        </c:scaling>
        <c:delete val="0"/>
        <c:axPos val="b"/>
        <c:title>
          <c:tx>
            <c:rich>
              <a:bodyPr/>
              <a:lstStyle/>
              <a:p>
                <a:pPr>
                  <a:defRPr/>
                </a:pPr>
                <a:r>
                  <a:rPr lang="en-US"/>
                  <a:t>Length3</a:t>
                </a:r>
              </a:p>
            </c:rich>
          </c:tx>
          <c:overlay val="0"/>
        </c:title>
        <c:numFmt formatCode="General" sourceLinked="1"/>
        <c:majorTickMark val="out"/>
        <c:minorTickMark val="none"/>
        <c:tickLblPos val="nextTo"/>
        <c:crossAx val="28165744"/>
        <c:crosses val="autoZero"/>
        <c:crossBetween val="midCat"/>
      </c:valAx>
      <c:valAx>
        <c:axId val="28165744"/>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74404000"/>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Height (cm)  Residual Plot</a:t>
            </a:r>
          </a:p>
        </c:rich>
      </c:tx>
      <c:overlay val="0"/>
    </c:title>
    <c:autoTitleDeleted val="0"/>
    <c:plotArea>
      <c:layout>
        <c:manualLayout>
          <c:layoutTarget val="inner"/>
          <c:xMode val="edge"/>
          <c:yMode val="edge"/>
          <c:x val="0.16744094488188976"/>
          <c:y val="0.26839600657394463"/>
          <c:w val="0.77987386993292507"/>
          <c:h val="0.57456324968724704"/>
        </c:manualLayout>
      </c:layout>
      <c:scatterChart>
        <c:scatterStyle val="lineMarker"/>
        <c:varyColors val="0"/>
        <c:ser>
          <c:idx val="0"/>
          <c:order val="0"/>
          <c:spPr>
            <a:ln w="19050">
              <a:noFill/>
            </a:ln>
          </c:spPr>
          <c:xVal>
            <c:numRef>
              <c:f>Data_Correlation!$E$2:$E$158</c:f>
              <c:numCache>
                <c:formatCode>General</c:formatCode>
                <c:ptCount val="157"/>
                <c:pt idx="0">
                  <c:v>11.52</c:v>
                </c:pt>
                <c:pt idx="1">
                  <c:v>12.48</c:v>
                </c:pt>
                <c:pt idx="2">
                  <c:v>12.377799999999999</c:v>
                </c:pt>
                <c:pt idx="3">
                  <c:v>12.73</c:v>
                </c:pt>
                <c:pt idx="4">
                  <c:v>12.444000000000001</c:v>
                </c:pt>
                <c:pt idx="5">
                  <c:v>13.602400000000003</c:v>
                </c:pt>
                <c:pt idx="6">
                  <c:v>14.179500000000001</c:v>
                </c:pt>
                <c:pt idx="7">
                  <c:v>12.670000000000002</c:v>
                </c:pt>
                <c:pt idx="8">
                  <c:v>14.004900000000001</c:v>
                </c:pt>
                <c:pt idx="9">
                  <c:v>14.226600000000001</c:v>
                </c:pt>
                <c:pt idx="10">
                  <c:v>14.2628</c:v>
                </c:pt>
                <c:pt idx="11">
                  <c:v>14.371400000000003</c:v>
                </c:pt>
                <c:pt idx="12">
                  <c:v>13.759199999999998</c:v>
                </c:pt>
                <c:pt idx="13">
                  <c:v>14.954400000000003</c:v>
                </c:pt>
                <c:pt idx="14">
                  <c:v>15.438000000000002</c:v>
                </c:pt>
                <c:pt idx="15">
                  <c:v>14.860399999999998</c:v>
                </c:pt>
                <c:pt idx="16">
                  <c:v>14.937999999999999</c:v>
                </c:pt>
                <c:pt idx="17">
                  <c:v>15.633000000000001</c:v>
                </c:pt>
                <c:pt idx="18">
                  <c:v>14.473800000000001</c:v>
                </c:pt>
                <c:pt idx="19">
                  <c:v>15.128499999999999</c:v>
                </c:pt>
                <c:pt idx="20">
                  <c:v>15.993599999999999</c:v>
                </c:pt>
                <c:pt idx="21">
                  <c:v>15.522700000000002</c:v>
                </c:pt>
                <c:pt idx="22">
                  <c:v>15.468600000000002</c:v>
                </c:pt>
                <c:pt idx="23">
                  <c:v>16.240500000000001</c:v>
                </c:pt>
                <c:pt idx="24">
                  <c:v>16.36</c:v>
                </c:pt>
                <c:pt idx="25">
                  <c:v>16.361799999999999</c:v>
                </c:pt>
                <c:pt idx="26">
                  <c:v>16.516999999999999</c:v>
                </c:pt>
                <c:pt idx="27">
                  <c:v>16.889600000000002</c:v>
                </c:pt>
                <c:pt idx="28">
                  <c:v>18.957000000000001</c:v>
                </c:pt>
                <c:pt idx="29">
                  <c:v>18.036899999999999</c:v>
                </c:pt>
                <c:pt idx="30">
                  <c:v>18.084</c:v>
                </c:pt>
                <c:pt idx="31">
                  <c:v>18.754199999999997</c:v>
                </c:pt>
                <c:pt idx="32">
                  <c:v>18.635400000000001</c:v>
                </c:pt>
                <c:pt idx="33">
                  <c:v>17.6235</c:v>
                </c:pt>
                <c:pt idx="34">
                  <c:v>8.3803999999999998</c:v>
                </c:pt>
                <c:pt idx="35">
                  <c:v>8.1454000000000004</c:v>
                </c:pt>
                <c:pt idx="36">
                  <c:v>8.7780000000000005</c:v>
                </c:pt>
                <c:pt idx="37">
                  <c:v>10.744000000000002</c:v>
                </c:pt>
                <c:pt idx="38">
                  <c:v>11.761200000000001</c:v>
                </c:pt>
                <c:pt idx="39">
                  <c:v>12.353999999999999</c:v>
                </c:pt>
                <c:pt idx="40">
                  <c:v>4.1472000000000007</c:v>
                </c:pt>
                <c:pt idx="41">
                  <c:v>5.2983000000000002</c:v>
                </c:pt>
                <c:pt idx="42">
                  <c:v>5.5755999999999997</c:v>
                </c:pt>
                <c:pt idx="43">
                  <c:v>5.6166</c:v>
                </c:pt>
                <c:pt idx="44">
                  <c:v>6.2160000000000002</c:v>
                </c:pt>
                <c:pt idx="45">
                  <c:v>6.1677</c:v>
                </c:pt>
                <c:pt idx="46">
                  <c:v>6.1146000000000003</c:v>
                </c:pt>
                <c:pt idx="47">
                  <c:v>5.8045</c:v>
                </c:pt>
                <c:pt idx="48">
                  <c:v>6.6339000000000006</c:v>
                </c:pt>
                <c:pt idx="49">
                  <c:v>7.0334000000000003</c:v>
                </c:pt>
                <c:pt idx="50">
                  <c:v>6.55</c:v>
                </c:pt>
                <c:pt idx="51">
                  <c:v>6.4</c:v>
                </c:pt>
                <c:pt idx="52">
                  <c:v>7.5344000000000007</c:v>
                </c:pt>
                <c:pt idx="53">
                  <c:v>6.9153000000000002</c:v>
                </c:pt>
                <c:pt idx="54">
                  <c:v>7.3968000000000007</c:v>
                </c:pt>
                <c:pt idx="55">
                  <c:v>7.0865999999999989</c:v>
                </c:pt>
                <c:pt idx="56">
                  <c:v>8.8767999999999994</c:v>
                </c:pt>
                <c:pt idx="57">
                  <c:v>8.5679999999999996</c:v>
                </c:pt>
                <c:pt idx="58">
                  <c:v>9.4850000000000012</c:v>
                </c:pt>
                <c:pt idx="59">
                  <c:v>6.8475000000000001</c:v>
                </c:pt>
                <c:pt idx="60">
                  <c:v>6.5771999999999995</c:v>
                </c:pt>
                <c:pt idx="61">
                  <c:v>7.4051999999999998</c:v>
                </c:pt>
                <c:pt idx="62">
                  <c:v>8.3922000000000008</c:v>
                </c:pt>
                <c:pt idx="63">
                  <c:v>8.8927999999999994</c:v>
                </c:pt>
                <c:pt idx="64">
                  <c:v>8.5375999999999994</c:v>
                </c:pt>
                <c:pt idx="65">
                  <c:v>9.395999999999999</c:v>
                </c:pt>
                <c:pt idx="66">
                  <c:v>9.7363999999999997</c:v>
                </c:pt>
                <c:pt idx="67">
                  <c:v>10.345800000000001</c:v>
                </c:pt>
                <c:pt idx="68">
                  <c:v>11.088000000000001</c:v>
                </c:pt>
                <c:pt idx="69">
                  <c:v>11.368</c:v>
                </c:pt>
                <c:pt idx="70">
                  <c:v>1.7388000000000003</c:v>
                </c:pt>
                <c:pt idx="71">
                  <c:v>1.972</c:v>
                </c:pt>
                <c:pt idx="72">
                  <c:v>1.7283999999999999</c:v>
                </c:pt>
                <c:pt idx="73">
                  <c:v>2.1960000000000002</c:v>
                </c:pt>
                <c:pt idx="74">
                  <c:v>2.0832000000000002</c:v>
                </c:pt>
                <c:pt idx="75">
                  <c:v>1.9782</c:v>
                </c:pt>
                <c:pt idx="76">
                  <c:v>2.2138999999999998</c:v>
                </c:pt>
                <c:pt idx="77">
                  <c:v>2.2138999999999998</c:v>
                </c:pt>
                <c:pt idx="78">
                  <c:v>2.2044000000000001</c:v>
                </c:pt>
                <c:pt idx="79">
                  <c:v>2.0904000000000003</c:v>
                </c:pt>
                <c:pt idx="80">
                  <c:v>2.4300000000000002</c:v>
                </c:pt>
                <c:pt idx="81">
                  <c:v>2.2770000000000001</c:v>
                </c:pt>
                <c:pt idx="82">
                  <c:v>2.8727999999999998</c:v>
                </c:pt>
                <c:pt idx="83">
                  <c:v>2.9322000000000004</c:v>
                </c:pt>
                <c:pt idx="84">
                  <c:v>5.5679999999999996</c:v>
                </c:pt>
                <c:pt idx="85">
                  <c:v>5.7077999999999998</c:v>
                </c:pt>
                <c:pt idx="86">
                  <c:v>5.9363999999999999</c:v>
                </c:pt>
                <c:pt idx="87">
                  <c:v>6.2883999999999993</c:v>
                </c:pt>
                <c:pt idx="88">
                  <c:v>7.2900000000000009</c:v>
                </c:pt>
                <c:pt idx="89">
                  <c:v>6.3959999999999999</c:v>
                </c:pt>
                <c:pt idx="90">
                  <c:v>7.28</c:v>
                </c:pt>
                <c:pt idx="91">
                  <c:v>6.8250000000000002</c:v>
                </c:pt>
                <c:pt idx="92">
                  <c:v>7.7859999999999996</c:v>
                </c:pt>
                <c:pt idx="93">
                  <c:v>6.96</c:v>
                </c:pt>
                <c:pt idx="94">
                  <c:v>7.7920000000000007</c:v>
                </c:pt>
                <c:pt idx="95">
                  <c:v>7.68</c:v>
                </c:pt>
                <c:pt idx="96">
                  <c:v>8.9261999999999997</c:v>
                </c:pt>
                <c:pt idx="97">
                  <c:v>10.686300000000001</c:v>
                </c:pt>
                <c:pt idx="98">
                  <c:v>9.6</c:v>
                </c:pt>
                <c:pt idx="99">
                  <c:v>9.6</c:v>
                </c:pt>
                <c:pt idx="100">
                  <c:v>10.812000000000001</c:v>
                </c:pt>
                <c:pt idx="101">
                  <c:v>2.1120000000000001</c:v>
                </c:pt>
                <c:pt idx="102">
                  <c:v>3.5279999999999996</c:v>
                </c:pt>
                <c:pt idx="103">
                  <c:v>3.8239999999999998</c:v>
                </c:pt>
                <c:pt idx="104">
                  <c:v>4.5923999999999996</c:v>
                </c:pt>
                <c:pt idx="105">
                  <c:v>4.5880000000000001</c:v>
                </c:pt>
                <c:pt idx="106">
                  <c:v>5.2224000000000004</c:v>
                </c:pt>
                <c:pt idx="107">
                  <c:v>5.1991999999999994</c:v>
                </c:pt>
                <c:pt idx="108">
                  <c:v>5.6357999999999997</c:v>
                </c:pt>
                <c:pt idx="109">
                  <c:v>5.1375999999999999</c:v>
                </c:pt>
                <c:pt idx="110">
                  <c:v>5.0819999999999999</c:v>
                </c:pt>
                <c:pt idx="111">
                  <c:v>5.6924999999999999</c:v>
                </c:pt>
                <c:pt idx="112">
                  <c:v>5.9175000000000004</c:v>
                </c:pt>
                <c:pt idx="113">
                  <c:v>5.6924999999999999</c:v>
                </c:pt>
                <c:pt idx="114">
                  <c:v>6.3840000000000003</c:v>
                </c:pt>
                <c:pt idx="115">
                  <c:v>6.11</c:v>
                </c:pt>
                <c:pt idx="116">
                  <c:v>5.6400000000000006</c:v>
                </c:pt>
                <c:pt idx="117">
                  <c:v>6.11</c:v>
                </c:pt>
                <c:pt idx="118">
                  <c:v>5.875</c:v>
                </c:pt>
                <c:pt idx="119">
                  <c:v>5.5225</c:v>
                </c:pt>
                <c:pt idx="120">
                  <c:v>5.8559999999999999</c:v>
                </c:pt>
                <c:pt idx="121">
                  <c:v>6.7919999999999998</c:v>
                </c:pt>
                <c:pt idx="122">
                  <c:v>5.9531999999999998</c:v>
                </c:pt>
                <c:pt idx="123">
                  <c:v>5.2184999999999997</c:v>
                </c:pt>
                <c:pt idx="124">
                  <c:v>6.2750000000000004</c:v>
                </c:pt>
                <c:pt idx="125">
                  <c:v>7.2930000000000001</c:v>
                </c:pt>
                <c:pt idx="126">
                  <c:v>6.375</c:v>
                </c:pt>
                <c:pt idx="127">
                  <c:v>6.7334000000000005</c:v>
                </c:pt>
                <c:pt idx="128">
                  <c:v>6.4395000000000007</c:v>
                </c:pt>
                <c:pt idx="129">
                  <c:v>6.5610000000000008</c:v>
                </c:pt>
                <c:pt idx="130">
                  <c:v>7.168000000000001</c:v>
                </c:pt>
                <c:pt idx="131">
                  <c:v>8.3229999999999986</c:v>
                </c:pt>
                <c:pt idx="132">
                  <c:v>7.1671999999999993</c:v>
                </c:pt>
                <c:pt idx="133">
                  <c:v>7.0515999999999988</c:v>
                </c:pt>
                <c:pt idx="134">
                  <c:v>7.2827999999999991</c:v>
                </c:pt>
                <c:pt idx="135">
                  <c:v>7.8204000000000002</c:v>
                </c:pt>
                <c:pt idx="136">
                  <c:v>7.5852000000000013</c:v>
                </c:pt>
                <c:pt idx="137">
                  <c:v>7.6156000000000006</c:v>
                </c:pt>
                <c:pt idx="138">
                  <c:v>10.030000000000001</c:v>
                </c:pt>
                <c:pt idx="139">
                  <c:v>10.256500000000001</c:v>
                </c:pt>
                <c:pt idx="140">
                  <c:v>11.4884</c:v>
                </c:pt>
                <c:pt idx="141">
                  <c:v>10.881</c:v>
                </c:pt>
                <c:pt idx="142">
                  <c:v>10.6091</c:v>
                </c:pt>
                <c:pt idx="143">
                  <c:v>10.835000000000001</c:v>
                </c:pt>
                <c:pt idx="144">
                  <c:v>10.571699999999998</c:v>
                </c:pt>
                <c:pt idx="145">
                  <c:v>11.1366</c:v>
                </c:pt>
                <c:pt idx="146">
                  <c:v>11.1366</c:v>
                </c:pt>
                <c:pt idx="147">
                  <c:v>12.4313</c:v>
                </c:pt>
                <c:pt idx="148">
                  <c:v>11.928599999999999</c:v>
                </c:pt>
                <c:pt idx="149">
                  <c:v>11.73</c:v>
                </c:pt>
                <c:pt idx="150">
                  <c:v>12.380799999999999</c:v>
                </c:pt>
                <c:pt idx="151">
                  <c:v>11.135</c:v>
                </c:pt>
                <c:pt idx="152">
                  <c:v>12.8002</c:v>
                </c:pt>
                <c:pt idx="153">
                  <c:v>11.9328</c:v>
                </c:pt>
                <c:pt idx="154">
                  <c:v>12.512500000000001</c:v>
                </c:pt>
                <c:pt idx="155">
                  <c:v>12.603999999999999</c:v>
                </c:pt>
                <c:pt idx="156">
                  <c:v>12.488800000000001</c:v>
                </c:pt>
              </c:numCache>
            </c:numRef>
          </c:xVal>
          <c:yVal>
            <c:numRef>
              <c:f>Data_Res!$C$29:$C$185</c:f>
              <c:numCache>
                <c:formatCode>General</c:formatCode>
                <c:ptCount val="157"/>
                <c:pt idx="0">
                  <c:v>-91.541245503502921</c:v>
                </c:pt>
                <c:pt idx="1">
                  <c:v>-86.750006827531479</c:v>
                </c:pt>
                <c:pt idx="2">
                  <c:v>-36.120875178093286</c:v>
                </c:pt>
                <c:pt idx="3">
                  <c:v>-79.876604102981162</c:v>
                </c:pt>
                <c:pt idx="4">
                  <c:v>-21.898367119962359</c:v>
                </c:pt>
                <c:pt idx="5">
                  <c:v>-20.971612766734438</c:v>
                </c:pt>
                <c:pt idx="6">
                  <c:v>-0.46068789572905189</c:v>
                </c:pt>
                <c:pt idx="7">
                  <c:v>-91.009129382092851</c:v>
                </c:pt>
                <c:pt idx="8">
                  <c:v>-69.157526077096122</c:v>
                </c:pt>
                <c:pt idx="9">
                  <c:v>-50.056834158445326</c:v>
                </c:pt>
                <c:pt idx="10">
                  <c:v>-68.350817545675454</c:v>
                </c:pt>
                <c:pt idx="11">
                  <c:v>-59.552430617139407</c:v>
                </c:pt>
                <c:pt idx="12">
                  <c:v>-46.189183122317445</c:v>
                </c:pt>
                <c:pt idx="13">
                  <c:v>9.1138865651278138</c:v>
                </c:pt>
                <c:pt idx="14">
                  <c:v>-14.090100739076433</c:v>
                </c:pt>
                <c:pt idx="15">
                  <c:v>84.75098146311143</c:v>
                </c:pt>
                <c:pt idx="16">
                  <c:v>89.788037487770339</c:v>
                </c:pt>
                <c:pt idx="17">
                  <c:v>-41.506222430269077</c:v>
                </c:pt>
                <c:pt idx="18">
                  <c:v>12.248282731461359</c:v>
                </c:pt>
                <c:pt idx="19">
                  <c:v>-69.458637615662042</c:v>
                </c:pt>
                <c:pt idx="20">
                  <c:v>6.9904744300895345</c:v>
                </c:pt>
                <c:pt idx="21">
                  <c:v>-29.343768607886432</c:v>
                </c:pt>
                <c:pt idx="22">
                  <c:v>21.994280907421739</c:v>
                </c:pt>
                <c:pt idx="23">
                  <c:v>24.311148622019118</c:v>
                </c:pt>
                <c:pt idx="24">
                  <c:v>51.760502248866715</c:v>
                </c:pt>
                <c:pt idx="25">
                  <c:v>24.787433672312318</c:v>
                </c:pt>
                <c:pt idx="26">
                  <c:v>11.009951676775813</c:v>
                </c:pt>
                <c:pt idx="27">
                  <c:v>124.20870338707266</c:v>
                </c:pt>
                <c:pt idx="28">
                  <c:v>200.56342332620545</c:v>
                </c:pt>
                <c:pt idx="29">
                  <c:v>113.02453229888522</c:v>
                </c:pt>
                <c:pt idx="30">
                  <c:v>144.51914728503243</c:v>
                </c:pt>
                <c:pt idx="31">
                  <c:v>52.423299864098112</c:v>
                </c:pt>
                <c:pt idx="32">
                  <c:v>62.870112451780869</c:v>
                </c:pt>
                <c:pt idx="33">
                  <c:v>49.947944478527006</c:v>
                </c:pt>
                <c:pt idx="34">
                  <c:v>-32.891051062192503</c:v>
                </c:pt>
                <c:pt idx="35">
                  <c:v>-37.239189072258625</c:v>
                </c:pt>
                <c:pt idx="36">
                  <c:v>-69.29696741390876</c:v>
                </c:pt>
                <c:pt idx="37">
                  <c:v>-3.3306587605749201</c:v>
                </c:pt>
                <c:pt idx="38">
                  <c:v>102.14857016080703</c:v>
                </c:pt>
                <c:pt idx="39">
                  <c:v>198.14165215182106</c:v>
                </c:pt>
                <c:pt idx="40">
                  <c:v>124.64340443020981</c:v>
                </c:pt>
                <c:pt idx="41">
                  <c:v>32.269448209193143</c:v>
                </c:pt>
                <c:pt idx="42">
                  <c:v>-3.6650696465125066</c:v>
                </c:pt>
                <c:pt idx="43">
                  <c:v>-8.9136192295559198</c:v>
                </c:pt>
                <c:pt idx="44">
                  <c:v>-25.95173804174101</c:v>
                </c:pt>
                <c:pt idx="45">
                  <c:v>-29.086594143383621</c:v>
                </c:pt>
                <c:pt idx="46">
                  <c:v>-17.080459981388856</c:v>
                </c:pt>
                <c:pt idx="47">
                  <c:v>-16.266083426666569</c:v>
                </c:pt>
                <c:pt idx="48">
                  <c:v>-56.189649629935559</c:v>
                </c:pt>
                <c:pt idx="49">
                  <c:v>-25.92250347358231</c:v>
                </c:pt>
                <c:pt idx="50">
                  <c:v>-61.829119828603382</c:v>
                </c:pt>
                <c:pt idx="51">
                  <c:v>-55.750927781838016</c:v>
                </c:pt>
                <c:pt idx="52">
                  <c:v>-61.151626121420747</c:v>
                </c:pt>
                <c:pt idx="53">
                  <c:v>-68.750240947332117</c:v>
                </c:pt>
                <c:pt idx="54">
                  <c:v>-57.650854026787954</c:v>
                </c:pt>
                <c:pt idx="55">
                  <c:v>-111.09497374505281</c:v>
                </c:pt>
                <c:pt idx="56">
                  <c:v>-46.741812362325902</c:v>
                </c:pt>
                <c:pt idx="57">
                  <c:v>-79.407108970037541</c:v>
                </c:pt>
                <c:pt idx="58">
                  <c:v>-120.76469718330816</c:v>
                </c:pt>
                <c:pt idx="59">
                  <c:v>39.694719342065753</c:v>
                </c:pt>
                <c:pt idx="60">
                  <c:v>33.611094797767969</c:v>
                </c:pt>
                <c:pt idx="61">
                  <c:v>-8.3218904795629101</c:v>
                </c:pt>
                <c:pt idx="62">
                  <c:v>-34.558399724925835</c:v>
                </c:pt>
                <c:pt idx="63">
                  <c:v>-44.924817153358447</c:v>
                </c:pt>
                <c:pt idx="64">
                  <c:v>-54.602678739942576</c:v>
                </c:pt>
                <c:pt idx="65">
                  <c:v>-51.177787264246433</c:v>
                </c:pt>
                <c:pt idx="66">
                  <c:v>-98.422265569877538</c:v>
                </c:pt>
                <c:pt idx="67">
                  <c:v>-100.80212374681673</c:v>
                </c:pt>
                <c:pt idx="68">
                  <c:v>-94.914284207342405</c:v>
                </c:pt>
                <c:pt idx="69">
                  <c:v>-104.59880234456818</c:v>
                </c:pt>
                <c:pt idx="70">
                  <c:v>227.51155928105138</c:v>
                </c:pt>
                <c:pt idx="71">
                  <c:v>202.96033857795857</c:v>
                </c:pt>
                <c:pt idx="72">
                  <c:v>204.27282645371892</c:v>
                </c:pt>
                <c:pt idx="73">
                  <c:v>184.46566345913686</c:v>
                </c:pt>
                <c:pt idx="74">
                  <c:v>183.17647059868858</c:v>
                </c:pt>
                <c:pt idx="75">
                  <c:v>184.66116179857354</c:v>
                </c:pt>
                <c:pt idx="76">
                  <c:v>166.07664764684858</c:v>
                </c:pt>
                <c:pt idx="77">
                  <c:v>168.79935638500675</c:v>
                </c:pt>
                <c:pt idx="78">
                  <c:v>168.1944025475951</c:v>
                </c:pt>
                <c:pt idx="79">
                  <c:v>169.2390840478563</c:v>
                </c:pt>
                <c:pt idx="80">
                  <c:v>156.11187850445583</c:v>
                </c:pt>
                <c:pt idx="81">
                  <c:v>149.19959201943686</c:v>
                </c:pt>
                <c:pt idx="82">
                  <c:v>101.91656554400053</c:v>
                </c:pt>
                <c:pt idx="83">
                  <c:v>100.56778184794061</c:v>
                </c:pt>
                <c:pt idx="84">
                  <c:v>-184.46964961659228</c:v>
                </c:pt>
                <c:pt idx="85">
                  <c:v>-119.53587270474748</c:v>
                </c:pt>
                <c:pt idx="86">
                  <c:v>-158.06102817859789</c:v>
                </c:pt>
                <c:pt idx="87">
                  <c:v>-240.28456377913244</c:v>
                </c:pt>
                <c:pt idx="88">
                  <c:v>-170.11775537786218</c:v>
                </c:pt>
                <c:pt idx="89">
                  <c:v>-229.36354274572284</c:v>
                </c:pt>
                <c:pt idx="90">
                  <c:v>-245.50185515919134</c:v>
                </c:pt>
                <c:pt idx="91">
                  <c:v>-182.15566496878967</c:v>
                </c:pt>
                <c:pt idx="92">
                  <c:v>-186.4883142806475</c:v>
                </c:pt>
                <c:pt idx="93">
                  <c:v>-239.73825208932112</c:v>
                </c:pt>
                <c:pt idx="94">
                  <c:v>-242.99106295870695</c:v>
                </c:pt>
                <c:pt idx="95">
                  <c:v>-62.992560081965166</c:v>
                </c:pt>
                <c:pt idx="96">
                  <c:v>-17.118403341460862</c:v>
                </c:pt>
                <c:pt idx="97">
                  <c:v>147.37977690196249</c:v>
                </c:pt>
                <c:pt idx="98">
                  <c:v>448.18547411177246</c:v>
                </c:pt>
                <c:pt idx="99">
                  <c:v>398.18547411177246</c:v>
                </c:pt>
                <c:pt idx="100">
                  <c:v>383.67442932571566</c:v>
                </c:pt>
                <c:pt idx="101">
                  <c:v>256.79125050530695</c:v>
                </c:pt>
                <c:pt idx="102">
                  <c:v>122.99051149827272</c:v>
                </c:pt>
                <c:pt idx="103">
                  <c:v>77.625097326246305</c:v>
                </c:pt>
                <c:pt idx="104">
                  <c:v>30.922969885936055</c:v>
                </c:pt>
                <c:pt idx="105">
                  <c:v>46.087328726768106</c:v>
                </c:pt>
                <c:pt idx="106">
                  <c:v>42.589091682356383</c:v>
                </c:pt>
                <c:pt idx="107">
                  <c:v>1.2387137152285135</c:v>
                </c:pt>
                <c:pt idx="108">
                  <c:v>-9.1412708518811314</c:v>
                </c:pt>
                <c:pt idx="109">
                  <c:v>-6.0688973717908965</c:v>
                </c:pt>
                <c:pt idx="110">
                  <c:v>-13.978561379724439</c:v>
                </c:pt>
                <c:pt idx="111">
                  <c:v>-25.291146533241658</c:v>
                </c:pt>
                <c:pt idx="112">
                  <c:v>-20.603409945534167</c:v>
                </c:pt>
                <c:pt idx="113">
                  <c:v>-12.98457090171317</c:v>
                </c:pt>
                <c:pt idx="114">
                  <c:v>-31.98935953910555</c:v>
                </c:pt>
                <c:pt idx="115">
                  <c:v>-50.101533628818004</c:v>
                </c:pt>
                <c:pt idx="116">
                  <c:v>-39.884600854657009</c:v>
                </c:pt>
                <c:pt idx="117">
                  <c:v>-42.914665746999361</c:v>
                </c:pt>
                <c:pt idx="118">
                  <c:v>-31.399633300828157</c:v>
                </c:pt>
                <c:pt idx="119">
                  <c:v>-57.879613104296823</c:v>
                </c:pt>
                <c:pt idx="120">
                  <c:v>-51.626692836770331</c:v>
                </c:pt>
                <c:pt idx="121">
                  <c:v>-57.575928452158507</c:v>
                </c:pt>
                <c:pt idx="122">
                  <c:v>-44.818507808666141</c:v>
                </c:pt>
                <c:pt idx="123">
                  <c:v>-27.384411100865464</c:v>
                </c:pt>
                <c:pt idx="124">
                  <c:v>-52.428140406412325</c:v>
                </c:pt>
                <c:pt idx="125">
                  <c:v>-38.986416788341216</c:v>
                </c:pt>
                <c:pt idx="126">
                  <c:v>-95.978243028868263</c:v>
                </c:pt>
                <c:pt idx="127">
                  <c:v>-84.591982558519192</c:v>
                </c:pt>
                <c:pt idx="128">
                  <c:v>-86.145868983677531</c:v>
                </c:pt>
                <c:pt idx="129">
                  <c:v>-97.707989698975325</c:v>
                </c:pt>
                <c:pt idx="130">
                  <c:v>-153.05884889971776</c:v>
                </c:pt>
                <c:pt idx="131">
                  <c:v>-110.56778313284326</c:v>
                </c:pt>
                <c:pt idx="132">
                  <c:v>-104.67004475450722</c:v>
                </c:pt>
                <c:pt idx="133">
                  <c:v>-96.465203261837473</c:v>
                </c:pt>
                <c:pt idx="134">
                  <c:v>-123.41017259376019</c:v>
                </c:pt>
                <c:pt idx="135">
                  <c:v>-143.03110126406682</c:v>
                </c:pt>
                <c:pt idx="136">
                  <c:v>-135.6954604368492</c:v>
                </c:pt>
                <c:pt idx="137">
                  <c:v>-122.68008506800936</c:v>
                </c:pt>
                <c:pt idx="138">
                  <c:v>-103.86445477860718</c:v>
                </c:pt>
                <c:pt idx="139">
                  <c:v>-88.742488529168554</c:v>
                </c:pt>
                <c:pt idx="140">
                  <c:v>121.63270666127448</c:v>
                </c:pt>
                <c:pt idx="141">
                  <c:v>-29.288511168539571</c:v>
                </c:pt>
                <c:pt idx="142">
                  <c:v>-29.041743728119627</c:v>
                </c:pt>
                <c:pt idx="143">
                  <c:v>-14.588226916815415</c:v>
                </c:pt>
                <c:pt idx="144">
                  <c:v>-28.980729730927351</c:v>
                </c:pt>
                <c:pt idx="145">
                  <c:v>94.096602566152114</c:v>
                </c:pt>
                <c:pt idx="146">
                  <c:v>-120.22091140033729</c:v>
                </c:pt>
                <c:pt idx="147">
                  <c:v>-27.647441003118388</c:v>
                </c:pt>
                <c:pt idx="148">
                  <c:v>42.344398223248277</c:v>
                </c:pt>
                <c:pt idx="149">
                  <c:v>93.386663495396533</c:v>
                </c:pt>
                <c:pt idx="150">
                  <c:v>182.11848786007135</c:v>
                </c:pt>
                <c:pt idx="151">
                  <c:v>37.419290314307887</c:v>
                </c:pt>
                <c:pt idx="152">
                  <c:v>221.26208196058906</c:v>
                </c:pt>
                <c:pt idx="153">
                  <c:v>112.00331498518733</c:v>
                </c:pt>
                <c:pt idx="154">
                  <c:v>180.09852135838173</c:v>
                </c:pt>
                <c:pt idx="155">
                  <c:v>73.64104167465598</c:v>
                </c:pt>
                <c:pt idx="156">
                  <c:v>52.237632949733552</c:v>
                </c:pt>
              </c:numCache>
            </c:numRef>
          </c:yVal>
          <c:smooth val="0"/>
          <c:extLst>
            <c:ext xmlns:c16="http://schemas.microsoft.com/office/drawing/2014/chart" uri="{C3380CC4-5D6E-409C-BE32-E72D297353CC}">
              <c16:uniqueId val="{00000003-ED2A-4B07-A538-89FDCA86741B}"/>
            </c:ext>
          </c:extLst>
        </c:ser>
        <c:dLbls>
          <c:showLegendKey val="0"/>
          <c:showVal val="0"/>
          <c:showCatName val="0"/>
          <c:showSerName val="0"/>
          <c:showPercent val="0"/>
          <c:showBubbleSize val="0"/>
        </c:dLbls>
        <c:axId val="74402400"/>
        <c:axId val="28166576"/>
      </c:scatterChart>
      <c:valAx>
        <c:axId val="74402400"/>
        <c:scaling>
          <c:orientation val="minMax"/>
        </c:scaling>
        <c:delete val="0"/>
        <c:axPos val="b"/>
        <c:title>
          <c:tx>
            <c:rich>
              <a:bodyPr/>
              <a:lstStyle/>
              <a:p>
                <a:pPr>
                  <a:defRPr/>
                </a:pPr>
                <a:r>
                  <a:rPr lang="en-US"/>
                  <a:t>Height (cm)</a:t>
                </a:r>
              </a:p>
            </c:rich>
          </c:tx>
          <c:overlay val="0"/>
        </c:title>
        <c:numFmt formatCode="General" sourceLinked="1"/>
        <c:majorTickMark val="out"/>
        <c:minorTickMark val="none"/>
        <c:tickLblPos val="nextTo"/>
        <c:crossAx val="28166576"/>
        <c:crosses val="autoZero"/>
        <c:crossBetween val="midCat"/>
      </c:valAx>
      <c:valAx>
        <c:axId val="28166576"/>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74402400"/>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0.xml.rels><?xml version="1.0" encoding="UTF-8" standalone="yes"?>
<Relationships xmlns="http://schemas.openxmlformats.org/package/2006/relationships"><Relationship Id="rId8" Type="http://schemas.openxmlformats.org/officeDocument/2006/relationships/chart" Target="../charts/chart30.xml"/><Relationship Id="rId3" Type="http://schemas.openxmlformats.org/officeDocument/2006/relationships/chart" Target="../charts/chart25.xml"/><Relationship Id="rId7" Type="http://schemas.openxmlformats.org/officeDocument/2006/relationships/chart" Target="../charts/chart29.xml"/><Relationship Id="rId2" Type="http://schemas.openxmlformats.org/officeDocument/2006/relationships/chart" Target="../charts/chart24.xml"/><Relationship Id="rId1" Type="http://schemas.openxmlformats.org/officeDocument/2006/relationships/chart" Target="../charts/chart23.xml"/><Relationship Id="rId6" Type="http://schemas.openxmlformats.org/officeDocument/2006/relationships/chart" Target="../charts/chart28.xml"/><Relationship Id="rId5" Type="http://schemas.openxmlformats.org/officeDocument/2006/relationships/chart" Target="../charts/chart27.xml"/><Relationship Id="rId10" Type="http://schemas.openxmlformats.org/officeDocument/2006/relationships/chart" Target="../charts/chart32.xml"/><Relationship Id="rId4" Type="http://schemas.openxmlformats.org/officeDocument/2006/relationships/chart" Target="../charts/chart26.xml"/><Relationship Id="rId9" Type="http://schemas.openxmlformats.org/officeDocument/2006/relationships/chart" Target="../charts/chart31.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35.xml"/><Relationship Id="rId2" Type="http://schemas.openxmlformats.org/officeDocument/2006/relationships/chart" Target="../charts/chart34.xml"/><Relationship Id="rId1" Type="http://schemas.openxmlformats.org/officeDocument/2006/relationships/chart" Target="../charts/chart33.xml"/><Relationship Id="rId4" Type="http://schemas.openxmlformats.org/officeDocument/2006/relationships/chart" Target="../charts/chart36.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39.xml"/><Relationship Id="rId2" Type="http://schemas.openxmlformats.org/officeDocument/2006/relationships/chart" Target="../charts/chart38.xml"/><Relationship Id="rId1" Type="http://schemas.openxmlformats.org/officeDocument/2006/relationships/chart" Target="../charts/chart37.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42.xml"/><Relationship Id="rId2" Type="http://schemas.openxmlformats.org/officeDocument/2006/relationships/chart" Target="../charts/chart41.xml"/><Relationship Id="rId1" Type="http://schemas.openxmlformats.org/officeDocument/2006/relationships/chart" Target="../charts/chart40.xml"/><Relationship Id="rId4" Type="http://schemas.openxmlformats.org/officeDocument/2006/relationships/chart" Target="../charts/chart43.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46.xml"/><Relationship Id="rId2" Type="http://schemas.openxmlformats.org/officeDocument/2006/relationships/chart" Target="../charts/chart45.xml"/><Relationship Id="rId1" Type="http://schemas.openxmlformats.org/officeDocument/2006/relationships/chart" Target="../charts/chart44.xml"/><Relationship Id="rId4" Type="http://schemas.openxmlformats.org/officeDocument/2006/relationships/chart" Target="../charts/chart47.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50.xml"/><Relationship Id="rId2" Type="http://schemas.openxmlformats.org/officeDocument/2006/relationships/chart" Target="../charts/chart49.xml"/><Relationship Id="rId1" Type="http://schemas.openxmlformats.org/officeDocument/2006/relationships/chart" Target="../charts/chart4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5.xml.rels><?xml version="1.0" encoding="UTF-8" standalone="yes"?>
<Relationships xmlns="http://schemas.openxmlformats.org/package/2006/relationships"><Relationship Id="rId8" Type="http://schemas.openxmlformats.org/officeDocument/2006/relationships/chart" Target="../charts/chart13.xml"/><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10" Type="http://schemas.openxmlformats.org/officeDocument/2006/relationships/chart" Target="../charts/chart15.xml"/><Relationship Id="rId4" Type="http://schemas.openxmlformats.org/officeDocument/2006/relationships/chart" Target="../charts/chart9.xml"/><Relationship Id="rId9" Type="http://schemas.openxmlformats.org/officeDocument/2006/relationships/chart" Target="../charts/chart1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4" Type="http://schemas.openxmlformats.org/officeDocument/2006/relationships/chart" Target="../charts/chart19.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11</xdr:col>
      <xdr:colOff>1</xdr:colOff>
      <xdr:row>7</xdr:row>
      <xdr:rowOff>0</xdr:rowOff>
    </xdr:from>
    <xdr:to>
      <xdr:col>14</xdr:col>
      <xdr:colOff>76201</xdr:colOff>
      <xdr:row>12</xdr:row>
      <xdr:rowOff>171450</xdr:rowOff>
    </xdr:to>
    <xdr:sp macro="" textlink="">
      <xdr:nvSpPr>
        <xdr:cNvPr id="2" name="TextBox 1">
          <a:extLst>
            <a:ext uri="{FF2B5EF4-FFF2-40B4-BE49-F238E27FC236}">
              <a16:creationId xmlns:a16="http://schemas.microsoft.com/office/drawing/2014/main" id="{D99492D8-78E9-A24F-9438-CE047C440A3D}"/>
            </a:ext>
          </a:extLst>
        </xdr:cNvPr>
        <xdr:cNvSpPr txBox="1"/>
      </xdr:nvSpPr>
      <xdr:spPr>
        <a:xfrm>
          <a:off x="7404101" y="1333500"/>
          <a:ext cx="2095500" cy="112395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Values of Weight are missing for fish #14 and #47, and they were recoded as blank cells prior to analysis. </a:t>
          </a:r>
          <a:endParaRPr lang="en-US">
            <a:effectLst/>
          </a:endParaRPr>
        </a:p>
        <a:p>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13</xdr:col>
      <xdr:colOff>939800</xdr:colOff>
      <xdr:row>1</xdr:row>
      <xdr:rowOff>6350</xdr:rowOff>
    </xdr:from>
    <xdr:to>
      <xdr:col>19</xdr:col>
      <xdr:colOff>25400</xdr:colOff>
      <xdr:row>11</xdr:row>
      <xdr:rowOff>6350</xdr:rowOff>
    </xdr:to>
    <xdr:graphicFrame macro="">
      <xdr:nvGraphicFramePr>
        <xdr:cNvPr id="2" name="Chart 1">
          <a:extLst>
            <a:ext uri="{FF2B5EF4-FFF2-40B4-BE49-F238E27FC236}">
              <a16:creationId xmlns:a16="http://schemas.microsoft.com/office/drawing/2014/main" id="{739BBD89-0FE7-4BEF-A345-BE37980E00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336550</xdr:colOff>
      <xdr:row>1</xdr:row>
      <xdr:rowOff>3175</xdr:rowOff>
    </xdr:from>
    <xdr:to>
      <xdr:col>25</xdr:col>
      <xdr:colOff>314325</xdr:colOff>
      <xdr:row>10</xdr:row>
      <xdr:rowOff>196850</xdr:rowOff>
    </xdr:to>
    <xdr:graphicFrame macro="">
      <xdr:nvGraphicFramePr>
        <xdr:cNvPr id="3" name="Chart 2">
          <a:extLst>
            <a:ext uri="{FF2B5EF4-FFF2-40B4-BE49-F238E27FC236}">
              <a16:creationId xmlns:a16="http://schemas.microsoft.com/office/drawing/2014/main" id="{DD573B5C-3E32-4598-A7FD-571E081012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19050</xdr:colOff>
      <xdr:row>12</xdr:row>
      <xdr:rowOff>3175</xdr:rowOff>
    </xdr:from>
    <xdr:to>
      <xdr:col>19</xdr:col>
      <xdr:colOff>50800</xdr:colOff>
      <xdr:row>21</xdr:row>
      <xdr:rowOff>206375</xdr:rowOff>
    </xdr:to>
    <xdr:graphicFrame macro="">
      <xdr:nvGraphicFramePr>
        <xdr:cNvPr id="4" name="Chart 3">
          <a:extLst>
            <a:ext uri="{FF2B5EF4-FFF2-40B4-BE49-F238E27FC236}">
              <a16:creationId xmlns:a16="http://schemas.microsoft.com/office/drawing/2014/main" id="{30BE1B6A-53E0-4FF7-B949-C9C2265438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323850</xdr:colOff>
      <xdr:row>12</xdr:row>
      <xdr:rowOff>9525</xdr:rowOff>
    </xdr:from>
    <xdr:to>
      <xdr:col>25</xdr:col>
      <xdr:colOff>323850</xdr:colOff>
      <xdr:row>22</xdr:row>
      <xdr:rowOff>19050</xdr:rowOff>
    </xdr:to>
    <xdr:graphicFrame macro="">
      <xdr:nvGraphicFramePr>
        <xdr:cNvPr id="5" name="Chart 4">
          <a:extLst>
            <a:ext uri="{FF2B5EF4-FFF2-40B4-BE49-F238E27FC236}">
              <a16:creationId xmlns:a16="http://schemas.microsoft.com/office/drawing/2014/main" id="{A4234C77-0B5E-47B0-9A61-9C131CC3CB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504825</xdr:colOff>
      <xdr:row>0</xdr:row>
      <xdr:rowOff>180975</xdr:rowOff>
    </xdr:from>
    <xdr:to>
      <xdr:col>31</xdr:col>
      <xdr:colOff>504825</xdr:colOff>
      <xdr:row>10</xdr:row>
      <xdr:rowOff>180975</xdr:rowOff>
    </xdr:to>
    <xdr:graphicFrame macro="">
      <xdr:nvGraphicFramePr>
        <xdr:cNvPr id="6" name="Chart 5">
          <a:extLst>
            <a:ext uri="{FF2B5EF4-FFF2-40B4-BE49-F238E27FC236}">
              <a16:creationId xmlns:a16="http://schemas.microsoft.com/office/drawing/2014/main" id="{B1F0045A-9917-4F3E-9375-B5BBF4D74D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933450</xdr:colOff>
      <xdr:row>23</xdr:row>
      <xdr:rowOff>9525</xdr:rowOff>
    </xdr:from>
    <xdr:to>
      <xdr:col>19</xdr:col>
      <xdr:colOff>161925</xdr:colOff>
      <xdr:row>33</xdr:row>
      <xdr:rowOff>19050</xdr:rowOff>
    </xdr:to>
    <xdr:graphicFrame macro="">
      <xdr:nvGraphicFramePr>
        <xdr:cNvPr id="7" name="Chart 6">
          <a:extLst>
            <a:ext uri="{FF2B5EF4-FFF2-40B4-BE49-F238E27FC236}">
              <a16:creationId xmlns:a16="http://schemas.microsoft.com/office/drawing/2014/main" id="{4D433602-3AA5-4B84-AA9E-9F1EB8F756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333375</xdr:colOff>
      <xdr:row>23</xdr:row>
      <xdr:rowOff>0</xdr:rowOff>
    </xdr:from>
    <xdr:to>
      <xdr:col>25</xdr:col>
      <xdr:colOff>333375</xdr:colOff>
      <xdr:row>33</xdr:row>
      <xdr:rowOff>19050</xdr:rowOff>
    </xdr:to>
    <xdr:graphicFrame macro="">
      <xdr:nvGraphicFramePr>
        <xdr:cNvPr id="8" name="Chart 7">
          <a:extLst>
            <a:ext uri="{FF2B5EF4-FFF2-40B4-BE49-F238E27FC236}">
              <a16:creationId xmlns:a16="http://schemas.microsoft.com/office/drawing/2014/main" id="{DF8ED69F-5BFD-4640-8B3A-90F60323E5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933450</xdr:colOff>
      <xdr:row>33</xdr:row>
      <xdr:rowOff>190500</xdr:rowOff>
    </xdr:from>
    <xdr:to>
      <xdr:col>19</xdr:col>
      <xdr:colOff>161925</xdr:colOff>
      <xdr:row>44</xdr:row>
      <xdr:rowOff>9525</xdr:rowOff>
    </xdr:to>
    <xdr:graphicFrame macro="">
      <xdr:nvGraphicFramePr>
        <xdr:cNvPr id="9" name="Chart 8">
          <a:extLst>
            <a:ext uri="{FF2B5EF4-FFF2-40B4-BE49-F238E27FC236}">
              <a16:creationId xmlns:a16="http://schemas.microsoft.com/office/drawing/2014/main" id="{6A98781F-6840-42A3-90DF-DBE727AA45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19</xdr:col>
      <xdr:colOff>352425</xdr:colOff>
      <xdr:row>33</xdr:row>
      <xdr:rowOff>180975</xdr:rowOff>
    </xdr:from>
    <xdr:to>
      <xdr:col>25</xdr:col>
      <xdr:colOff>352425</xdr:colOff>
      <xdr:row>43</xdr:row>
      <xdr:rowOff>190500</xdr:rowOff>
    </xdr:to>
    <xdr:graphicFrame macro="">
      <xdr:nvGraphicFramePr>
        <xdr:cNvPr id="10" name="Chart 9">
          <a:extLst>
            <a:ext uri="{FF2B5EF4-FFF2-40B4-BE49-F238E27FC236}">
              <a16:creationId xmlns:a16="http://schemas.microsoft.com/office/drawing/2014/main" id="{5E450982-3E4F-4B5A-8F0E-C4814E7405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25</xdr:col>
      <xdr:colOff>542925</xdr:colOff>
      <xdr:row>23</xdr:row>
      <xdr:rowOff>9525</xdr:rowOff>
    </xdr:from>
    <xdr:to>
      <xdr:col>31</xdr:col>
      <xdr:colOff>542925</xdr:colOff>
      <xdr:row>33</xdr:row>
      <xdr:rowOff>19050</xdr:rowOff>
    </xdr:to>
    <xdr:graphicFrame macro="">
      <xdr:nvGraphicFramePr>
        <xdr:cNvPr id="11" name="Chart 10">
          <a:extLst>
            <a:ext uri="{FF2B5EF4-FFF2-40B4-BE49-F238E27FC236}">
              <a16:creationId xmlns:a16="http://schemas.microsoft.com/office/drawing/2014/main" id="{F997B1F8-5FFA-42F5-A7CC-B5411C518B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0</xdr:colOff>
      <xdr:row>2</xdr:row>
      <xdr:rowOff>0</xdr:rowOff>
    </xdr:from>
    <xdr:to>
      <xdr:col>12</xdr:col>
      <xdr:colOff>933450</xdr:colOff>
      <xdr:row>9</xdr:row>
      <xdr:rowOff>114300</xdr:rowOff>
    </xdr:to>
    <xdr:sp macro="" textlink="">
      <xdr:nvSpPr>
        <xdr:cNvPr id="12" name="TextBox 11">
          <a:extLst>
            <a:ext uri="{FF2B5EF4-FFF2-40B4-BE49-F238E27FC236}">
              <a16:creationId xmlns:a16="http://schemas.microsoft.com/office/drawing/2014/main" id="{FD04CAAE-E5CC-42E1-804E-032D46B6DCB9}"/>
            </a:ext>
          </a:extLst>
        </xdr:cNvPr>
        <xdr:cNvSpPr txBox="1"/>
      </xdr:nvSpPr>
      <xdr:spPr>
        <a:xfrm>
          <a:off x="8477250" y="409575"/>
          <a:ext cx="2724150" cy="152400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u="sng"/>
            <a:t>Model</a:t>
          </a:r>
          <a:r>
            <a:rPr lang="en-US" sz="1100" u="sng" baseline="0"/>
            <a:t> 2</a:t>
          </a:r>
          <a:r>
            <a:rPr lang="en-US" sz="1100" baseline="0"/>
            <a:t>: Apply the log-log transformation for both x and y and the result of transformation shows visible shape change in residual plot. Plots are closer to random shape which represent that log-log transformation is good fit for the data set. Next, we will be removing the variable with high p-value</a:t>
          </a:r>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15</xdr:col>
      <xdr:colOff>266700</xdr:colOff>
      <xdr:row>0</xdr:row>
      <xdr:rowOff>190500</xdr:rowOff>
    </xdr:from>
    <xdr:to>
      <xdr:col>21</xdr:col>
      <xdr:colOff>266700</xdr:colOff>
      <xdr:row>10</xdr:row>
      <xdr:rowOff>190500</xdr:rowOff>
    </xdr:to>
    <xdr:graphicFrame macro="">
      <xdr:nvGraphicFramePr>
        <xdr:cNvPr id="2" name="Chart 1">
          <a:extLst>
            <a:ext uri="{FF2B5EF4-FFF2-40B4-BE49-F238E27FC236}">
              <a16:creationId xmlns:a16="http://schemas.microsoft.com/office/drawing/2014/main" id="{28C241D4-D8D8-4312-AC0C-DD2BCF94F3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276225</xdr:colOff>
      <xdr:row>11</xdr:row>
      <xdr:rowOff>190500</xdr:rowOff>
    </xdr:from>
    <xdr:to>
      <xdr:col>21</xdr:col>
      <xdr:colOff>276225</xdr:colOff>
      <xdr:row>21</xdr:row>
      <xdr:rowOff>180975</xdr:rowOff>
    </xdr:to>
    <xdr:graphicFrame macro="">
      <xdr:nvGraphicFramePr>
        <xdr:cNvPr id="3" name="Chart 2">
          <a:extLst>
            <a:ext uri="{FF2B5EF4-FFF2-40B4-BE49-F238E27FC236}">
              <a16:creationId xmlns:a16="http://schemas.microsoft.com/office/drawing/2014/main" id="{D6838CFB-902A-47B1-8E22-4022677561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266700</xdr:colOff>
      <xdr:row>23</xdr:row>
      <xdr:rowOff>19050</xdr:rowOff>
    </xdr:from>
    <xdr:to>
      <xdr:col>21</xdr:col>
      <xdr:colOff>266700</xdr:colOff>
      <xdr:row>33</xdr:row>
      <xdr:rowOff>38100</xdr:rowOff>
    </xdr:to>
    <xdr:graphicFrame macro="">
      <xdr:nvGraphicFramePr>
        <xdr:cNvPr id="4" name="Chart 3">
          <a:extLst>
            <a:ext uri="{FF2B5EF4-FFF2-40B4-BE49-F238E27FC236}">
              <a16:creationId xmlns:a16="http://schemas.microsoft.com/office/drawing/2014/main" id="{AE6FAD69-5BEF-4F81-8F0F-B98BFCAF49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257175</xdr:colOff>
      <xdr:row>34</xdr:row>
      <xdr:rowOff>9525</xdr:rowOff>
    </xdr:from>
    <xdr:to>
      <xdr:col>21</xdr:col>
      <xdr:colOff>257175</xdr:colOff>
      <xdr:row>44</xdr:row>
      <xdr:rowOff>47625</xdr:rowOff>
    </xdr:to>
    <xdr:graphicFrame macro="">
      <xdr:nvGraphicFramePr>
        <xdr:cNvPr id="5" name="Chart 4">
          <a:extLst>
            <a:ext uri="{FF2B5EF4-FFF2-40B4-BE49-F238E27FC236}">
              <a16:creationId xmlns:a16="http://schemas.microsoft.com/office/drawing/2014/main" id="{310C0B56-0FFF-4A0C-BC13-18988D3CFF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xdr:colOff>
      <xdr:row>0</xdr:row>
      <xdr:rowOff>190501</xdr:rowOff>
    </xdr:from>
    <xdr:to>
      <xdr:col>12</xdr:col>
      <xdr:colOff>285751</xdr:colOff>
      <xdr:row>4</xdr:row>
      <xdr:rowOff>114300</xdr:rowOff>
    </xdr:to>
    <xdr:sp macro="" textlink="">
      <xdr:nvSpPr>
        <xdr:cNvPr id="6" name="TextBox 5">
          <a:extLst>
            <a:ext uri="{FF2B5EF4-FFF2-40B4-BE49-F238E27FC236}">
              <a16:creationId xmlns:a16="http://schemas.microsoft.com/office/drawing/2014/main" id="{595A7AD8-72A0-4934-9411-43F51A3D8C08}"/>
            </a:ext>
          </a:extLst>
        </xdr:cNvPr>
        <xdr:cNvSpPr txBox="1"/>
      </xdr:nvSpPr>
      <xdr:spPr>
        <a:xfrm>
          <a:off x="7791451" y="190501"/>
          <a:ext cx="3067050" cy="733424"/>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u="sng"/>
            <a:t>Model 2</a:t>
          </a:r>
          <a:r>
            <a:rPr lang="en-US" sz="1100"/>
            <a:t>: After removing</a:t>
          </a:r>
          <a:r>
            <a:rPr lang="en-US" sz="1100" baseline="0"/>
            <a:t> one of x the variable, run the regression again to observe the difference. Remove another x variable with high p-value</a:t>
          </a:r>
          <a:endParaRPr lang="en-US"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14</xdr:col>
      <xdr:colOff>266700</xdr:colOff>
      <xdr:row>0</xdr:row>
      <xdr:rowOff>190500</xdr:rowOff>
    </xdr:from>
    <xdr:to>
      <xdr:col>20</xdr:col>
      <xdr:colOff>266700</xdr:colOff>
      <xdr:row>10</xdr:row>
      <xdr:rowOff>190500</xdr:rowOff>
    </xdr:to>
    <xdr:graphicFrame macro="">
      <xdr:nvGraphicFramePr>
        <xdr:cNvPr id="2" name="Chart 1">
          <a:extLst>
            <a:ext uri="{FF2B5EF4-FFF2-40B4-BE49-F238E27FC236}">
              <a16:creationId xmlns:a16="http://schemas.microsoft.com/office/drawing/2014/main" id="{7BF16934-AF2C-48C7-B32A-D7BEC26C99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266700</xdr:colOff>
      <xdr:row>12</xdr:row>
      <xdr:rowOff>9525</xdr:rowOff>
    </xdr:from>
    <xdr:to>
      <xdr:col>20</xdr:col>
      <xdr:colOff>266700</xdr:colOff>
      <xdr:row>22</xdr:row>
      <xdr:rowOff>0</xdr:rowOff>
    </xdr:to>
    <xdr:graphicFrame macro="">
      <xdr:nvGraphicFramePr>
        <xdr:cNvPr id="3" name="Chart 2">
          <a:extLst>
            <a:ext uri="{FF2B5EF4-FFF2-40B4-BE49-F238E27FC236}">
              <a16:creationId xmlns:a16="http://schemas.microsoft.com/office/drawing/2014/main" id="{7C0FBE10-279F-45FC-8E7B-2C9BC0815F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276225</xdr:colOff>
      <xdr:row>22</xdr:row>
      <xdr:rowOff>190500</xdr:rowOff>
    </xdr:from>
    <xdr:to>
      <xdr:col>20</xdr:col>
      <xdr:colOff>276225</xdr:colOff>
      <xdr:row>33</xdr:row>
      <xdr:rowOff>9525</xdr:rowOff>
    </xdr:to>
    <xdr:graphicFrame macro="">
      <xdr:nvGraphicFramePr>
        <xdr:cNvPr id="4" name="Chart 3">
          <a:extLst>
            <a:ext uri="{FF2B5EF4-FFF2-40B4-BE49-F238E27FC236}">
              <a16:creationId xmlns:a16="http://schemas.microsoft.com/office/drawing/2014/main" id="{80C56E98-B7B7-4FEA-9E4B-6E4CDEB024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9526</xdr:colOff>
      <xdr:row>0</xdr:row>
      <xdr:rowOff>180975</xdr:rowOff>
    </xdr:from>
    <xdr:to>
      <xdr:col>11</xdr:col>
      <xdr:colOff>733426</xdr:colOff>
      <xdr:row>7</xdr:row>
      <xdr:rowOff>28575</xdr:rowOff>
    </xdr:to>
    <xdr:sp macro="" textlink="">
      <xdr:nvSpPr>
        <xdr:cNvPr id="5" name="TextBox 4">
          <a:extLst>
            <a:ext uri="{FF2B5EF4-FFF2-40B4-BE49-F238E27FC236}">
              <a16:creationId xmlns:a16="http://schemas.microsoft.com/office/drawing/2014/main" id="{8398F7A9-AB54-45FA-B994-818EAD1EC069}"/>
            </a:ext>
          </a:extLst>
        </xdr:cNvPr>
        <xdr:cNvSpPr txBox="1"/>
      </xdr:nvSpPr>
      <xdr:spPr>
        <a:xfrm>
          <a:off x="7115176" y="180975"/>
          <a:ext cx="3505200" cy="125730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u="sng"/>
            <a:t>Model 2</a:t>
          </a:r>
          <a:r>
            <a:rPr lang="en-US" sz="1100"/>
            <a:t>: Final version of Model 2.</a:t>
          </a:r>
          <a:r>
            <a:rPr lang="en-US" sz="1100" baseline="0"/>
            <a:t> This model has much higher adjusted R square compared to Model 1, low number for both significance F and all P value. Overall, great regression model but we belive that adding categorical variable in this model will make best fitting model</a:t>
          </a:r>
          <a:endParaRPr lang="en-US"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17</xdr:col>
      <xdr:colOff>9525</xdr:colOff>
      <xdr:row>1</xdr:row>
      <xdr:rowOff>0</xdr:rowOff>
    </xdr:from>
    <xdr:to>
      <xdr:col>21</xdr:col>
      <xdr:colOff>571500</xdr:colOff>
      <xdr:row>7</xdr:row>
      <xdr:rowOff>0</xdr:rowOff>
    </xdr:to>
    <xdr:sp macro="" textlink="">
      <xdr:nvSpPr>
        <xdr:cNvPr id="2" name="TextBox 1">
          <a:extLst>
            <a:ext uri="{FF2B5EF4-FFF2-40B4-BE49-F238E27FC236}">
              <a16:creationId xmlns:a16="http://schemas.microsoft.com/office/drawing/2014/main" id="{B8B8ADE7-0B3E-4750-94AB-942524602CC3}"/>
            </a:ext>
          </a:extLst>
        </xdr:cNvPr>
        <xdr:cNvSpPr txBox="1"/>
      </xdr:nvSpPr>
      <xdr:spPr>
        <a:xfrm>
          <a:off x="11410950" y="190500"/>
          <a:ext cx="3190875" cy="114300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u="sng"/>
            <a:t>Model 3</a:t>
          </a:r>
          <a:r>
            <a:rPr lang="en-US" sz="1100"/>
            <a:t>: Use the</a:t>
          </a:r>
          <a:r>
            <a:rPr lang="en-US" sz="1100" baseline="0"/>
            <a:t> </a:t>
          </a:r>
          <a:r>
            <a:rPr lang="en-US" sz="1100"/>
            <a:t>Data from model 2 to</a:t>
          </a:r>
          <a:r>
            <a:rPr lang="en-US" sz="1100" baseline="0"/>
            <a:t> divided into the categorial variable "species" since the pivot anlysis of average weight in different species are has large gap. We decided to make the model 3 based on different species (categorical variable)</a:t>
          </a:r>
          <a:endParaRPr lang="en-US"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9</xdr:col>
      <xdr:colOff>647700</xdr:colOff>
      <xdr:row>0</xdr:row>
      <xdr:rowOff>187325</xdr:rowOff>
    </xdr:from>
    <xdr:to>
      <xdr:col>15</xdr:col>
      <xdr:colOff>647700</xdr:colOff>
      <xdr:row>10</xdr:row>
      <xdr:rowOff>158750</xdr:rowOff>
    </xdr:to>
    <xdr:graphicFrame macro="">
      <xdr:nvGraphicFramePr>
        <xdr:cNvPr id="19" name="Chart 18">
          <a:extLst>
            <a:ext uri="{FF2B5EF4-FFF2-40B4-BE49-F238E27FC236}">
              <a16:creationId xmlns:a16="http://schemas.microsoft.com/office/drawing/2014/main" id="{14157AB8-B955-43CB-96CF-12304C6CB6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11</xdr:row>
      <xdr:rowOff>187325</xdr:rowOff>
    </xdr:from>
    <xdr:to>
      <xdr:col>16</xdr:col>
      <xdr:colOff>0</xdr:colOff>
      <xdr:row>21</xdr:row>
      <xdr:rowOff>168275</xdr:rowOff>
    </xdr:to>
    <xdr:graphicFrame macro="">
      <xdr:nvGraphicFramePr>
        <xdr:cNvPr id="20" name="Chart 19">
          <a:extLst>
            <a:ext uri="{FF2B5EF4-FFF2-40B4-BE49-F238E27FC236}">
              <a16:creationId xmlns:a16="http://schemas.microsoft.com/office/drawing/2014/main" id="{8649E5CE-F842-44F4-8E46-34331B133D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9525</xdr:colOff>
      <xdr:row>22</xdr:row>
      <xdr:rowOff>177800</xdr:rowOff>
    </xdr:from>
    <xdr:to>
      <xdr:col>16</xdr:col>
      <xdr:colOff>9525</xdr:colOff>
      <xdr:row>32</xdr:row>
      <xdr:rowOff>168275</xdr:rowOff>
    </xdr:to>
    <xdr:graphicFrame macro="">
      <xdr:nvGraphicFramePr>
        <xdr:cNvPr id="21" name="Chart 20">
          <a:extLst>
            <a:ext uri="{FF2B5EF4-FFF2-40B4-BE49-F238E27FC236}">
              <a16:creationId xmlns:a16="http://schemas.microsoft.com/office/drawing/2014/main" id="{FC7313E9-32A4-4733-A16A-EC71C6CBF1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9525</xdr:colOff>
      <xdr:row>33</xdr:row>
      <xdr:rowOff>187325</xdr:rowOff>
    </xdr:from>
    <xdr:to>
      <xdr:col>16</xdr:col>
      <xdr:colOff>9525</xdr:colOff>
      <xdr:row>43</xdr:row>
      <xdr:rowOff>187325</xdr:rowOff>
    </xdr:to>
    <xdr:graphicFrame macro="">
      <xdr:nvGraphicFramePr>
        <xdr:cNvPr id="22" name="Chart 21">
          <a:extLst>
            <a:ext uri="{FF2B5EF4-FFF2-40B4-BE49-F238E27FC236}">
              <a16:creationId xmlns:a16="http://schemas.microsoft.com/office/drawing/2014/main" id="{7D024B1E-C6BE-4BF8-B0DC-F9463D6429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2</xdr:row>
      <xdr:rowOff>0</xdr:rowOff>
    </xdr:from>
    <xdr:to>
      <xdr:col>8</xdr:col>
      <xdr:colOff>657225</xdr:colOff>
      <xdr:row>5</xdr:row>
      <xdr:rowOff>9525</xdr:rowOff>
    </xdr:to>
    <xdr:sp macro="" textlink="">
      <xdr:nvSpPr>
        <xdr:cNvPr id="24" name="TextBox 23">
          <a:extLst>
            <a:ext uri="{FF2B5EF4-FFF2-40B4-BE49-F238E27FC236}">
              <a16:creationId xmlns:a16="http://schemas.microsoft.com/office/drawing/2014/main" id="{2A957BBD-DBF2-4FA0-9CF1-19420DD79817}"/>
            </a:ext>
          </a:extLst>
        </xdr:cNvPr>
        <xdr:cNvSpPr txBox="1"/>
      </xdr:nvSpPr>
      <xdr:spPr>
        <a:xfrm>
          <a:off x="5133975" y="390525"/>
          <a:ext cx="3257550" cy="581025"/>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u="sng"/>
            <a:t>Model 3</a:t>
          </a:r>
          <a:r>
            <a:rPr lang="en-US" sz="1100"/>
            <a:t>: Run the regression for all variable and remove any insignificant variable by picking</a:t>
          </a:r>
          <a:r>
            <a:rPr lang="en-US" sz="1100" baseline="0"/>
            <a:t> out</a:t>
          </a:r>
          <a:r>
            <a:rPr lang="en-US" sz="1100"/>
            <a:t> high P value variable</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28</xdr:col>
      <xdr:colOff>9525</xdr:colOff>
      <xdr:row>1</xdr:row>
      <xdr:rowOff>6350</xdr:rowOff>
    </xdr:from>
    <xdr:to>
      <xdr:col>34</xdr:col>
      <xdr:colOff>9525</xdr:colOff>
      <xdr:row>10</xdr:row>
      <xdr:rowOff>168275</xdr:rowOff>
    </xdr:to>
    <xdr:graphicFrame macro="">
      <xdr:nvGraphicFramePr>
        <xdr:cNvPr id="18" name="Chart 17">
          <a:extLst>
            <a:ext uri="{FF2B5EF4-FFF2-40B4-BE49-F238E27FC236}">
              <a16:creationId xmlns:a16="http://schemas.microsoft.com/office/drawing/2014/main" id="{E4B94776-AA2F-4756-B922-EA75B5D500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19050</xdr:colOff>
      <xdr:row>12</xdr:row>
      <xdr:rowOff>6350</xdr:rowOff>
    </xdr:from>
    <xdr:to>
      <xdr:col>34</xdr:col>
      <xdr:colOff>19050</xdr:colOff>
      <xdr:row>21</xdr:row>
      <xdr:rowOff>177800</xdr:rowOff>
    </xdr:to>
    <xdr:graphicFrame macro="">
      <xdr:nvGraphicFramePr>
        <xdr:cNvPr id="19" name="Chart 18">
          <a:extLst>
            <a:ext uri="{FF2B5EF4-FFF2-40B4-BE49-F238E27FC236}">
              <a16:creationId xmlns:a16="http://schemas.microsoft.com/office/drawing/2014/main" id="{07ACF09E-06B6-4CC7-8FFD-67D087A292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28</xdr:col>
      <xdr:colOff>0</xdr:colOff>
      <xdr:row>23</xdr:row>
      <xdr:rowOff>6350</xdr:rowOff>
    </xdr:from>
    <xdr:to>
      <xdr:col>34</xdr:col>
      <xdr:colOff>0</xdr:colOff>
      <xdr:row>32</xdr:row>
      <xdr:rowOff>177800</xdr:rowOff>
    </xdr:to>
    <xdr:graphicFrame macro="">
      <xdr:nvGraphicFramePr>
        <xdr:cNvPr id="20" name="Chart 19">
          <a:extLst>
            <a:ext uri="{FF2B5EF4-FFF2-40B4-BE49-F238E27FC236}">
              <a16:creationId xmlns:a16="http://schemas.microsoft.com/office/drawing/2014/main" id="{7E355DC8-2E77-43C8-A54C-FBDD2B61F7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9525</xdr:colOff>
      <xdr:row>33</xdr:row>
      <xdr:rowOff>177800</xdr:rowOff>
    </xdr:from>
    <xdr:to>
      <xdr:col>34</xdr:col>
      <xdr:colOff>9525</xdr:colOff>
      <xdr:row>43</xdr:row>
      <xdr:rowOff>177800</xdr:rowOff>
    </xdr:to>
    <xdr:graphicFrame macro="">
      <xdr:nvGraphicFramePr>
        <xdr:cNvPr id="21" name="Chart 20">
          <a:extLst>
            <a:ext uri="{FF2B5EF4-FFF2-40B4-BE49-F238E27FC236}">
              <a16:creationId xmlns:a16="http://schemas.microsoft.com/office/drawing/2014/main" id="{95450B9A-64AF-499C-9F60-21F7E4C244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371475</xdr:colOff>
      <xdr:row>2</xdr:row>
      <xdr:rowOff>19050</xdr:rowOff>
    </xdr:from>
    <xdr:to>
      <xdr:col>21</xdr:col>
      <xdr:colOff>838200</xdr:colOff>
      <xdr:row>6</xdr:row>
      <xdr:rowOff>85725</xdr:rowOff>
    </xdr:to>
    <xdr:sp macro="" textlink="">
      <xdr:nvSpPr>
        <xdr:cNvPr id="22" name="TextBox 21">
          <a:extLst>
            <a:ext uri="{FF2B5EF4-FFF2-40B4-BE49-F238E27FC236}">
              <a16:creationId xmlns:a16="http://schemas.microsoft.com/office/drawing/2014/main" id="{E76E404C-D95D-4275-894B-316B280E7A7A}"/>
            </a:ext>
          </a:extLst>
        </xdr:cNvPr>
        <xdr:cNvSpPr txBox="1"/>
      </xdr:nvSpPr>
      <xdr:spPr>
        <a:xfrm>
          <a:off x="13582650" y="409575"/>
          <a:ext cx="3105150" cy="828675"/>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u="sng"/>
            <a:t>Model 3</a:t>
          </a:r>
          <a:r>
            <a:rPr lang="en-US" sz="1100"/>
            <a:t>: Run another</a:t>
          </a:r>
          <a:r>
            <a:rPr lang="en-US" sz="1100" baseline="0"/>
            <a:t> regression model after removing one variable (backward stepwise regression) and observe for p-value higher than 0.05</a:t>
          </a:r>
          <a:endParaRPr lang="en-US"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11</xdr:col>
      <xdr:colOff>9525</xdr:colOff>
      <xdr:row>0</xdr:row>
      <xdr:rowOff>190500</xdr:rowOff>
    </xdr:from>
    <xdr:to>
      <xdr:col>17</xdr:col>
      <xdr:colOff>9525</xdr:colOff>
      <xdr:row>10</xdr:row>
      <xdr:rowOff>180975</xdr:rowOff>
    </xdr:to>
    <xdr:graphicFrame macro="">
      <xdr:nvGraphicFramePr>
        <xdr:cNvPr id="2" name="Chart 1">
          <a:extLst>
            <a:ext uri="{FF2B5EF4-FFF2-40B4-BE49-F238E27FC236}">
              <a16:creationId xmlns:a16="http://schemas.microsoft.com/office/drawing/2014/main" id="{4FC937B2-5BFB-48C8-BA7F-2393C9F155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9525</xdr:colOff>
      <xdr:row>12</xdr:row>
      <xdr:rowOff>9525</xdr:rowOff>
    </xdr:from>
    <xdr:to>
      <xdr:col>17</xdr:col>
      <xdr:colOff>9525</xdr:colOff>
      <xdr:row>22</xdr:row>
      <xdr:rowOff>0</xdr:rowOff>
    </xdr:to>
    <xdr:graphicFrame macro="">
      <xdr:nvGraphicFramePr>
        <xdr:cNvPr id="3" name="Chart 2">
          <a:extLst>
            <a:ext uri="{FF2B5EF4-FFF2-40B4-BE49-F238E27FC236}">
              <a16:creationId xmlns:a16="http://schemas.microsoft.com/office/drawing/2014/main" id="{3CCB299A-0129-4EBA-AF00-0AD6A87624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23</xdr:row>
      <xdr:rowOff>9525</xdr:rowOff>
    </xdr:from>
    <xdr:to>
      <xdr:col>17</xdr:col>
      <xdr:colOff>0</xdr:colOff>
      <xdr:row>33</xdr:row>
      <xdr:rowOff>0</xdr:rowOff>
    </xdr:to>
    <xdr:graphicFrame macro="">
      <xdr:nvGraphicFramePr>
        <xdr:cNvPr id="4" name="Chart 3">
          <a:extLst>
            <a:ext uri="{FF2B5EF4-FFF2-40B4-BE49-F238E27FC236}">
              <a16:creationId xmlns:a16="http://schemas.microsoft.com/office/drawing/2014/main" id="{6CD0D0CD-0108-45CA-A5E4-9C65452D56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9525</xdr:colOff>
      <xdr:row>2</xdr:row>
      <xdr:rowOff>0</xdr:rowOff>
    </xdr:from>
    <xdr:to>
      <xdr:col>7</xdr:col>
      <xdr:colOff>676275</xdr:colOff>
      <xdr:row>7</xdr:row>
      <xdr:rowOff>200025</xdr:rowOff>
    </xdr:to>
    <xdr:sp macro="" textlink="">
      <xdr:nvSpPr>
        <xdr:cNvPr id="5" name="TextBox 4">
          <a:extLst>
            <a:ext uri="{FF2B5EF4-FFF2-40B4-BE49-F238E27FC236}">
              <a16:creationId xmlns:a16="http://schemas.microsoft.com/office/drawing/2014/main" id="{4DC23269-2F8F-42B8-AEF9-64238BE3618F}"/>
            </a:ext>
          </a:extLst>
        </xdr:cNvPr>
        <xdr:cNvSpPr txBox="1"/>
      </xdr:nvSpPr>
      <xdr:spPr>
        <a:xfrm>
          <a:off x="3371850" y="409575"/>
          <a:ext cx="3009900" cy="120015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u="sng"/>
            <a:t>Model</a:t>
          </a:r>
          <a:r>
            <a:rPr lang="en-US" sz="1100" u="sng" baseline="0"/>
            <a:t> 3</a:t>
          </a:r>
          <a:r>
            <a:rPr lang="en-US" sz="1100" baseline="0"/>
            <a:t>: We set the species 1 as dummy variable, set x and y as log-log regression, and added the categorical variable species to perform the regression. Among all the model, we found model 3 is best working model with highest adjusted R square</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13</xdr:col>
      <xdr:colOff>9525</xdr:colOff>
      <xdr:row>1</xdr:row>
      <xdr:rowOff>9525</xdr:rowOff>
    </xdr:from>
    <xdr:to>
      <xdr:col>17</xdr:col>
      <xdr:colOff>676275</xdr:colOff>
      <xdr:row>4</xdr:row>
      <xdr:rowOff>190500</xdr:rowOff>
    </xdr:to>
    <xdr:sp macro="" textlink="">
      <xdr:nvSpPr>
        <xdr:cNvPr id="2" name="TextBox 1">
          <a:extLst>
            <a:ext uri="{FF2B5EF4-FFF2-40B4-BE49-F238E27FC236}">
              <a16:creationId xmlns:a16="http://schemas.microsoft.com/office/drawing/2014/main" id="{68E03B7A-A89D-4D7D-8428-DA8544738B31}"/>
            </a:ext>
          </a:extLst>
        </xdr:cNvPr>
        <xdr:cNvSpPr txBox="1"/>
      </xdr:nvSpPr>
      <xdr:spPr>
        <a:xfrm>
          <a:off x="8934450" y="209550"/>
          <a:ext cx="3409950" cy="78105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u="sng"/>
            <a:t>Data preparation</a:t>
          </a:r>
          <a:r>
            <a:rPr lang="en-US" sz="1100"/>
            <a:t>: We added new column called Height (cm) and Width (cm) which is transformation</a:t>
          </a:r>
          <a:r>
            <a:rPr lang="en-US" sz="1100" baseline="0"/>
            <a:t> of the Height and Width data in centimeter instead of percentage</a:t>
          </a: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266700</xdr:colOff>
      <xdr:row>0</xdr:row>
      <xdr:rowOff>190500</xdr:rowOff>
    </xdr:from>
    <xdr:to>
      <xdr:col>15</xdr:col>
      <xdr:colOff>266700</xdr:colOff>
      <xdr:row>10</xdr:row>
      <xdr:rowOff>190500</xdr:rowOff>
    </xdr:to>
    <xdr:graphicFrame macro="">
      <xdr:nvGraphicFramePr>
        <xdr:cNvPr id="2" name="Chart 1">
          <a:extLst>
            <a:ext uri="{FF2B5EF4-FFF2-40B4-BE49-F238E27FC236}">
              <a16:creationId xmlns:a16="http://schemas.microsoft.com/office/drawing/2014/main" id="{D8F0E3B2-5595-43AF-9EA1-040E34E0F5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9525</xdr:colOff>
      <xdr:row>1</xdr:row>
      <xdr:rowOff>0</xdr:rowOff>
    </xdr:from>
    <xdr:to>
      <xdr:col>22</xdr:col>
      <xdr:colOff>9525</xdr:colOff>
      <xdr:row>10</xdr:row>
      <xdr:rowOff>190500</xdr:rowOff>
    </xdr:to>
    <xdr:graphicFrame macro="">
      <xdr:nvGraphicFramePr>
        <xdr:cNvPr id="3" name="Chart 2">
          <a:extLst>
            <a:ext uri="{FF2B5EF4-FFF2-40B4-BE49-F238E27FC236}">
              <a16:creationId xmlns:a16="http://schemas.microsoft.com/office/drawing/2014/main" id="{C0519E23-64BD-4F95-A9AB-203BF40595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266700</xdr:colOff>
      <xdr:row>11</xdr:row>
      <xdr:rowOff>190500</xdr:rowOff>
    </xdr:from>
    <xdr:to>
      <xdr:col>15</xdr:col>
      <xdr:colOff>266700</xdr:colOff>
      <xdr:row>21</xdr:row>
      <xdr:rowOff>200025</xdr:rowOff>
    </xdr:to>
    <xdr:graphicFrame macro="">
      <xdr:nvGraphicFramePr>
        <xdr:cNvPr id="4" name="Chart 3">
          <a:extLst>
            <a:ext uri="{FF2B5EF4-FFF2-40B4-BE49-F238E27FC236}">
              <a16:creationId xmlns:a16="http://schemas.microsoft.com/office/drawing/2014/main" id="{D1FF1830-D320-4BEF-AAA9-12945349DD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9525</xdr:colOff>
      <xdr:row>11</xdr:row>
      <xdr:rowOff>190500</xdr:rowOff>
    </xdr:from>
    <xdr:to>
      <xdr:col>22</xdr:col>
      <xdr:colOff>9525</xdr:colOff>
      <xdr:row>22</xdr:row>
      <xdr:rowOff>0</xdr:rowOff>
    </xdr:to>
    <xdr:graphicFrame macro="">
      <xdr:nvGraphicFramePr>
        <xdr:cNvPr id="5" name="Chart 4">
          <a:extLst>
            <a:ext uri="{FF2B5EF4-FFF2-40B4-BE49-F238E27FC236}">
              <a16:creationId xmlns:a16="http://schemas.microsoft.com/office/drawing/2014/main" id="{AF27D19F-6F49-4AE5-9A1F-C24BEDE388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266700</xdr:colOff>
      <xdr:row>22</xdr:row>
      <xdr:rowOff>190500</xdr:rowOff>
    </xdr:from>
    <xdr:to>
      <xdr:col>15</xdr:col>
      <xdr:colOff>266700</xdr:colOff>
      <xdr:row>33</xdr:row>
      <xdr:rowOff>9525</xdr:rowOff>
    </xdr:to>
    <xdr:graphicFrame macro="">
      <xdr:nvGraphicFramePr>
        <xdr:cNvPr id="6" name="Chart 5">
          <a:extLst>
            <a:ext uri="{FF2B5EF4-FFF2-40B4-BE49-F238E27FC236}">
              <a16:creationId xmlns:a16="http://schemas.microsoft.com/office/drawing/2014/main" id="{F12DB3A0-3CBC-4831-A652-A88FF9CF9F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9525</xdr:colOff>
      <xdr:row>9</xdr:row>
      <xdr:rowOff>9526</xdr:rowOff>
    </xdr:from>
    <xdr:to>
      <xdr:col>12</xdr:col>
      <xdr:colOff>0</xdr:colOff>
      <xdr:row>12</xdr:row>
      <xdr:rowOff>19051</xdr:rowOff>
    </xdr:to>
    <xdr:sp macro="" textlink="">
      <xdr:nvSpPr>
        <xdr:cNvPr id="2" name="TextBox 1">
          <a:extLst>
            <a:ext uri="{FF2B5EF4-FFF2-40B4-BE49-F238E27FC236}">
              <a16:creationId xmlns:a16="http://schemas.microsoft.com/office/drawing/2014/main" id="{467D558B-3B8D-4C27-B21A-58CE6F3713D0}"/>
            </a:ext>
          </a:extLst>
        </xdr:cNvPr>
        <xdr:cNvSpPr txBox="1"/>
      </xdr:nvSpPr>
      <xdr:spPr>
        <a:xfrm>
          <a:off x="4962525" y="1828801"/>
          <a:ext cx="3505200" cy="60960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u="sng"/>
            <a:t>Correlation</a:t>
          </a:r>
          <a:r>
            <a:rPr lang="en-US" sz="1100" u="sng" baseline="0"/>
            <a:t> Analysis</a:t>
          </a:r>
          <a:r>
            <a:rPr lang="en-US" sz="1100" baseline="0"/>
            <a:t>: H</a:t>
          </a:r>
          <a:r>
            <a:rPr lang="en-US" sz="1100"/>
            <a:t>igh correlation</a:t>
          </a:r>
          <a:r>
            <a:rPr lang="en-US" sz="1100" baseline="0"/>
            <a:t> between x variable might imply that the length1, length2, and length 3 is not be completely independent from each other</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266700</xdr:colOff>
      <xdr:row>0</xdr:row>
      <xdr:rowOff>190500</xdr:rowOff>
    </xdr:from>
    <xdr:to>
      <xdr:col>15</xdr:col>
      <xdr:colOff>266700</xdr:colOff>
      <xdr:row>10</xdr:row>
      <xdr:rowOff>190500</xdr:rowOff>
    </xdr:to>
    <xdr:graphicFrame macro="">
      <xdr:nvGraphicFramePr>
        <xdr:cNvPr id="2" name="Chart 1">
          <a:extLst>
            <a:ext uri="{FF2B5EF4-FFF2-40B4-BE49-F238E27FC236}">
              <a16:creationId xmlns:a16="http://schemas.microsoft.com/office/drawing/2014/main" id="{8E4F1F99-B35C-4C15-AE21-4F731225E4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457200</xdr:colOff>
      <xdr:row>1</xdr:row>
      <xdr:rowOff>0</xdr:rowOff>
    </xdr:from>
    <xdr:to>
      <xdr:col>21</xdr:col>
      <xdr:colOff>457200</xdr:colOff>
      <xdr:row>10</xdr:row>
      <xdr:rowOff>190500</xdr:rowOff>
    </xdr:to>
    <xdr:graphicFrame macro="">
      <xdr:nvGraphicFramePr>
        <xdr:cNvPr id="3" name="Chart 2">
          <a:extLst>
            <a:ext uri="{FF2B5EF4-FFF2-40B4-BE49-F238E27FC236}">
              <a16:creationId xmlns:a16="http://schemas.microsoft.com/office/drawing/2014/main" id="{4C327325-D26B-45A4-8052-C7281C15CB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266700</xdr:colOff>
      <xdr:row>12</xdr:row>
      <xdr:rowOff>9525</xdr:rowOff>
    </xdr:from>
    <xdr:to>
      <xdr:col>15</xdr:col>
      <xdr:colOff>266700</xdr:colOff>
      <xdr:row>22</xdr:row>
      <xdr:rowOff>9525</xdr:rowOff>
    </xdr:to>
    <xdr:graphicFrame macro="">
      <xdr:nvGraphicFramePr>
        <xdr:cNvPr id="4" name="Chart 3">
          <a:extLst>
            <a:ext uri="{FF2B5EF4-FFF2-40B4-BE49-F238E27FC236}">
              <a16:creationId xmlns:a16="http://schemas.microsoft.com/office/drawing/2014/main" id="{1FA5EFC5-C44C-40D4-9EC0-7E46F6004F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476250</xdr:colOff>
      <xdr:row>11</xdr:row>
      <xdr:rowOff>190500</xdr:rowOff>
    </xdr:from>
    <xdr:to>
      <xdr:col>21</xdr:col>
      <xdr:colOff>476250</xdr:colOff>
      <xdr:row>22</xdr:row>
      <xdr:rowOff>0</xdr:rowOff>
    </xdr:to>
    <xdr:graphicFrame macro="">
      <xdr:nvGraphicFramePr>
        <xdr:cNvPr id="5" name="Chart 4">
          <a:extLst>
            <a:ext uri="{FF2B5EF4-FFF2-40B4-BE49-F238E27FC236}">
              <a16:creationId xmlns:a16="http://schemas.microsoft.com/office/drawing/2014/main" id="{DB3D568A-E33C-481B-B4D5-E058E361FD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9525</xdr:colOff>
      <xdr:row>0</xdr:row>
      <xdr:rowOff>180975</xdr:rowOff>
    </xdr:from>
    <xdr:to>
      <xdr:col>28</xdr:col>
      <xdr:colOff>9525</xdr:colOff>
      <xdr:row>10</xdr:row>
      <xdr:rowOff>180975</xdr:rowOff>
    </xdr:to>
    <xdr:graphicFrame macro="">
      <xdr:nvGraphicFramePr>
        <xdr:cNvPr id="6" name="Chart 5">
          <a:extLst>
            <a:ext uri="{FF2B5EF4-FFF2-40B4-BE49-F238E27FC236}">
              <a16:creationId xmlns:a16="http://schemas.microsoft.com/office/drawing/2014/main" id="{EC582218-38D0-4B09-8532-63DD7C323A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247650</xdr:colOff>
      <xdr:row>22</xdr:row>
      <xdr:rowOff>171450</xdr:rowOff>
    </xdr:from>
    <xdr:to>
      <xdr:col>15</xdr:col>
      <xdr:colOff>247650</xdr:colOff>
      <xdr:row>32</xdr:row>
      <xdr:rowOff>180975</xdr:rowOff>
    </xdr:to>
    <xdr:graphicFrame macro="">
      <xdr:nvGraphicFramePr>
        <xdr:cNvPr id="7" name="Chart 6">
          <a:extLst>
            <a:ext uri="{FF2B5EF4-FFF2-40B4-BE49-F238E27FC236}">
              <a16:creationId xmlns:a16="http://schemas.microsoft.com/office/drawing/2014/main" id="{0F340A1C-36A6-42DA-8854-2F0AC4C02F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428625</xdr:colOff>
      <xdr:row>22</xdr:row>
      <xdr:rowOff>180975</xdr:rowOff>
    </xdr:from>
    <xdr:to>
      <xdr:col>21</xdr:col>
      <xdr:colOff>485775</xdr:colOff>
      <xdr:row>33</xdr:row>
      <xdr:rowOff>0</xdr:rowOff>
    </xdr:to>
    <xdr:graphicFrame macro="">
      <xdr:nvGraphicFramePr>
        <xdr:cNvPr id="8" name="Chart 7">
          <a:extLst>
            <a:ext uri="{FF2B5EF4-FFF2-40B4-BE49-F238E27FC236}">
              <a16:creationId xmlns:a16="http://schemas.microsoft.com/office/drawing/2014/main" id="{03A01335-36B0-4494-9645-5213AF27CD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266700</xdr:colOff>
      <xdr:row>34</xdr:row>
      <xdr:rowOff>9525</xdr:rowOff>
    </xdr:from>
    <xdr:to>
      <xdr:col>15</xdr:col>
      <xdr:colOff>266700</xdr:colOff>
      <xdr:row>44</xdr:row>
      <xdr:rowOff>28575</xdr:rowOff>
    </xdr:to>
    <xdr:graphicFrame macro="">
      <xdr:nvGraphicFramePr>
        <xdr:cNvPr id="9" name="Chart 8">
          <a:extLst>
            <a:ext uri="{FF2B5EF4-FFF2-40B4-BE49-F238E27FC236}">
              <a16:creationId xmlns:a16="http://schemas.microsoft.com/office/drawing/2014/main" id="{E1C9ACB8-D9BB-4DDF-8481-5BEA3786E7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438150</xdr:colOff>
      <xdr:row>34</xdr:row>
      <xdr:rowOff>0</xdr:rowOff>
    </xdr:from>
    <xdr:to>
      <xdr:col>21</xdr:col>
      <xdr:colOff>438150</xdr:colOff>
      <xdr:row>44</xdr:row>
      <xdr:rowOff>9525</xdr:rowOff>
    </xdr:to>
    <xdr:graphicFrame macro="">
      <xdr:nvGraphicFramePr>
        <xdr:cNvPr id="10" name="Chart 9">
          <a:extLst>
            <a:ext uri="{FF2B5EF4-FFF2-40B4-BE49-F238E27FC236}">
              <a16:creationId xmlns:a16="http://schemas.microsoft.com/office/drawing/2014/main" id="{9349D026-470F-49AD-9CD7-AC8DECA657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22</xdr:col>
      <xdr:colOff>0</xdr:colOff>
      <xdr:row>33</xdr:row>
      <xdr:rowOff>190500</xdr:rowOff>
    </xdr:from>
    <xdr:to>
      <xdr:col>28</xdr:col>
      <xdr:colOff>0</xdr:colOff>
      <xdr:row>44</xdr:row>
      <xdr:rowOff>9525</xdr:rowOff>
    </xdr:to>
    <xdr:graphicFrame macro="">
      <xdr:nvGraphicFramePr>
        <xdr:cNvPr id="11" name="Chart 10">
          <a:extLst>
            <a:ext uri="{FF2B5EF4-FFF2-40B4-BE49-F238E27FC236}">
              <a16:creationId xmlns:a16="http://schemas.microsoft.com/office/drawing/2014/main" id="{02F252CE-F4B4-4674-9FA2-534C77A7AF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0</xdr:colOff>
      <xdr:row>2</xdr:row>
      <xdr:rowOff>0</xdr:rowOff>
    </xdr:from>
    <xdr:to>
      <xdr:col>7</xdr:col>
      <xdr:colOff>314325</xdr:colOff>
      <xdr:row>9</xdr:row>
      <xdr:rowOff>9525</xdr:rowOff>
    </xdr:to>
    <xdr:sp macro="" textlink="">
      <xdr:nvSpPr>
        <xdr:cNvPr id="12" name="TextBox 11">
          <a:extLst>
            <a:ext uri="{FF2B5EF4-FFF2-40B4-BE49-F238E27FC236}">
              <a16:creationId xmlns:a16="http://schemas.microsoft.com/office/drawing/2014/main" id="{389529A0-B20F-40B5-91F3-E6815505227C}"/>
            </a:ext>
          </a:extLst>
        </xdr:cNvPr>
        <xdr:cNvSpPr txBox="1"/>
      </xdr:nvSpPr>
      <xdr:spPr>
        <a:xfrm>
          <a:off x="2676525" y="409575"/>
          <a:ext cx="3343275" cy="1419225"/>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u="sng"/>
            <a:t>Model 1</a:t>
          </a:r>
          <a:r>
            <a:rPr lang="en-US" sz="1100"/>
            <a:t>: We plotted the original Data_copied</a:t>
          </a:r>
          <a:r>
            <a:rPr lang="en-US" sz="1100" baseline="0"/>
            <a:t> columns and found out the relationship looks close to the linear regression, but looking back to the parabolic shaped residual plot, we realized that the linear model might not be best fit for this data. Using bakward stepwise regression process, remove the largest p-value x variable Length3 and perform regression again. </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12</xdr:col>
      <xdr:colOff>9261</xdr:colOff>
      <xdr:row>2</xdr:row>
      <xdr:rowOff>1323</xdr:rowOff>
    </xdr:from>
    <xdr:to>
      <xdr:col>16</xdr:col>
      <xdr:colOff>178594</xdr:colOff>
      <xdr:row>5</xdr:row>
      <xdr:rowOff>35717</xdr:rowOff>
    </xdr:to>
    <xdr:sp macro="" textlink="">
      <xdr:nvSpPr>
        <xdr:cNvPr id="11" name="TextBox 10">
          <a:extLst>
            <a:ext uri="{FF2B5EF4-FFF2-40B4-BE49-F238E27FC236}">
              <a16:creationId xmlns:a16="http://schemas.microsoft.com/office/drawing/2014/main" id="{E271ADF7-F8FC-4E4C-8ACA-9957851DD7CD}"/>
            </a:ext>
          </a:extLst>
        </xdr:cNvPr>
        <xdr:cNvSpPr txBox="1"/>
      </xdr:nvSpPr>
      <xdr:spPr>
        <a:xfrm>
          <a:off x="14118167" y="406136"/>
          <a:ext cx="3217333" cy="653519"/>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u="sng"/>
            <a:t>Model 1</a:t>
          </a:r>
          <a:r>
            <a:rPr lang="en-US" sz="1100"/>
            <a:t>: After</a:t>
          </a:r>
          <a:r>
            <a:rPr lang="en-US" sz="1100" baseline="0"/>
            <a:t> performing regression again, remove another variable with highest p-value (Width)</a:t>
          </a:r>
          <a:endParaRPr lang="en-US" sz="1100"/>
        </a:p>
      </xdr:txBody>
    </xdr:sp>
    <xdr:clientData/>
  </xdr:twoCellAnchor>
  <xdr:twoCellAnchor>
    <xdr:from>
      <xdr:col>18</xdr:col>
      <xdr:colOff>238125</xdr:colOff>
      <xdr:row>0</xdr:row>
      <xdr:rowOff>200025</xdr:rowOff>
    </xdr:from>
    <xdr:to>
      <xdr:col>24</xdr:col>
      <xdr:colOff>238125</xdr:colOff>
      <xdr:row>10</xdr:row>
      <xdr:rowOff>200025</xdr:rowOff>
    </xdr:to>
    <xdr:graphicFrame macro="">
      <xdr:nvGraphicFramePr>
        <xdr:cNvPr id="2" name="Chart 1">
          <a:extLst>
            <a:ext uri="{FF2B5EF4-FFF2-40B4-BE49-F238E27FC236}">
              <a16:creationId xmlns:a16="http://schemas.microsoft.com/office/drawing/2014/main" id="{444F8901-1A3B-47E2-A7F4-BBC0DF7251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250031</xdr:colOff>
      <xdr:row>12</xdr:row>
      <xdr:rowOff>9525</xdr:rowOff>
    </xdr:from>
    <xdr:to>
      <xdr:col>24</xdr:col>
      <xdr:colOff>250031</xdr:colOff>
      <xdr:row>21</xdr:row>
      <xdr:rowOff>200025</xdr:rowOff>
    </xdr:to>
    <xdr:graphicFrame macro="">
      <xdr:nvGraphicFramePr>
        <xdr:cNvPr id="3" name="Chart 2">
          <a:extLst>
            <a:ext uri="{FF2B5EF4-FFF2-40B4-BE49-F238E27FC236}">
              <a16:creationId xmlns:a16="http://schemas.microsoft.com/office/drawing/2014/main" id="{EE070831-2030-4B5D-BA89-167FFBF752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250031</xdr:colOff>
      <xdr:row>22</xdr:row>
      <xdr:rowOff>188119</xdr:rowOff>
    </xdr:from>
    <xdr:to>
      <xdr:col>24</xdr:col>
      <xdr:colOff>250031</xdr:colOff>
      <xdr:row>33</xdr:row>
      <xdr:rowOff>9526</xdr:rowOff>
    </xdr:to>
    <xdr:graphicFrame macro="">
      <xdr:nvGraphicFramePr>
        <xdr:cNvPr id="4" name="Chart 3">
          <a:extLst>
            <a:ext uri="{FF2B5EF4-FFF2-40B4-BE49-F238E27FC236}">
              <a16:creationId xmlns:a16="http://schemas.microsoft.com/office/drawing/2014/main" id="{CAEF2EAF-84EC-497B-995C-145B4B08B6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273843</xdr:colOff>
      <xdr:row>33</xdr:row>
      <xdr:rowOff>188119</xdr:rowOff>
    </xdr:from>
    <xdr:to>
      <xdr:col>24</xdr:col>
      <xdr:colOff>273843</xdr:colOff>
      <xdr:row>44</xdr:row>
      <xdr:rowOff>33337</xdr:rowOff>
    </xdr:to>
    <xdr:graphicFrame macro="">
      <xdr:nvGraphicFramePr>
        <xdr:cNvPr id="5" name="Chart 4">
          <a:extLst>
            <a:ext uri="{FF2B5EF4-FFF2-40B4-BE49-F238E27FC236}">
              <a16:creationId xmlns:a16="http://schemas.microsoft.com/office/drawing/2014/main" id="{BC43F4D3-4681-4F37-ABDA-833A590150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10</xdr:col>
      <xdr:colOff>685799</xdr:colOff>
      <xdr:row>1</xdr:row>
      <xdr:rowOff>209549</xdr:rowOff>
    </xdr:from>
    <xdr:to>
      <xdr:col>13</xdr:col>
      <xdr:colOff>704849</xdr:colOff>
      <xdr:row>7</xdr:row>
      <xdr:rowOff>0</xdr:rowOff>
    </xdr:to>
    <xdr:sp macro="" textlink="">
      <xdr:nvSpPr>
        <xdr:cNvPr id="5" name="TextBox 4">
          <a:extLst>
            <a:ext uri="{FF2B5EF4-FFF2-40B4-BE49-F238E27FC236}">
              <a16:creationId xmlns:a16="http://schemas.microsoft.com/office/drawing/2014/main" id="{7FBD5FEE-B9A5-400F-9F41-0B523761E185}"/>
            </a:ext>
          </a:extLst>
        </xdr:cNvPr>
        <xdr:cNvSpPr txBox="1"/>
      </xdr:nvSpPr>
      <xdr:spPr>
        <a:xfrm>
          <a:off x="9153524" y="409574"/>
          <a:ext cx="2543175" cy="1000126"/>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u="sng"/>
            <a:t>Model 1</a:t>
          </a:r>
          <a:r>
            <a:rPr lang="en-US" sz="1100"/>
            <a:t>: </a:t>
          </a:r>
          <a:r>
            <a:rPr lang="en-US" sz="1100">
              <a:solidFill>
                <a:schemeClr val="dk1"/>
              </a:solidFill>
              <a:effectLst/>
              <a:latin typeface="+mn-lt"/>
              <a:ea typeface="+mn-ea"/>
              <a:cs typeface="+mn-cs"/>
            </a:rPr>
            <a:t>After last variable remover, there is no variable with p value higher than 0.05</a:t>
          </a:r>
          <a:r>
            <a:rPr lang="en-US" sz="1100" baseline="0">
              <a:solidFill>
                <a:schemeClr val="dk1"/>
              </a:solidFill>
              <a:effectLst/>
              <a:latin typeface="+mn-lt"/>
              <a:ea typeface="+mn-ea"/>
              <a:cs typeface="+mn-cs"/>
            </a:rPr>
            <a:t> and we can see the adjusted R square has increased compared to the original regression model</a:t>
          </a:r>
          <a:endParaRPr lang="en-US" sz="1100"/>
        </a:p>
      </xdr:txBody>
    </xdr:sp>
    <xdr:clientData/>
  </xdr:twoCellAnchor>
  <xdr:twoCellAnchor>
    <xdr:from>
      <xdr:col>17</xdr:col>
      <xdr:colOff>266700</xdr:colOff>
      <xdr:row>0</xdr:row>
      <xdr:rowOff>190500</xdr:rowOff>
    </xdr:from>
    <xdr:to>
      <xdr:col>23</xdr:col>
      <xdr:colOff>266700</xdr:colOff>
      <xdr:row>10</xdr:row>
      <xdr:rowOff>190500</xdr:rowOff>
    </xdr:to>
    <xdr:graphicFrame macro="">
      <xdr:nvGraphicFramePr>
        <xdr:cNvPr id="6" name="Chart 5">
          <a:extLst>
            <a:ext uri="{FF2B5EF4-FFF2-40B4-BE49-F238E27FC236}">
              <a16:creationId xmlns:a16="http://schemas.microsoft.com/office/drawing/2014/main" id="{EFD4C346-FC8A-4AEB-B99E-55986D9F05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304800</xdr:colOff>
      <xdr:row>12</xdr:row>
      <xdr:rowOff>0</xdr:rowOff>
    </xdr:from>
    <xdr:to>
      <xdr:col>23</xdr:col>
      <xdr:colOff>304800</xdr:colOff>
      <xdr:row>21</xdr:row>
      <xdr:rowOff>190500</xdr:rowOff>
    </xdr:to>
    <xdr:graphicFrame macro="">
      <xdr:nvGraphicFramePr>
        <xdr:cNvPr id="7" name="Chart 6">
          <a:extLst>
            <a:ext uri="{FF2B5EF4-FFF2-40B4-BE49-F238E27FC236}">
              <a16:creationId xmlns:a16="http://schemas.microsoft.com/office/drawing/2014/main" id="{FF97B2DB-C1CA-4118-86C9-6DA9F73DE3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323850</xdr:colOff>
      <xdr:row>23</xdr:row>
      <xdr:rowOff>9525</xdr:rowOff>
    </xdr:from>
    <xdr:to>
      <xdr:col>23</xdr:col>
      <xdr:colOff>323850</xdr:colOff>
      <xdr:row>33</xdr:row>
      <xdr:rowOff>28575</xdr:rowOff>
    </xdr:to>
    <xdr:graphicFrame macro="">
      <xdr:nvGraphicFramePr>
        <xdr:cNvPr id="8" name="Chart 7">
          <a:extLst>
            <a:ext uri="{FF2B5EF4-FFF2-40B4-BE49-F238E27FC236}">
              <a16:creationId xmlns:a16="http://schemas.microsoft.com/office/drawing/2014/main" id="{E1B2C354-16CA-49BD-9374-6597761343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25</xdr:col>
      <xdr:colOff>682625</xdr:colOff>
      <xdr:row>1</xdr:row>
      <xdr:rowOff>3176</xdr:rowOff>
    </xdr:from>
    <xdr:to>
      <xdr:col>30</xdr:col>
      <xdr:colOff>200024</xdr:colOff>
      <xdr:row>4</xdr:row>
      <xdr:rowOff>12701</xdr:rowOff>
    </xdr:to>
    <xdr:sp macro="" textlink="">
      <xdr:nvSpPr>
        <xdr:cNvPr id="2" name="TextBox 1">
          <a:extLst>
            <a:ext uri="{FF2B5EF4-FFF2-40B4-BE49-F238E27FC236}">
              <a16:creationId xmlns:a16="http://schemas.microsoft.com/office/drawing/2014/main" id="{B06706EB-F507-48E3-9207-91CA226FACD2}"/>
            </a:ext>
          </a:extLst>
        </xdr:cNvPr>
        <xdr:cNvSpPr txBox="1"/>
      </xdr:nvSpPr>
      <xdr:spPr>
        <a:xfrm>
          <a:off x="17789525" y="203201"/>
          <a:ext cx="2946399" cy="60960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u="sng"/>
            <a:t>Model 2</a:t>
          </a:r>
          <a:r>
            <a:rPr lang="en-US" sz="1100"/>
            <a:t>: Data preparation</a:t>
          </a:r>
          <a:r>
            <a:rPr lang="en-US" sz="1100" baseline="0"/>
            <a:t> for log-log(non-linear) regression</a:t>
          </a:r>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15</xdr:row>
      <xdr:rowOff>190500</xdr:rowOff>
    </xdr:from>
    <xdr:to>
      <xdr:col>11</xdr:col>
      <xdr:colOff>542925</xdr:colOff>
      <xdr:row>19</xdr:row>
      <xdr:rowOff>190500</xdr:rowOff>
    </xdr:to>
    <xdr:sp macro="" textlink="">
      <xdr:nvSpPr>
        <xdr:cNvPr id="2" name="TextBox 1">
          <a:extLst>
            <a:ext uri="{FF2B5EF4-FFF2-40B4-BE49-F238E27FC236}">
              <a16:creationId xmlns:a16="http://schemas.microsoft.com/office/drawing/2014/main" id="{2E3D8F46-61DD-4920-931A-669C1A901834}"/>
            </a:ext>
          </a:extLst>
        </xdr:cNvPr>
        <xdr:cNvSpPr txBox="1"/>
      </xdr:nvSpPr>
      <xdr:spPr>
        <a:xfrm>
          <a:off x="4800600" y="3219450"/>
          <a:ext cx="3286125" cy="80010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u="sng"/>
            <a:t>Ln correlation analysis</a:t>
          </a:r>
          <a:r>
            <a:rPr lang="en-US" sz="1100"/>
            <a:t>: Since the correlation of transformed data has</a:t>
          </a:r>
          <a:r>
            <a:rPr lang="en-US" sz="1100" baseline="0"/>
            <a:t> higher correlation, we will be using the transformed data for regression</a:t>
          </a:r>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avidnembhard/Dropbox/Classes/BA9100/9100%20Lectures/Page6.%20Regression/Fish_catch_data_with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shdata"/>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149B2-CCC1-6B48-8215-8D0CDFD3933D}">
  <dimension ref="A1:S158"/>
  <sheetViews>
    <sheetView tabSelected="1" workbookViewId="0">
      <selection activeCell="G24" sqref="G24:G25"/>
    </sheetView>
  </sheetViews>
  <sheetFormatPr defaultColWidth="8.875" defaultRowHeight="15" x14ac:dyDescent="0.25"/>
  <cols>
    <col min="1" max="1" width="8.875" style="1"/>
    <col min="2" max="2" width="9" style="1" customWidth="1"/>
    <col min="3" max="9" width="8.875" style="1"/>
    <col min="10" max="19" width="8.875" style="3"/>
    <col min="20" max="16384" width="8.875" style="1"/>
  </cols>
  <sheetData>
    <row r="1" spans="1:9" x14ac:dyDescent="0.25">
      <c r="A1" s="1" t="s">
        <v>9</v>
      </c>
      <c r="B1" s="4" t="s">
        <v>8</v>
      </c>
      <c r="C1" s="1" t="s">
        <v>7</v>
      </c>
      <c r="D1" s="1" t="s">
        <v>6</v>
      </c>
      <c r="E1" s="1" t="s">
        <v>5</v>
      </c>
      <c r="F1" s="1" t="s">
        <v>4</v>
      </c>
      <c r="G1" s="1" t="s">
        <v>3</v>
      </c>
      <c r="H1" s="1" t="s">
        <v>2</v>
      </c>
      <c r="I1" s="1" t="s">
        <v>1</v>
      </c>
    </row>
    <row r="2" spans="1:9" x14ac:dyDescent="0.25">
      <c r="A2" s="1">
        <v>1</v>
      </c>
      <c r="B2" s="1">
        <v>1</v>
      </c>
      <c r="C2" s="1">
        <v>242</v>
      </c>
      <c r="D2" s="1">
        <v>23.2</v>
      </c>
      <c r="E2" s="1">
        <v>25.4</v>
      </c>
      <c r="F2" s="1">
        <v>30</v>
      </c>
      <c r="G2" s="1">
        <v>38.4</v>
      </c>
      <c r="H2" s="1">
        <v>13.4</v>
      </c>
      <c r="I2" s="1" t="s">
        <v>0</v>
      </c>
    </row>
    <row r="3" spans="1:9" x14ac:dyDescent="0.25">
      <c r="A3" s="1">
        <v>2</v>
      </c>
      <c r="B3" s="1">
        <v>1</v>
      </c>
      <c r="C3" s="1">
        <v>290</v>
      </c>
      <c r="D3" s="1">
        <v>24</v>
      </c>
      <c r="E3" s="1">
        <v>26.3</v>
      </c>
      <c r="F3" s="1">
        <v>31.2</v>
      </c>
      <c r="G3" s="1">
        <v>40</v>
      </c>
      <c r="H3" s="1">
        <v>13.8</v>
      </c>
      <c r="I3" s="1" t="s">
        <v>0</v>
      </c>
    </row>
    <row r="4" spans="1:9" x14ac:dyDescent="0.25">
      <c r="A4" s="1">
        <v>3</v>
      </c>
      <c r="B4" s="1">
        <v>1</v>
      </c>
      <c r="C4" s="1">
        <v>340</v>
      </c>
      <c r="D4" s="1">
        <v>23.9</v>
      </c>
      <c r="E4" s="1">
        <v>26.5</v>
      </c>
      <c r="F4" s="1">
        <v>31.1</v>
      </c>
      <c r="G4" s="1">
        <v>39.799999999999997</v>
      </c>
      <c r="H4" s="1">
        <v>15.1</v>
      </c>
      <c r="I4" s="1" t="s">
        <v>0</v>
      </c>
    </row>
    <row r="5" spans="1:9" x14ac:dyDescent="0.25">
      <c r="A5" s="1">
        <v>4</v>
      </c>
      <c r="B5" s="1">
        <v>1</v>
      </c>
      <c r="C5" s="1">
        <v>363</v>
      </c>
      <c r="D5" s="1">
        <v>26.3</v>
      </c>
      <c r="E5" s="1">
        <v>29</v>
      </c>
      <c r="F5" s="1">
        <v>33.5</v>
      </c>
      <c r="G5" s="1">
        <v>38</v>
      </c>
      <c r="H5" s="1">
        <v>13.3</v>
      </c>
      <c r="I5" s="1" t="s">
        <v>0</v>
      </c>
    </row>
    <row r="6" spans="1:9" x14ac:dyDescent="0.25">
      <c r="A6" s="1">
        <v>5</v>
      </c>
      <c r="B6" s="1">
        <v>1</v>
      </c>
      <c r="C6" s="1">
        <v>430</v>
      </c>
      <c r="D6" s="1">
        <v>26.5</v>
      </c>
      <c r="E6" s="1">
        <v>29</v>
      </c>
      <c r="F6" s="1">
        <v>34</v>
      </c>
      <c r="G6" s="1">
        <v>36.6</v>
      </c>
      <c r="H6" s="1">
        <v>15.1</v>
      </c>
      <c r="I6" s="1" t="s">
        <v>0</v>
      </c>
    </row>
    <row r="7" spans="1:9" x14ac:dyDescent="0.25">
      <c r="A7" s="1">
        <v>6</v>
      </c>
      <c r="B7" s="1">
        <v>1</v>
      </c>
      <c r="C7" s="1">
        <v>450</v>
      </c>
      <c r="D7" s="1">
        <v>26.8</v>
      </c>
      <c r="E7" s="1">
        <v>29.7</v>
      </c>
      <c r="F7" s="1">
        <v>34.700000000000003</v>
      </c>
      <c r="G7" s="1">
        <v>39.200000000000003</v>
      </c>
      <c r="H7" s="1">
        <v>14.2</v>
      </c>
      <c r="I7" s="1" t="s">
        <v>0</v>
      </c>
    </row>
    <row r="8" spans="1:9" x14ac:dyDescent="0.25">
      <c r="A8" s="1">
        <v>7</v>
      </c>
      <c r="B8" s="1">
        <v>1</v>
      </c>
      <c r="C8" s="1">
        <v>500</v>
      </c>
      <c r="D8" s="1">
        <v>26.8</v>
      </c>
      <c r="E8" s="1">
        <v>29.7</v>
      </c>
      <c r="F8" s="1">
        <v>34.5</v>
      </c>
      <c r="G8" s="1">
        <v>41.1</v>
      </c>
      <c r="H8" s="1">
        <v>15.3</v>
      </c>
      <c r="I8" s="1" t="s">
        <v>0</v>
      </c>
    </row>
    <row r="9" spans="1:9" x14ac:dyDescent="0.25">
      <c r="A9" s="1">
        <v>8</v>
      </c>
      <c r="B9" s="1">
        <v>1</v>
      </c>
      <c r="C9" s="1">
        <v>390</v>
      </c>
      <c r="D9" s="1">
        <v>27.6</v>
      </c>
      <c r="E9" s="1">
        <v>30</v>
      </c>
      <c r="F9" s="1">
        <v>35</v>
      </c>
      <c r="G9" s="1">
        <v>36.200000000000003</v>
      </c>
      <c r="H9" s="1">
        <v>13.4</v>
      </c>
      <c r="I9" s="1" t="s">
        <v>0</v>
      </c>
    </row>
    <row r="10" spans="1:9" x14ac:dyDescent="0.25">
      <c r="A10" s="1">
        <v>9</v>
      </c>
      <c r="B10" s="1">
        <v>1</v>
      </c>
      <c r="C10" s="1">
        <v>450</v>
      </c>
      <c r="D10" s="1">
        <v>27.6</v>
      </c>
      <c r="E10" s="1">
        <v>30</v>
      </c>
      <c r="F10" s="1">
        <v>35.1</v>
      </c>
      <c r="G10" s="1">
        <v>39.9</v>
      </c>
      <c r="H10" s="1">
        <v>13.8</v>
      </c>
      <c r="I10" s="1" t="s">
        <v>0</v>
      </c>
    </row>
    <row r="11" spans="1:9" x14ac:dyDescent="0.25">
      <c r="A11" s="1">
        <v>10</v>
      </c>
      <c r="B11" s="1">
        <v>1</v>
      </c>
      <c r="C11" s="1">
        <v>500</v>
      </c>
      <c r="D11" s="1">
        <v>28.5</v>
      </c>
      <c r="E11" s="1">
        <v>30.7</v>
      </c>
      <c r="F11" s="1">
        <v>36.200000000000003</v>
      </c>
      <c r="G11" s="1">
        <v>39.299999999999997</v>
      </c>
      <c r="H11" s="1">
        <v>13.7</v>
      </c>
      <c r="I11" s="1" t="s">
        <v>0</v>
      </c>
    </row>
    <row r="12" spans="1:9" x14ac:dyDescent="0.25">
      <c r="A12" s="1">
        <v>11</v>
      </c>
      <c r="B12" s="1">
        <v>1</v>
      </c>
      <c r="C12" s="1">
        <v>475</v>
      </c>
      <c r="D12" s="1">
        <v>28.4</v>
      </c>
      <c r="E12" s="1">
        <v>31</v>
      </c>
      <c r="F12" s="1">
        <v>36.200000000000003</v>
      </c>
      <c r="G12" s="1">
        <v>39.4</v>
      </c>
      <c r="H12" s="1">
        <v>14.1</v>
      </c>
      <c r="I12" s="1" t="s">
        <v>0</v>
      </c>
    </row>
    <row r="13" spans="1:9" x14ac:dyDescent="0.25">
      <c r="A13" s="1">
        <v>12</v>
      </c>
      <c r="B13" s="1">
        <v>1</v>
      </c>
      <c r="C13" s="1">
        <v>500</v>
      </c>
      <c r="D13" s="1">
        <v>28.7</v>
      </c>
      <c r="E13" s="1">
        <v>31</v>
      </c>
      <c r="F13" s="1">
        <v>36.200000000000003</v>
      </c>
      <c r="G13" s="1">
        <v>39.700000000000003</v>
      </c>
      <c r="H13" s="1">
        <v>13.3</v>
      </c>
      <c r="I13" s="1" t="s">
        <v>0</v>
      </c>
    </row>
    <row r="14" spans="1:9" x14ac:dyDescent="0.25">
      <c r="A14" s="1">
        <v>13</v>
      </c>
      <c r="B14" s="1">
        <v>1</v>
      </c>
      <c r="C14" s="1">
        <v>500</v>
      </c>
      <c r="D14" s="1">
        <v>29.1</v>
      </c>
      <c r="E14" s="1">
        <v>31.5</v>
      </c>
      <c r="F14" s="1">
        <v>36.4</v>
      </c>
      <c r="G14" s="1">
        <v>37.799999999999997</v>
      </c>
      <c r="H14" s="1">
        <v>12</v>
      </c>
      <c r="I14" s="1" t="s">
        <v>0</v>
      </c>
    </row>
    <row r="15" spans="1:9" x14ac:dyDescent="0.25">
      <c r="A15" s="1">
        <v>15</v>
      </c>
      <c r="B15" s="1">
        <v>1</v>
      </c>
      <c r="C15" s="1">
        <v>600</v>
      </c>
      <c r="D15" s="1">
        <v>29.4</v>
      </c>
      <c r="E15" s="1">
        <v>32</v>
      </c>
      <c r="F15" s="1">
        <v>37.200000000000003</v>
      </c>
      <c r="G15" s="1">
        <v>40.200000000000003</v>
      </c>
      <c r="H15" s="1">
        <v>13.9</v>
      </c>
      <c r="I15" s="1">
        <v>1</v>
      </c>
    </row>
    <row r="16" spans="1:9" x14ac:dyDescent="0.25">
      <c r="A16" s="1">
        <v>16</v>
      </c>
      <c r="B16" s="1">
        <v>1</v>
      </c>
      <c r="C16" s="1">
        <v>600</v>
      </c>
      <c r="D16" s="1">
        <v>29.4</v>
      </c>
      <c r="E16" s="1">
        <v>32</v>
      </c>
      <c r="F16" s="1">
        <v>37.200000000000003</v>
      </c>
      <c r="G16" s="1">
        <v>41.5</v>
      </c>
      <c r="H16" s="1">
        <v>15</v>
      </c>
      <c r="I16" s="1" t="s">
        <v>0</v>
      </c>
    </row>
    <row r="17" spans="1:17" ht="15.75" x14ac:dyDescent="0.25">
      <c r="A17" s="1">
        <v>17</v>
      </c>
      <c r="B17" s="1">
        <v>1</v>
      </c>
      <c r="C17" s="1">
        <v>700</v>
      </c>
      <c r="D17" s="1">
        <v>30.4</v>
      </c>
      <c r="E17" s="1">
        <v>33</v>
      </c>
      <c r="F17" s="1">
        <v>38.299999999999997</v>
      </c>
      <c r="G17" s="1">
        <v>38.799999999999997</v>
      </c>
      <c r="H17" s="1">
        <v>13.8</v>
      </c>
      <c r="I17" s="1">
        <v>1</v>
      </c>
      <c r="K17" s="2" t="s">
        <v>10</v>
      </c>
      <c r="L17" s="2"/>
      <c r="M17" s="2"/>
      <c r="N17" s="2"/>
      <c r="O17" s="2"/>
      <c r="P17" s="2"/>
      <c r="Q17" s="2"/>
    </row>
    <row r="18" spans="1:17" ht="15.75" x14ac:dyDescent="0.25">
      <c r="A18" s="1">
        <v>18</v>
      </c>
      <c r="B18" s="1">
        <v>1</v>
      </c>
      <c r="C18" s="1">
        <v>700</v>
      </c>
      <c r="D18" s="1">
        <v>30.4</v>
      </c>
      <c r="E18" s="1">
        <v>33</v>
      </c>
      <c r="F18" s="1">
        <v>38.5</v>
      </c>
      <c r="G18" s="1">
        <v>38.799999999999997</v>
      </c>
      <c r="H18" s="1">
        <v>13.5</v>
      </c>
      <c r="I18" s="1" t="s">
        <v>0</v>
      </c>
      <c r="K18" s="2"/>
      <c r="L18" s="2"/>
      <c r="M18" s="2"/>
      <c r="N18" s="2"/>
      <c r="O18" s="2"/>
      <c r="P18" s="2"/>
      <c r="Q18" s="2"/>
    </row>
    <row r="19" spans="1:17" ht="15.75" x14ac:dyDescent="0.25">
      <c r="A19" s="1">
        <v>19</v>
      </c>
      <c r="B19" s="1">
        <v>1</v>
      </c>
      <c r="C19" s="1">
        <v>610</v>
      </c>
      <c r="D19" s="1">
        <v>30.9</v>
      </c>
      <c r="E19" s="1">
        <v>33.5</v>
      </c>
      <c r="F19" s="1">
        <v>38.6</v>
      </c>
      <c r="G19" s="1">
        <v>40.5</v>
      </c>
      <c r="H19" s="1">
        <v>13.3</v>
      </c>
      <c r="I19" s="1" t="s">
        <v>0</v>
      </c>
      <c r="K19" s="2" t="s">
        <v>11</v>
      </c>
      <c r="L19" s="2"/>
      <c r="M19" s="2"/>
      <c r="N19" s="2"/>
      <c r="O19" s="2"/>
      <c r="P19" s="2"/>
      <c r="Q19" s="2"/>
    </row>
    <row r="20" spans="1:17" ht="15.75" x14ac:dyDescent="0.25">
      <c r="A20" s="1">
        <v>20</v>
      </c>
      <c r="B20" s="1">
        <v>1</v>
      </c>
      <c r="C20" s="1">
        <v>650</v>
      </c>
      <c r="D20" s="1">
        <v>31</v>
      </c>
      <c r="E20" s="1">
        <v>33.5</v>
      </c>
      <c r="F20" s="1">
        <v>38.700000000000003</v>
      </c>
      <c r="G20" s="1">
        <v>37.4</v>
      </c>
      <c r="H20" s="1">
        <v>14.8</v>
      </c>
      <c r="I20" s="1" t="s">
        <v>0</v>
      </c>
      <c r="K20" s="2" t="s">
        <v>12</v>
      </c>
      <c r="L20" s="2"/>
      <c r="M20" s="2"/>
      <c r="N20" s="2"/>
      <c r="O20" s="2"/>
      <c r="P20" s="2"/>
      <c r="Q20" s="2"/>
    </row>
    <row r="21" spans="1:17" ht="15.75" x14ac:dyDescent="0.25">
      <c r="A21" s="1">
        <v>21</v>
      </c>
      <c r="B21" s="1">
        <v>1</v>
      </c>
      <c r="C21" s="1">
        <v>575</v>
      </c>
      <c r="D21" s="1">
        <v>31.3</v>
      </c>
      <c r="E21" s="1">
        <v>34</v>
      </c>
      <c r="F21" s="1">
        <v>39.5</v>
      </c>
      <c r="G21" s="1">
        <v>38.299999999999997</v>
      </c>
      <c r="H21" s="1">
        <v>14.1</v>
      </c>
      <c r="I21" s="1">
        <v>1</v>
      </c>
      <c r="K21" s="2" t="s">
        <v>13</v>
      </c>
      <c r="L21" s="2"/>
      <c r="M21" s="2"/>
      <c r="N21" s="2"/>
      <c r="O21" s="2"/>
      <c r="P21" s="2"/>
      <c r="Q21" s="2"/>
    </row>
    <row r="22" spans="1:17" ht="15.75" x14ac:dyDescent="0.25">
      <c r="A22" s="1">
        <v>22</v>
      </c>
      <c r="B22" s="1">
        <v>1</v>
      </c>
      <c r="C22" s="1">
        <v>685</v>
      </c>
      <c r="D22" s="1">
        <v>31.4</v>
      </c>
      <c r="E22" s="1">
        <v>34</v>
      </c>
      <c r="F22" s="1">
        <v>39.200000000000003</v>
      </c>
      <c r="G22" s="1">
        <v>40.799999999999997</v>
      </c>
      <c r="H22" s="1">
        <v>13.7</v>
      </c>
      <c r="I22" s="1" t="s">
        <v>0</v>
      </c>
      <c r="K22" s="2" t="s">
        <v>14</v>
      </c>
      <c r="L22" s="2"/>
      <c r="M22" s="2"/>
      <c r="N22" s="2"/>
      <c r="O22" s="2"/>
      <c r="P22" s="2"/>
      <c r="Q22" s="2"/>
    </row>
    <row r="23" spans="1:17" ht="15.75" x14ac:dyDescent="0.25">
      <c r="A23" s="1">
        <v>23</v>
      </c>
      <c r="B23" s="1">
        <v>1</v>
      </c>
      <c r="C23" s="1">
        <v>620</v>
      </c>
      <c r="D23" s="1">
        <v>31.5</v>
      </c>
      <c r="E23" s="1">
        <v>34.5</v>
      </c>
      <c r="F23" s="1">
        <v>39.700000000000003</v>
      </c>
      <c r="G23" s="1">
        <v>39.1</v>
      </c>
      <c r="H23" s="1">
        <v>13.3</v>
      </c>
      <c r="I23" s="1" t="s">
        <v>0</v>
      </c>
      <c r="K23" s="2" t="s">
        <v>15</v>
      </c>
      <c r="L23" s="2"/>
      <c r="M23" s="2"/>
      <c r="N23" s="2"/>
      <c r="O23" s="2"/>
      <c r="P23" s="2"/>
      <c r="Q23" s="2"/>
    </row>
    <row r="24" spans="1:17" ht="15.75" x14ac:dyDescent="0.25">
      <c r="A24" s="1">
        <v>24</v>
      </c>
      <c r="B24" s="1">
        <v>1</v>
      </c>
      <c r="C24" s="1">
        <v>680</v>
      </c>
      <c r="D24" s="1">
        <v>31.8</v>
      </c>
      <c r="E24" s="1">
        <v>35</v>
      </c>
      <c r="F24" s="1">
        <v>40.6</v>
      </c>
      <c r="G24" s="1">
        <v>38.1</v>
      </c>
      <c r="H24" s="1">
        <v>15.1</v>
      </c>
      <c r="I24" s="1" t="s">
        <v>0</v>
      </c>
      <c r="K24" s="2" t="s">
        <v>16</v>
      </c>
      <c r="L24" s="2"/>
      <c r="M24" s="2"/>
      <c r="N24" s="2"/>
      <c r="O24" s="2"/>
      <c r="P24" s="2"/>
      <c r="Q24" s="2"/>
    </row>
    <row r="25" spans="1:17" ht="15.75" x14ac:dyDescent="0.25">
      <c r="A25" s="1">
        <v>25</v>
      </c>
      <c r="B25" s="1">
        <v>1</v>
      </c>
      <c r="C25" s="1">
        <v>700</v>
      </c>
      <c r="D25" s="1">
        <v>31.9</v>
      </c>
      <c r="E25" s="1">
        <v>35</v>
      </c>
      <c r="F25" s="1">
        <v>40.5</v>
      </c>
      <c r="G25" s="1">
        <v>40.1</v>
      </c>
      <c r="H25" s="1">
        <v>13.8</v>
      </c>
      <c r="I25" s="1" t="s">
        <v>0</v>
      </c>
      <c r="K25" s="2" t="s">
        <v>17</v>
      </c>
      <c r="L25" s="2"/>
      <c r="M25" s="2"/>
      <c r="N25" s="2"/>
      <c r="O25" s="2"/>
      <c r="P25" s="2"/>
      <c r="Q25" s="2"/>
    </row>
    <row r="26" spans="1:17" ht="15.75" x14ac:dyDescent="0.25">
      <c r="A26" s="1">
        <v>26</v>
      </c>
      <c r="B26" s="1">
        <v>1</v>
      </c>
      <c r="C26" s="1">
        <v>725</v>
      </c>
      <c r="D26" s="1">
        <v>31.8</v>
      </c>
      <c r="E26" s="1">
        <v>35</v>
      </c>
      <c r="F26" s="1">
        <v>40.9</v>
      </c>
      <c r="G26" s="1">
        <v>40</v>
      </c>
      <c r="H26" s="1">
        <v>14.8</v>
      </c>
      <c r="I26" s="1">
        <v>1</v>
      </c>
      <c r="K26" s="2" t="s">
        <v>18</v>
      </c>
      <c r="L26" s="2"/>
      <c r="M26" s="2"/>
      <c r="N26" s="2"/>
      <c r="O26" s="2"/>
      <c r="P26" s="2"/>
      <c r="Q26" s="2"/>
    </row>
    <row r="27" spans="1:17" ht="15.75" x14ac:dyDescent="0.25">
      <c r="A27" s="1">
        <v>27</v>
      </c>
      <c r="B27" s="1">
        <v>1</v>
      </c>
      <c r="C27" s="1">
        <v>720</v>
      </c>
      <c r="D27" s="1">
        <v>32</v>
      </c>
      <c r="E27" s="1">
        <v>35</v>
      </c>
      <c r="F27" s="1">
        <v>40.6</v>
      </c>
      <c r="G27" s="1">
        <v>40.299999999999997</v>
      </c>
      <c r="H27" s="1">
        <v>15</v>
      </c>
      <c r="I27" s="1" t="s">
        <v>0</v>
      </c>
      <c r="K27" s="2" t="s">
        <v>19</v>
      </c>
      <c r="L27" s="2"/>
      <c r="M27" s="2"/>
      <c r="N27" s="2"/>
      <c r="O27" s="2"/>
      <c r="P27" s="2"/>
      <c r="Q27" s="2"/>
    </row>
    <row r="28" spans="1:17" ht="15.75" x14ac:dyDescent="0.25">
      <c r="A28" s="1">
        <v>28</v>
      </c>
      <c r="B28" s="1">
        <v>1</v>
      </c>
      <c r="C28" s="1">
        <v>714</v>
      </c>
      <c r="D28" s="1">
        <v>32.700000000000003</v>
      </c>
      <c r="E28" s="1">
        <v>36</v>
      </c>
      <c r="F28" s="1">
        <v>41.5</v>
      </c>
      <c r="G28" s="1">
        <v>39.799999999999997</v>
      </c>
      <c r="H28" s="1">
        <v>14.1</v>
      </c>
      <c r="I28" s="1" t="s">
        <v>0</v>
      </c>
      <c r="K28" s="2" t="s">
        <v>20</v>
      </c>
      <c r="L28" s="2"/>
      <c r="M28" s="2"/>
      <c r="N28" s="2"/>
      <c r="O28" s="2"/>
      <c r="P28" s="2"/>
      <c r="Q28" s="2"/>
    </row>
    <row r="29" spans="1:17" ht="15.75" x14ac:dyDescent="0.25">
      <c r="A29" s="1">
        <v>29</v>
      </c>
      <c r="B29" s="1">
        <v>1</v>
      </c>
      <c r="C29" s="1">
        <v>850</v>
      </c>
      <c r="D29" s="1">
        <v>32.799999999999997</v>
      </c>
      <c r="E29" s="1">
        <v>36</v>
      </c>
      <c r="F29" s="1">
        <v>41.6</v>
      </c>
      <c r="G29" s="1">
        <v>40.6</v>
      </c>
      <c r="H29" s="1">
        <v>14.9</v>
      </c>
      <c r="I29" s="1" t="s">
        <v>0</v>
      </c>
      <c r="K29" s="2"/>
      <c r="L29" s="2"/>
      <c r="M29" s="2"/>
      <c r="N29" s="2"/>
      <c r="O29" s="2"/>
      <c r="P29" s="2"/>
      <c r="Q29" s="2"/>
    </row>
    <row r="30" spans="1:17" ht="15.75" x14ac:dyDescent="0.25">
      <c r="A30" s="1">
        <v>30</v>
      </c>
      <c r="B30" s="1">
        <v>1</v>
      </c>
      <c r="C30" s="1">
        <v>1000</v>
      </c>
      <c r="D30" s="1">
        <v>33.5</v>
      </c>
      <c r="E30" s="1">
        <v>37</v>
      </c>
      <c r="F30" s="1">
        <v>42.6</v>
      </c>
      <c r="G30" s="1">
        <v>44.5</v>
      </c>
      <c r="H30" s="1">
        <v>15.5</v>
      </c>
      <c r="I30" s="1">
        <v>0</v>
      </c>
      <c r="K30" s="2" t="s">
        <v>21</v>
      </c>
      <c r="L30" s="2"/>
      <c r="M30" s="2"/>
      <c r="N30" s="2"/>
      <c r="O30" s="2"/>
      <c r="P30" s="2"/>
      <c r="Q30" s="2"/>
    </row>
    <row r="31" spans="1:17" ht="15.75" x14ac:dyDescent="0.25">
      <c r="A31" s="1">
        <v>31</v>
      </c>
      <c r="B31" s="1">
        <v>1</v>
      </c>
      <c r="C31" s="1">
        <v>920</v>
      </c>
      <c r="D31" s="1">
        <v>35</v>
      </c>
      <c r="E31" s="1">
        <v>38.5</v>
      </c>
      <c r="F31" s="1">
        <v>44.1</v>
      </c>
      <c r="G31" s="1">
        <v>40.9</v>
      </c>
      <c r="H31" s="1">
        <v>14.3</v>
      </c>
      <c r="I31" s="1">
        <v>0</v>
      </c>
      <c r="K31" s="2" t="s">
        <v>22</v>
      </c>
      <c r="L31" s="2"/>
      <c r="M31" s="2"/>
      <c r="N31" s="2"/>
      <c r="O31" s="2"/>
      <c r="P31" s="2"/>
      <c r="Q31" s="2"/>
    </row>
    <row r="32" spans="1:17" ht="15.75" x14ac:dyDescent="0.25">
      <c r="A32" s="1">
        <v>32</v>
      </c>
      <c r="B32" s="1">
        <v>1</v>
      </c>
      <c r="C32" s="1">
        <v>955</v>
      </c>
      <c r="D32" s="1">
        <v>35</v>
      </c>
      <c r="E32" s="1">
        <v>38.5</v>
      </c>
      <c r="F32" s="1">
        <v>44</v>
      </c>
      <c r="G32" s="1">
        <v>41.1</v>
      </c>
      <c r="H32" s="1">
        <v>14.3</v>
      </c>
      <c r="I32" s="1" t="s">
        <v>0</v>
      </c>
      <c r="K32" s="2" t="s">
        <v>23</v>
      </c>
      <c r="L32" s="2"/>
      <c r="M32" s="2"/>
      <c r="N32" s="2"/>
      <c r="O32" s="2"/>
      <c r="P32" s="2"/>
      <c r="Q32" s="2"/>
    </row>
    <row r="33" spans="1:17" ht="15.75" x14ac:dyDescent="0.25">
      <c r="A33" s="1">
        <v>33</v>
      </c>
      <c r="B33" s="1">
        <v>1</v>
      </c>
      <c r="C33" s="1">
        <v>925</v>
      </c>
      <c r="D33" s="1">
        <v>36.200000000000003</v>
      </c>
      <c r="E33" s="1">
        <v>39.5</v>
      </c>
      <c r="F33" s="1">
        <v>45.3</v>
      </c>
      <c r="G33" s="1">
        <v>41.4</v>
      </c>
      <c r="H33" s="1">
        <v>14.9</v>
      </c>
      <c r="I33" s="1">
        <v>1</v>
      </c>
      <c r="K33" s="2" t="s">
        <v>24</v>
      </c>
      <c r="L33" s="2"/>
      <c r="M33" s="2"/>
      <c r="N33" s="2"/>
      <c r="O33" s="2"/>
      <c r="P33" s="2"/>
      <c r="Q33" s="2"/>
    </row>
    <row r="34" spans="1:17" ht="15.75" x14ac:dyDescent="0.25">
      <c r="A34" s="1">
        <v>34</v>
      </c>
      <c r="B34" s="1">
        <v>1</v>
      </c>
      <c r="C34" s="1">
        <v>975</v>
      </c>
      <c r="D34" s="1">
        <v>37.4</v>
      </c>
      <c r="E34" s="1">
        <v>41</v>
      </c>
      <c r="F34" s="1">
        <v>45.9</v>
      </c>
      <c r="G34" s="1">
        <v>40.6</v>
      </c>
      <c r="H34" s="1">
        <v>14.7</v>
      </c>
      <c r="I34" s="1">
        <v>0</v>
      </c>
      <c r="K34" s="2" t="s">
        <v>25</v>
      </c>
      <c r="L34" s="2"/>
      <c r="M34" s="2"/>
      <c r="N34" s="2"/>
      <c r="O34" s="2"/>
      <c r="P34" s="2"/>
      <c r="Q34" s="2"/>
    </row>
    <row r="35" spans="1:17" ht="15.75" x14ac:dyDescent="0.25">
      <c r="A35" s="1">
        <v>35</v>
      </c>
      <c r="B35" s="1">
        <v>1</v>
      </c>
      <c r="C35" s="1">
        <v>950</v>
      </c>
      <c r="D35" s="1">
        <v>38</v>
      </c>
      <c r="E35" s="1">
        <v>41</v>
      </c>
      <c r="F35" s="1">
        <v>46.5</v>
      </c>
      <c r="G35" s="1">
        <v>37.9</v>
      </c>
      <c r="H35" s="1">
        <v>13.7</v>
      </c>
      <c r="I35" s="1" t="s">
        <v>0</v>
      </c>
      <c r="K35" s="2" t="s">
        <v>26</v>
      </c>
      <c r="L35" s="2"/>
      <c r="M35" s="2"/>
      <c r="N35" s="2"/>
      <c r="O35" s="2"/>
      <c r="P35" s="2"/>
      <c r="Q35" s="2"/>
    </row>
    <row r="36" spans="1:17" ht="15.75" x14ac:dyDescent="0.25">
      <c r="A36" s="1">
        <v>36</v>
      </c>
      <c r="B36" s="1">
        <v>2</v>
      </c>
      <c r="C36" s="1">
        <v>270</v>
      </c>
      <c r="D36" s="1">
        <v>23.6</v>
      </c>
      <c r="E36" s="1">
        <v>26</v>
      </c>
      <c r="F36" s="1">
        <v>28.7</v>
      </c>
      <c r="G36" s="1">
        <v>29.2</v>
      </c>
      <c r="H36" s="1">
        <v>14.8</v>
      </c>
      <c r="I36" s="1" t="s">
        <v>0</v>
      </c>
      <c r="K36" s="2" t="s">
        <v>27</v>
      </c>
      <c r="L36" s="2"/>
      <c r="M36" s="2"/>
      <c r="N36" s="2"/>
      <c r="O36" s="2"/>
      <c r="P36" s="2"/>
      <c r="Q36" s="2"/>
    </row>
    <row r="37" spans="1:17" ht="15.75" x14ac:dyDescent="0.25">
      <c r="A37" s="1">
        <v>37</v>
      </c>
      <c r="B37" s="1">
        <v>2</v>
      </c>
      <c r="C37" s="1">
        <v>270</v>
      </c>
      <c r="D37" s="1">
        <v>24.1</v>
      </c>
      <c r="E37" s="1">
        <v>26.5</v>
      </c>
      <c r="F37" s="1">
        <v>29.3</v>
      </c>
      <c r="G37" s="1">
        <v>27.8</v>
      </c>
      <c r="H37" s="1">
        <v>14.5</v>
      </c>
      <c r="I37" s="1" t="s">
        <v>0</v>
      </c>
      <c r="K37" s="2"/>
      <c r="L37" s="2"/>
      <c r="M37" s="2"/>
      <c r="N37" s="2"/>
      <c r="O37" s="2"/>
      <c r="P37" s="2"/>
      <c r="Q37" s="2"/>
    </row>
    <row r="38" spans="1:17" ht="15.75" x14ac:dyDescent="0.25">
      <c r="A38" s="1">
        <v>38</v>
      </c>
      <c r="B38" s="1">
        <v>2</v>
      </c>
      <c r="C38" s="1">
        <v>306</v>
      </c>
      <c r="D38" s="1">
        <v>25.6</v>
      </c>
      <c r="E38" s="1">
        <v>28</v>
      </c>
      <c r="F38" s="1">
        <v>30.8</v>
      </c>
      <c r="G38" s="1">
        <v>28.5</v>
      </c>
      <c r="H38" s="1">
        <v>15.2</v>
      </c>
      <c r="I38" s="1" t="s">
        <v>0</v>
      </c>
      <c r="K38" s="2"/>
      <c r="L38" s="2"/>
      <c r="M38" s="2"/>
      <c r="N38" s="2"/>
      <c r="O38" s="2"/>
      <c r="P38" s="2"/>
      <c r="Q38" s="2"/>
    </row>
    <row r="39" spans="1:17" ht="15.75" x14ac:dyDescent="0.25">
      <c r="A39" s="1">
        <v>39</v>
      </c>
      <c r="B39" s="1">
        <v>2</v>
      </c>
      <c r="C39" s="1">
        <v>540</v>
      </c>
      <c r="D39" s="1">
        <v>28.5</v>
      </c>
      <c r="E39" s="1">
        <v>31</v>
      </c>
      <c r="F39" s="1">
        <v>34</v>
      </c>
      <c r="G39" s="1">
        <v>31.6</v>
      </c>
      <c r="H39" s="1">
        <v>19.3</v>
      </c>
      <c r="I39" s="1" t="s">
        <v>0</v>
      </c>
      <c r="K39" s="2"/>
      <c r="L39" s="2"/>
      <c r="M39" s="2"/>
      <c r="N39" s="2"/>
      <c r="O39" s="2"/>
      <c r="P39" s="2"/>
      <c r="Q39" s="2"/>
    </row>
    <row r="40" spans="1:17" ht="15.75" x14ac:dyDescent="0.25">
      <c r="A40" s="1">
        <v>40</v>
      </c>
      <c r="B40" s="1">
        <v>2</v>
      </c>
      <c r="C40" s="1">
        <v>800</v>
      </c>
      <c r="D40" s="1">
        <v>33.700000000000003</v>
      </c>
      <c r="E40" s="1">
        <v>36.4</v>
      </c>
      <c r="F40" s="1">
        <v>39.6</v>
      </c>
      <c r="G40" s="1">
        <v>29.7</v>
      </c>
      <c r="H40" s="1">
        <v>16.600000000000001</v>
      </c>
      <c r="I40" s="1">
        <v>0</v>
      </c>
      <c r="K40" s="2" t="s">
        <v>28</v>
      </c>
      <c r="L40" s="2"/>
      <c r="M40" s="2"/>
      <c r="N40" s="2"/>
      <c r="O40" s="2"/>
      <c r="P40" s="2"/>
      <c r="Q40" s="2"/>
    </row>
    <row r="41" spans="1:17" ht="15.75" x14ac:dyDescent="0.25">
      <c r="A41" s="1">
        <v>41</v>
      </c>
      <c r="B41" s="1">
        <v>2</v>
      </c>
      <c r="C41" s="1">
        <v>1000</v>
      </c>
      <c r="D41" s="1">
        <v>37.299999999999997</v>
      </c>
      <c r="E41" s="1">
        <v>40</v>
      </c>
      <c r="F41" s="1">
        <v>43.5</v>
      </c>
      <c r="G41" s="1">
        <v>28.4</v>
      </c>
      <c r="H41" s="1">
        <v>15</v>
      </c>
      <c r="I41" s="1" t="s">
        <v>0</v>
      </c>
      <c r="K41" s="2" t="s">
        <v>29</v>
      </c>
      <c r="L41" s="2"/>
      <c r="M41" s="2"/>
      <c r="N41" s="2"/>
      <c r="O41" s="2"/>
      <c r="P41" s="2"/>
      <c r="Q41" s="2"/>
    </row>
    <row r="42" spans="1:17" ht="15.75" x14ac:dyDescent="0.25">
      <c r="A42" s="1">
        <v>42</v>
      </c>
      <c r="B42" s="1">
        <v>3</v>
      </c>
      <c r="C42" s="1">
        <v>40</v>
      </c>
      <c r="D42" s="1">
        <v>12.9</v>
      </c>
      <c r="E42" s="1">
        <v>14.1</v>
      </c>
      <c r="F42" s="1">
        <v>16.2</v>
      </c>
      <c r="G42" s="1">
        <v>25.6</v>
      </c>
      <c r="H42" s="1">
        <v>14</v>
      </c>
      <c r="I42" s="1" t="s">
        <v>0</v>
      </c>
      <c r="K42" s="2" t="s">
        <v>30</v>
      </c>
      <c r="L42" s="2"/>
      <c r="M42" s="2"/>
      <c r="N42" s="2"/>
      <c r="O42" s="2"/>
      <c r="P42" s="2"/>
      <c r="Q42" s="2"/>
    </row>
    <row r="43" spans="1:17" ht="15.75" x14ac:dyDescent="0.25">
      <c r="A43" s="1">
        <v>43</v>
      </c>
      <c r="B43" s="1">
        <v>3</v>
      </c>
      <c r="C43" s="1">
        <v>69</v>
      </c>
      <c r="D43" s="1">
        <v>16.5</v>
      </c>
      <c r="E43" s="1">
        <v>18.2</v>
      </c>
      <c r="F43" s="1">
        <v>20.3</v>
      </c>
      <c r="G43" s="1">
        <v>26.1</v>
      </c>
      <c r="H43" s="1">
        <v>13.9</v>
      </c>
      <c r="I43" s="1" t="s">
        <v>0</v>
      </c>
      <c r="K43" s="2" t="s">
        <v>31</v>
      </c>
      <c r="L43" s="2"/>
      <c r="M43" s="2"/>
      <c r="N43" s="2"/>
      <c r="O43" s="2"/>
      <c r="P43" s="2"/>
      <c r="Q43" s="2"/>
    </row>
    <row r="44" spans="1:17" ht="15.75" x14ac:dyDescent="0.25">
      <c r="A44" s="1">
        <v>44</v>
      </c>
      <c r="B44" s="1">
        <v>3</v>
      </c>
      <c r="C44" s="1">
        <v>78</v>
      </c>
      <c r="D44" s="1">
        <v>17.5</v>
      </c>
      <c r="E44" s="1">
        <v>18.8</v>
      </c>
      <c r="F44" s="1">
        <v>21.2</v>
      </c>
      <c r="G44" s="1">
        <v>26.3</v>
      </c>
      <c r="H44" s="1">
        <v>13.7</v>
      </c>
      <c r="I44" s="1" t="s">
        <v>0</v>
      </c>
      <c r="K44" s="2" t="s">
        <v>32</v>
      </c>
      <c r="L44" s="2"/>
      <c r="M44" s="2"/>
      <c r="N44" s="2"/>
      <c r="O44" s="2"/>
      <c r="P44" s="2"/>
      <c r="Q44" s="2"/>
    </row>
    <row r="45" spans="1:17" ht="15.75" x14ac:dyDescent="0.25">
      <c r="A45" s="1">
        <v>45</v>
      </c>
      <c r="B45" s="1">
        <v>3</v>
      </c>
      <c r="C45" s="1">
        <v>87</v>
      </c>
      <c r="D45" s="1">
        <v>18.2</v>
      </c>
      <c r="E45" s="1">
        <v>19.8</v>
      </c>
      <c r="F45" s="1">
        <v>22.2</v>
      </c>
      <c r="G45" s="1">
        <v>25.3</v>
      </c>
      <c r="H45" s="1">
        <v>14.3</v>
      </c>
      <c r="I45" s="1" t="s">
        <v>0</v>
      </c>
      <c r="K45" s="2"/>
      <c r="L45" s="2"/>
      <c r="M45" s="2"/>
      <c r="N45" s="2"/>
      <c r="O45" s="2"/>
      <c r="P45" s="2"/>
      <c r="Q45" s="2"/>
    </row>
    <row r="46" spans="1:17" ht="15.75" x14ac:dyDescent="0.25">
      <c r="A46" s="1">
        <v>46</v>
      </c>
      <c r="B46" s="1">
        <v>3</v>
      </c>
      <c r="C46" s="1">
        <v>120</v>
      </c>
      <c r="D46" s="1">
        <v>18.600000000000001</v>
      </c>
      <c r="E46" s="1">
        <v>20</v>
      </c>
      <c r="F46" s="1">
        <v>22.2</v>
      </c>
      <c r="G46" s="1">
        <v>28</v>
      </c>
      <c r="H46" s="1">
        <v>16.100000000000001</v>
      </c>
      <c r="I46" s="1" t="s">
        <v>0</v>
      </c>
      <c r="K46" s="2" t="s">
        <v>33</v>
      </c>
      <c r="L46" s="2"/>
      <c r="M46" s="2"/>
      <c r="N46" s="2"/>
      <c r="O46" s="2"/>
      <c r="P46" s="2"/>
      <c r="Q46" s="2"/>
    </row>
    <row r="47" spans="1:17" ht="15.75" x14ac:dyDescent="0.25">
      <c r="A47" s="1">
        <v>48</v>
      </c>
      <c r="B47" s="1">
        <v>3</v>
      </c>
      <c r="C47" s="1">
        <v>110</v>
      </c>
      <c r="D47" s="1">
        <v>19.100000000000001</v>
      </c>
      <c r="E47" s="1">
        <v>20.8</v>
      </c>
      <c r="F47" s="1">
        <v>23.1</v>
      </c>
      <c r="G47" s="1">
        <v>26.7</v>
      </c>
      <c r="H47" s="1">
        <v>14.7</v>
      </c>
      <c r="I47" s="1">
        <v>0</v>
      </c>
      <c r="K47" s="2" t="s">
        <v>34</v>
      </c>
      <c r="L47" s="2"/>
      <c r="M47" s="2"/>
      <c r="N47" s="2"/>
      <c r="O47" s="2"/>
      <c r="P47" s="2"/>
      <c r="Q47" s="2"/>
    </row>
    <row r="48" spans="1:17" ht="15.75" x14ac:dyDescent="0.25">
      <c r="A48" s="1">
        <v>49</v>
      </c>
      <c r="B48" s="1">
        <v>3</v>
      </c>
      <c r="C48" s="1">
        <v>120</v>
      </c>
      <c r="D48" s="1">
        <v>19.399999999999999</v>
      </c>
      <c r="E48" s="1">
        <v>21</v>
      </c>
      <c r="F48" s="1">
        <v>23.7</v>
      </c>
      <c r="G48" s="1">
        <v>25.8</v>
      </c>
      <c r="H48" s="1">
        <v>13.9</v>
      </c>
      <c r="I48" s="1">
        <v>0</v>
      </c>
      <c r="K48" s="2" t="s">
        <v>35</v>
      </c>
      <c r="L48" s="2"/>
      <c r="M48" s="2"/>
      <c r="N48" s="2"/>
      <c r="O48" s="2"/>
      <c r="P48" s="2"/>
      <c r="Q48" s="2"/>
    </row>
    <row r="49" spans="1:17" ht="15.75" x14ac:dyDescent="0.25">
      <c r="A49" s="1">
        <v>50</v>
      </c>
      <c r="B49" s="1">
        <v>3</v>
      </c>
      <c r="C49" s="1">
        <v>150</v>
      </c>
      <c r="D49" s="1">
        <v>20.399999999999999</v>
      </c>
      <c r="E49" s="1">
        <v>22</v>
      </c>
      <c r="F49" s="1">
        <v>24.7</v>
      </c>
      <c r="G49" s="1">
        <v>23.5</v>
      </c>
      <c r="H49" s="1">
        <v>15.2</v>
      </c>
      <c r="I49" s="1">
        <v>0</v>
      </c>
      <c r="K49" s="2"/>
      <c r="L49" s="2"/>
      <c r="M49" s="2"/>
      <c r="N49" s="2"/>
      <c r="O49" s="2"/>
      <c r="P49" s="2"/>
      <c r="Q49" s="2"/>
    </row>
    <row r="50" spans="1:17" ht="15.75" x14ac:dyDescent="0.25">
      <c r="A50" s="1">
        <v>51</v>
      </c>
      <c r="B50" s="1">
        <v>3</v>
      </c>
      <c r="C50" s="1">
        <v>145</v>
      </c>
      <c r="D50" s="1">
        <v>20.5</v>
      </c>
      <c r="E50" s="1">
        <v>22</v>
      </c>
      <c r="F50" s="1">
        <v>24.3</v>
      </c>
      <c r="G50" s="1">
        <v>27.3</v>
      </c>
      <c r="H50" s="1">
        <v>14.6</v>
      </c>
      <c r="I50" s="1">
        <v>0</v>
      </c>
      <c r="K50" s="2"/>
      <c r="L50" s="2"/>
      <c r="M50" s="2"/>
      <c r="N50" s="2"/>
      <c r="O50" s="2"/>
      <c r="P50" s="2"/>
      <c r="Q50" s="2"/>
    </row>
    <row r="51" spans="1:17" ht="15.75" x14ac:dyDescent="0.25">
      <c r="A51" s="1">
        <v>52</v>
      </c>
      <c r="B51" s="1">
        <v>3</v>
      </c>
      <c r="C51" s="1">
        <v>160</v>
      </c>
      <c r="D51" s="1">
        <v>20.5</v>
      </c>
      <c r="E51" s="1">
        <v>22.5</v>
      </c>
      <c r="F51" s="1">
        <v>25.3</v>
      </c>
      <c r="G51" s="1">
        <v>27.8</v>
      </c>
      <c r="H51" s="1">
        <v>15.1</v>
      </c>
      <c r="I51" s="1">
        <v>0</v>
      </c>
      <c r="K51" s="2" t="s">
        <v>36</v>
      </c>
      <c r="L51" s="2"/>
      <c r="M51" s="2"/>
      <c r="N51" s="2"/>
      <c r="O51" s="2"/>
      <c r="P51" s="2"/>
      <c r="Q51" s="2"/>
    </row>
    <row r="52" spans="1:17" ht="15.75" x14ac:dyDescent="0.25">
      <c r="A52" s="1">
        <v>53</v>
      </c>
      <c r="B52" s="1">
        <v>3</v>
      </c>
      <c r="C52" s="1">
        <v>140</v>
      </c>
      <c r="D52" s="1">
        <v>21</v>
      </c>
      <c r="E52" s="1">
        <v>22.5</v>
      </c>
      <c r="F52" s="1">
        <v>25</v>
      </c>
      <c r="G52" s="1">
        <v>26.2</v>
      </c>
      <c r="H52" s="1">
        <v>13.3</v>
      </c>
      <c r="I52" s="1" t="s">
        <v>0</v>
      </c>
      <c r="K52" s="2" t="s">
        <v>37</v>
      </c>
      <c r="L52" s="2"/>
      <c r="M52" s="2"/>
      <c r="N52" s="2"/>
      <c r="O52" s="2"/>
      <c r="P52" s="2"/>
      <c r="Q52" s="2"/>
    </row>
    <row r="53" spans="1:17" ht="15.75" x14ac:dyDescent="0.25">
      <c r="A53" s="1">
        <v>54</v>
      </c>
      <c r="B53" s="1">
        <v>3</v>
      </c>
      <c r="C53" s="1">
        <v>160</v>
      </c>
      <c r="D53" s="1">
        <v>21.1</v>
      </c>
      <c r="E53" s="1">
        <v>22.5</v>
      </c>
      <c r="F53" s="1">
        <v>25</v>
      </c>
      <c r="G53" s="1">
        <v>25.6</v>
      </c>
      <c r="H53" s="1">
        <v>15.2</v>
      </c>
      <c r="I53" s="1">
        <v>0</v>
      </c>
      <c r="K53" s="2" t="s">
        <v>38</v>
      </c>
      <c r="L53" s="2"/>
      <c r="M53" s="2"/>
      <c r="N53" s="2"/>
      <c r="O53" s="2"/>
      <c r="P53" s="2"/>
      <c r="Q53" s="2"/>
    </row>
    <row r="54" spans="1:17" ht="15.75" x14ac:dyDescent="0.25">
      <c r="A54" s="1">
        <v>55</v>
      </c>
      <c r="B54" s="1">
        <v>3</v>
      </c>
      <c r="C54" s="1">
        <v>169</v>
      </c>
      <c r="D54" s="1">
        <v>22</v>
      </c>
      <c r="E54" s="1">
        <v>24</v>
      </c>
      <c r="F54" s="1">
        <v>27.2</v>
      </c>
      <c r="G54" s="1">
        <v>27.7</v>
      </c>
      <c r="H54" s="1">
        <v>14.1</v>
      </c>
      <c r="I54" s="1" t="s">
        <v>0</v>
      </c>
      <c r="K54" s="2"/>
      <c r="L54" s="2"/>
      <c r="M54" s="2"/>
      <c r="N54" s="2"/>
      <c r="O54" s="2"/>
      <c r="P54" s="2"/>
      <c r="Q54" s="2"/>
    </row>
    <row r="55" spans="1:17" x14ac:dyDescent="0.25">
      <c r="A55" s="1">
        <v>56</v>
      </c>
      <c r="B55" s="1">
        <v>3</v>
      </c>
      <c r="C55" s="1">
        <v>161</v>
      </c>
      <c r="D55" s="1">
        <v>22</v>
      </c>
      <c r="E55" s="1">
        <v>23.4</v>
      </c>
      <c r="F55" s="1">
        <v>26.7</v>
      </c>
      <c r="G55" s="1">
        <v>25.9</v>
      </c>
      <c r="H55" s="1">
        <v>13.6</v>
      </c>
      <c r="I55" s="1" t="s">
        <v>0</v>
      </c>
    </row>
    <row r="56" spans="1:17" x14ac:dyDescent="0.25">
      <c r="A56" s="1">
        <v>57</v>
      </c>
      <c r="B56" s="1">
        <v>3</v>
      </c>
      <c r="C56" s="1">
        <v>200</v>
      </c>
      <c r="D56" s="1">
        <v>22.1</v>
      </c>
      <c r="E56" s="1">
        <v>23.5</v>
      </c>
      <c r="F56" s="1">
        <v>26.8</v>
      </c>
      <c r="G56" s="1">
        <v>27.6</v>
      </c>
      <c r="H56" s="1">
        <v>15.4</v>
      </c>
      <c r="I56" s="1">
        <v>0</v>
      </c>
    </row>
    <row r="57" spans="1:17" x14ac:dyDescent="0.25">
      <c r="A57" s="1">
        <v>58</v>
      </c>
      <c r="B57" s="1">
        <v>3</v>
      </c>
      <c r="C57" s="1">
        <v>180</v>
      </c>
      <c r="D57" s="1">
        <v>23.6</v>
      </c>
      <c r="E57" s="1">
        <v>25.2</v>
      </c>
      <c r="F57" s="1">
        <v>27.9</v>
      </c>
      <c r="G57" s="1">
        <v>25.4</v>
      </c>
      <c r="H57" s="1">
        <v>14</v>
      </c>
      <c r="I57" s="1" t="s">
        <v>0</v>
      </c>
    </row>
    <row r="58" spans="1:17" x14ac:dyDescent="0.25">
      <c r="A58" s="1">
        <v>59</v>
      </c>
      <c r="B58" s="1">
        <v>3</v>
      </c>
      <c r="C58" s="1">
        <v>290</v>
      </c>
      <c r="D58" s="1">
        <v>24</v>
      </c>
      <c r="E58" s="1">
        <v>26</v>
      </c>
      <c r="F58" s="1">
        <v>29.2</v>
      </c>
      <c r="G58" s="1">
        <v>30.4</v>
      </c>
      <c r="H58" s="1">
        <v>15.4</v>
      </c>
      <c r="I58" s="1" t="s">
        <v>0</v>
      </c>
    </row>
    <row r="59" spans="1:17" x14ac:dyDescent="0.25">
      <c r="A59" s="1">
        <v>60</v>
      </c>
      <c r="B59" s="1">
        <v>3</v>
      </c>
      <c r="C59" s="1">
        <v>272</v>
      </c>
      <c r="D59" s="1">
        <v>25</v>
      </c>
      <c r="E59" s="1">
        <v>27</v>
      </c>
      <c r="F59" s="1">
        <v>30.6</v>
      </c>
      <c r="G59" s="1">
        <v>28</v>
      </c>
      <c r="H59" s="1">
        <v>15.6</v>
      </c>
      <c r="I59" s="1">
        <v>0</v>
      </c>
    </row>
    <row r="60" spans="1:17" x14ac:dyDescent="0.25">
      <c r="A60" s="1">
        <v>61</v>
      </c>
      <c r="B60" s="1">
        <v>3</v>
      </c>
      <c r="C60" s="1">
        <v>390</v>
      </c>
      <c r="D60" s="1">
        <v>29.5</v>
      </c>
      <c r="E60" s="1">
        <v>31.7</v>
      </c>
      <c r="F60" s="1">
        <v>35</v>
      </c>
      <c r="G60" s="1">
        <v>27.1</v>
      </c>
      <c r="H60" s="1">
        <v>15.3</v>
      </c>
      <c r="I60" s="1" t="s">
        <v>0</v>
      </c>
    </row>
    <row r="61" spans="1:17" x14ac:dyDescent="0.25">
      <c r="A61" s="1">
        <v>62</v>
      </c>
      <c r="B61" s="1">
        <v>4</v>
      </c>
      <c r="C61" s="1">
        <v>55</v>
      </c>
      <c r="D61" s="1">
        <v>13.5</v>
      </c>
      <c r="E61" s="1">
        <v>14.7</v>
      </c>
      <c r="F61" s="1">
        <v>16.5</v>
      </c>
      <c r="G61" s="1">
        <v>41.5</v>
      </c>
      <c r="H61" s="1">
        <v>14.1</v>
      </c>
      <c r="I61" s="1" t="s">
        <v>0</v>
      </c>
    </row>
    <row r="62" spans="1:17" x14ac:dyDescent="0.25">
      <c r="A62" s="1">
        <v>63</v>
      </c>
      <c r="B62" s="1">
        <v>4</v>
      </c>
      <c r="C62" s="1">
        <v>60</v>
      </c>
      <c r="D62" s="1">
        <v>14.3</v>
      </c>
      <c r="E62" s="1">
        <v>15.5</v>
      </c>
      <c r="F62" s="1">
        <v>17.399999999999999</v>
      </c>
      <c r="G62" s="1">
        <v>37.799999999999997</v>
      </c>
      <c r="H62" s="1">
        <v>13.3</v>
      </c>
      <c r="I62" s="1">
        <v>1</v>
      </c>
    </row>
    <row r="63" spans="1:17" x14ac:dyDescent="0.25">
      <c r="A63" s="1">
        <v>64</v>
      </c>
      <c r="B63" s="1">
        <v>4</v>
      </c>
      <c r="C63" s="1">
        <v>90</v>
      </c>
      <c r="D63" s="1">
        <v>16.3</v>
      </c>
      <c r="E63" s="1">
        <v>17.7</v>
      </c>
      <c r="F63" s="1">
        <v>19.8</v>
      </c>
      <c r="G63" s="1">
        <v>37.4</v>
      </c>
      <c r="H63" s="1">
        <v>13.5</v>
      </c>
      <c r="I63" s="1">
        <v>1</v>
      </c>
    </row>
    <row r="64" spans="1:17" x14ac:dyDescent="0.25">
      <c r="A64" s="1">
        <v>65</v>
      </c>
      <c r="B64" s="1">
        <v>4</v>
      </c>
      <c r="C64" s="1">
        <v>120</v>
      </c>
      <c r="D64" s="1">
        <v>17.5</v>
      </c>
      <c r="E64" s="1">
        <v>19</v>
      </c>
      <c r="F64" s="1">
        <v>21.3</v>
      </c>
      <c r="G64" s="1">
        <v>39.4</v>
      </c>
      <c r="H64" s="1">
        <v>13.7</v>
      </c>
      <c r="I64" s="1">
        <v>1</v>
      </c>
    </row>
    <row r="65" spans="1:9" x14ac:dyDescent="0.25">
      <c r="A65" s="1">
        <v>66</v>
      </c>
      <c r="B65" s="1">
        <v>4</v>
      </c>
      <c r="C65" s="1">
        <v>150</v>
      </c>
      <c r="D65" s="1">
        <v>18.399999999999999</v>
      </c>
      <c r="E65" s="1">
        <v>20</v>
      </c>
      <c r="F65" s="1">
        <v>22.4</v>
      </c>
      <c r="G65" s="1">
        <v>39.700000000000003</v>
      </c>
      <c r="H65" s="1">
        <v>14.7</v>
      </c>
      <c r="I65" s="1" t="s">
        <v>0</v>
      </c>
    </row>
    <row r="66" spans="1:9" x14ac:dyDescent="0.25">
      <c r="A66" s="1">
        <v>67</v>
      </c>
      <c r="B66" s="1">
        <v>4</v>
      </c>
      <c r="C66" s="1">
        <v>140</v>
      </c>
      <c r="D66" s="1">
        <v>19</v>
      </c>
      <c r="E66" s="1">
        <v>20.7</v>
      </c>
      <c r="F66" s="1">
        <v>23.2</v>
      </c>
      <c r="G66" s="1">
        <v>36.799999999999997</v>
      </c>
      <c r="H66" s="1">
        <v>14.2</v>
      </c>
      <c r="I66" s="1" t="s">
        <v>0</v>
      </c>
    </row>
    <row r="67" spans="1:9" x14ac:dyDescent="0.25">
      <c r="A67" s="1">
        <v>68</v>
      </c>
      <c r="B67" s="1">
        <v>4</v>
      </c>
      <c r="C67" s="1">
        <v>170</v>
      </c>
      <c r="D67" s="1">
        <v>19</v>
      </c>
      <c r="E67" s="1">
        <v>20.7</v>
      </c>
      <c r="F67" s="1">
        <v>23.2</v>
      </c>
      <c r="G67" s="1">
        <v>40.5</v>
      </c>
      <c r="H67" s="1">
        <v>14.7</v>
      </c>
      <c r="I67" s="1">
        <v>0</v>
      </c>
    </row>
    <row r="68" spans="1:9" x14ac:dyDescent="0.25">
      <c r="A68" s="1">
        <v>69</v>
      </c>
      <c r="B68" s="1">
        <v>4</v>
      </c>
      <c r="C68" s="1">
        <v>145</v>
      </c>
      <c r="D68" s="1">
        <v>19.8</v>
      </c>
      <c r="E68" s="1">
        <v>21.5</v>
      </c>
      <c r="F68" s="1">
        <v>24.1</v>
      </c>
      <c r="G68" s="1">
        <v>40.4</v>
      </c>
      <c r="H68" s="1">
        <v>13.1</v>
      </c>
      <c r="I68" s="1">
        <v>0</v>
      </c>
    </row>
    <row r="69" spans="1:9" x14ac:dyDescent="0.25">
      <c r="A69" s="1">
        <v>70</v>
      </c>
      <c r="B69" s="1">
        <v>4</v>
      </c>
      <c r="C69" s="1">
        <v>200</v>
      </c>
      <c r="D69" s="1">
        <v>21.2</v>
      </c>
      <c r="E69" s="1">
        <v>23</v>
      </c>
      <c r="F69" s="1">
        <v>25.8</v>
      </c>
      <c r="G69" s="1">
        <v>40.1</v>
      </c>
      <c r="H69" s="1">
        <v>14.2</v>
      </c>
      <c r="I69" s="1" t="s">
        <v>0</v>
      </c>
    </row>
    <row r="70" spans="1:9" x14ac:dyDescent="0.25">
      <c r="A70" s="1">
        <v>71</v>
      </c>
      <c r="B70" s="1">
        <v>4</v>
      </c>
      <c r="C70" s="1">
        <v>273</v>
      </c>
      <c r="D70" s="1">
        <v>23</v>
      </c>
      <c r="E70" s="1">
        <v>25</v>
      </c>
      <c r="F70" s="1">
        <v>28</v>
      </c>
      <c r="G70" s="1">
        <v>39.6</v>
      </c>
      <c r="H70" s="1">
        <v>14.8</v>
      </c>
      <c r="I70" s="1">
        <v>0</v>
      </c>
    </row>
    <row r="71" spans="1:9" x14ac:dyDescent="0.25">
      <c r="A71" s="1">
        <v>72</v>
      </c>
      <c r="B71" s="1">
        <v>4</v>
      </c>
      <c r="C71" s="1">
        <v>300</v>
      </c>
      <c r="D71" s="1">
        <v>24</v>
      </c>
      <c r="E71" s="1">
        <v>26</v>
      </c>
      <c r="F71" s="1">
        <v>29</v>
      </c>
      <c r="G71" s="1">
        <v>39.200000000000003</v>
      </c>
      <c r="H71" s="1">
        <v>14.6</v>
      </c>
      <c r="I71" s="1">
        <v>0</v>
      </c>
    </row>
    <row r="72" spans="1:9" x14ac:dyDescent="0.25">
      <c r="A72" s="1">
        <v>73</v>
      </c>
      <c r="B72" s="1">
        <v>5</v>
      </c>
      <c r="C72" s="1">
        <v>6.7</v>
      </c>
      <c r="D72" s="1">
        <v>9.3000000000000007</v>
      </c>
      <c r="E72" s="1">
        <v>9.8000000000000007</v>
      </c>
      <c r="F72" s="1">
        <v>10.8</v>
      </c>
      <c r="G72" s="1">
        <v>16.100000000000001</v>
      </c>
      <c r="H72" s="1">
        <v>9.6999999999999993</v>
      </c>
      <c r="I72" s="1">
        <v>1</v>
      </c>
    </row>
    <row r="73" spans="1:9" x14ac:dyDescent="0.25">
      <c r="A73" s="1">
        <v>74</v>
      </c>
      <c r="B73" s="1">
        <v>5</v>
      </c>
      <c r="C73" s="1">
        <v>7.5</v>
      </c>
      <c r="D73" s="1">
        <v>10</v>
      </c>
      <c r="E73" s="1">
        <v>10.5</v>
      </c>
      <c r="F73" s="1">
        <v>11.6</v>
      </c>
      <c r="G73" s="1">
        <v>17</v>
      </c>
      <c r="H73" s="1">
        <v>10</v>
      </c>
      <c r="I73" s="1">
        <v>0</v>
      </c>
    </row>
    <row r="74" spans="1:9" x14ac:dyDescent="0.25">
      <c r="A74" s="1">
        <v>75</v>
      </c>
      <c r="B74" s="1">
        <v>5</v>
      </c>
      <c r="C74" s="1">
        <v>7</v>
      </c>
      <c r="D74" s="1">
        <v>10.1</v>
      </c>
      <c r="E74" s="1">
        <v>10.6</v>
      </c>
      <c r="F74" s="1">
        <v>11.6</v>
      </c>
      <c r="G74" s="1">
        <v>14.9</v>
      </c>
      <c r="H74" s="1">
        <v>9.9</v>
      </c>
      <c r="I74" s="1">
        <v>1</v>
      </c>
    </row>
    <row r="75" spans="1:9" x14ac:dyDescent="0.25">
      <c r="A75" s="1">
        <v>76</v>
      </c>
      <c r="B75" s="1">
        <v>5</v>
      </c>
      <c r="C75" s="1">
        <v>9.6999999999999993</v>
      </c>
      <c r="D75" s="1">
        <v>10.4</v>
      </c>
      <c r="E75" s="1">
        <v>11</v>
      </c>
      <c r="F75" s="1">
        <v>12</v>
      </c>
      <c r="G75" s="1">
        <v>18.3</v>
      </c>
      <c r="H75" s="1">
        <v>11.5</v>
      </c>
      <c r="I75" s="1">
        <v>0</v>
      </c>
    </row>
    <row r="76" spans="1:9" x14ac:dyDescent="0.25">
      <c r="A76" s="1">
        <v>77</v>
      </c>
      <c r="B76" s="1">
        <v>5</v>
      </c>
      <c r="C76" s="1">
        <v>9.8000000000000007</v>
      </c>
      <c r="D76" s="1">
        <v>10.7</v>
      </c>
      <c r="E76" s="1">
        <v>11.2</v>
      </c>
      <c r="F76" s="1">
        <v>12.4</v>
      </c>
      <c r="G76" s="1">
        <v>16.8</v>
      </c>
      <c r="H76" s="1">
        <v>10.3</v>
      </c>
      <c r="I76" s="1">
        <v>1</v>
      </c>
    </row>
    <row r="77" spans="1:9" x14ac:dyDescent="0.25">
      <c r="A77" s="1">
        <v>78</v>
      </c>
      <c r="B77" s="1">
        <v>5</v>
      </c>
      <c r="C77" s="1">
        <v>8.6999999999999993</v>
      </c>
      <c r="D77" s="1">
        <v>10.8</v>
      </c>
      <c r="E77" s="1">
        <v>11.3</v>
      </c>
      <c r="F77" s="1">
        <v>12.6</v>
      </c>
      <c r="G77" s="1">
        <v>15.7</v>
      </c>
      <c r="H77" s="1">
        <v>10.199999999999999</v>
      </c>
      <c r="I77" s="1">
        <v>1</v>
      </c>
    </row>
    <row r="78" spans="1:9" x14ac:dyDescent="0.25">
      <c r="A78" s="1">
        <v>79</v>
      </c>
      <c r="B78" s="1">
        <v>5</v>
      </c>
      <c r="C78" s="1">
        <v>10</v>
      </c>
      <c r="D78" s="1">
        <v>11.3</v>
      </c>
      <c r="E78" s="1">
        <v>11.8</v>
      </c>
      <c r="F78" s="1">
        <v>13.1</v>
      </c>
      <c r="G78" s="1">
        <v>16.899999999999999</v>
      </c>
      <c r="H78" s="1">
        <v>9.8000000000000007</v>
      </c>
      <c r="I78" s="1">
        <v>1</v>
      </c>
    </row>
    <row r="79" spans="1:9" x14ac:dyDescent="0.25">
      <c r="A79" s="1">
        <v>80</v>
      </c>
      <c r="B79" s="1">
        <v>5</v>
      </c>
      <c r="C79" s="1">
        <v>9.9</v>
      </c>
      <c r="D79" s="1">
        <v>11.3</v>
      </c>
      <c r="E79" s="1">
        <v>11.8</v>
      </c>
      <c r="F79" s="1">
        <v>13.1</v>
      </c>
      <c r="G79" s="1">
        <v>16.899999999999999</v>
      </c>
      <c r="H79" s="1">
        <v>8.9</v>
      </c>
      <c r="I79" s="1">
        <v>0</v>
      </c>
    </row>
    <row r="80" spans="1:9" x14ac:dyDescent="0.25">
      <c r="A80" s="1">
        <v>81</v>
      </c>
      <c r="B80" s="1">
        <v>5</v>
      </c>
      <c r="C80" s="1">
        <v>9.8000000000000007</v>
      </c>
      <c r="D80" s="1">
        <v>11.4</v>
      </c>
      <c r="E80" s="1">
        <v>12</v>
      </c>
      <c r="F80" s="1">
        <v>13.2</v>
      </c>
      <c r="G80" s="1">
        <v>16.7</v>
      </c>
      <c r="H80" s="1">
        <v>8.6999999999999993</v>
      </c>
      <c r="I80" s="1">
        <v>0</v>
      </c>
    </row>
    <row r="81" spans="1:9" x14ac:dyDescent="0.25">
      <c r="A81" s="1">
        <v>82</v>
      </c>
      <c r="B81" s="1">
        <v>5</v>
      </c>
      <c r="C81" s="1">
        <v>12.2</v>
      </c>
      <c r="D81" s="1">
        <v>11.5</v>
      </c>
      <c r="E81" s="1">
        <v>12.2</v>
      </c>
      <c r="F81" s="1">
        <v>13.4</v>
      </c>
      <c r="G81" s="1">
        <v>15.6</v>
      </c>
      <c r="H81" s="1">
        <v>10.4</v>
      </c>
      <c r="I81" s="1">
        <v>0</v>
      </c>
    </row>
    <row r="82" spans="1:9" x14ac:dyDescent="0.25">
      <c r="A82" s="1">
        <v>83</v>
      </c>
      <c r="B82" s="1">
        <v>5</v>
      </c>
      <c r="C82" s="1">
        <v>13.4</v>
      </c>
      <c r="D82" s="1">
        <v>11.7</v>
      </c>
      <c r="E82" s="1">
        <v>12.4</v>
      </c>
      <c r="F82" s="1">
        <v>13.5</v>
      </c>
      <c r="G82" s="1">
        <v>18</v>
      </c>
      <c r="H82" s="1">
        <v>9.4</v>
      </c>
      <c r="I82" s="1">
        <v>0</v>
      </c>
    </row>
    <row r="83" spans="1:9" x14ac:dyDescent="0.25">
      <c r="A83" s="1">
        <v>84</v>
      </c>
      <c r="B83" s="1">
        <v>5</v>
      </c>
      <c r="C83" s="1">
        <v>12.2</v>
      </c>
      <c r="D83" s="1">
        <v>12.1</v>
      </c>
      <c r="E83" s="1">
        <v>13</v>
      </c>
      <c r="F83" s="1">
        <v>13.8</v>
      </c>
      <c r="G83" s="1">
        <v>16.5</v>
      </c>
      <c r="H83" s="1">
        <v>9.1</v>
      </c>
      <c r="I83" s="1">
        <v>0</v>
      </c>
    </row>
    <row r="84" spans="1:9" x14ac:dyDescent="0.25">
      <c r="A84" s="1">
        <v>85</v>
      </c>
      <c r="B84" s="1">
        <v>5</v>
      </c>
      <c r="C84" s="1">
        <v>19.7</v>
      </c>
      <c r="D84" s="1">
        <v>13.2</v>
      </c>
      <c r="E84" s="1">
        <v>14.3</v>
      </c>
      <c r="F84" s="1">
        <v>15.2</v>
      </c>
      <c r="G84" s="1">
        <v>18.899999999999999</v>
      </c>
      <c r="H84" s="1">
        <v>13.6</v>
      </c>
      <c r="I84" s="1">
        <v>0</v>
      </c>
    </row>
    <row r="85" spans="1:9" x14ac:dyDescent="0.25">
      <c r="A85" s="1">
        <v>86</v>
      </c>
      <c r="B85" s="1">
        <v>5</v>
      </c>
      <c r="C85" s="1">
        <v>19.899999999999999</v>
      </c>
      <c r="D85" s="1">
        <v>13.8</v>
      </c>
      <c r="E85" s="1">
        <v>15</v>
      </c>
      <c r="F85" s="1">
        <v>16.2</v>
      </c>
      <c r="G85" s="1">
        <v>18.100000000000001</v>
      </c>
      <c r="H85" s="1">
        <v>11.6</v>
      </c>
      <c r="I85" s="1">
        <v>0</v>
      </c>
    </row>
    <row r="86" spans="1:9" x14ac:dyDescent="0.25">
      <c r="A86" s="1">
        <v>87</v>
      </c>
      <c r="B86" s="1">
        <v>6</v>
      </c>
      <c r="C86" s="1">
        <v>200</v>
      </c>
      <c r="D86" s="1">
        <v>30</v>
      </c>
      <c r="E86" s="1">
        <v>32.299999999999997</v>
      </c>
      <c r="F86" s="1">
        <v>34.799999999999997</v>
      </c>
      <c r="G86" s="1">
        <v>16</v>
      </c>
      <c r="H86" s="1">
        <v>9.6999999999999993</v>
      </c>
      <c r="I86" s="1" t="s">
        <v>0</v>
      </c>
    </row>
    <row r="87" spans="1:9" x14ac:dyDescent="0.25">
      <c r="A87" s="1">
        <v>88</v>
      </c>
      <c r="B87" s="1">
        <v>6</v>
      </c>
      <c r="C87" s="1">
        <v>300</v>
      </c>
      <c r="D87" s="1">
        <v>31.7</v>
      </c>
      <c r="E87" s="1">
        <v>34</v>
      </c>
      <c r="F87" s="1">
        <v>37.799999999999997</v>
      </c>
      <c r="G87" s="1">
        <v>15.1</v>
      </c>
      <c r="H87" s="1">
        <v>11</v>
      </c>
      <c r="I87" s="1">
        <v>0</v>
      </c>
    </row>
    <row r="88" spans="1:9" x14ac:dyDescent="0.25">
      <c r="A88" s="1">
        <v>89</v>
      </c>
      <c r="B88" s="1">
        <v>6</v>
      </c>
      <c r="C88" s="1">
        <v>300</v>
      </c>
      <c r="D88" s="1">
        <v>32.700000000000003</v>
      </c>
      <c r="E88" s="1">
        <v>35</v>
      </c>
      <c r="F88" s="1">
        <v>38.799999999999997</v>
      </c>
      <c r="G88" s="1">
        <v>15.3</v>
      </c>
      <c r="H88" s="1">
        <v>11.3</v>
      </c>
      <c r="I88" s="1" t="s">
        <v>0</v>
      </c>
    </row>
    <row r="89" spans="1:9" x14ac:dyDescent="0.25">
      <c r="A89" s="1">
        <v>90</v>
      </c>
      <c r="B89" s="1">
        <v>6</v>
      </c>
      <c r="C89" s="1">
        <v>300</v>
      </c>
      <c r="D89" s="1">
        <v>34.799999999999997</v>
      </c>
      <c r="E89" s="1">
        <v>37.299999999999997</v>
      </c>
      <c r="F89" s="1">
        <v>39.799999999999997</v>
      </c>
      <c r="G89" s="1">
        <v>15.8</v>
      </c>
      <c r="H89" s="1">
        <v>10.1</v>
      </c>
      <c r="I89" s="1" t="s">
        <v>0</v>
      </c>
    </row>
    <row r="90" spans="1:9" x14ac:dyDescent="0.25">
      <c r="A90" s="1">
        <v>91</v>
      </c>
      <c r="B90" s="1">
        <v>6</v>
      </c>
      <c r="C90" s="1">
        <v>430</v>
      </c>
      <c r="D90" s="1">
        <v>35.5</v>
      </c>
      <c r="E90" s="1">
        <v>38</v>
      </c>
      <c r="F90" s="1">
        <v>40.5</v>
      </c>
      <c r="G90" s="1">
        <v>18</v>
      </c>
      <c r="H90" s="1">
        <v>11.3</v>
      </c>
      <c r="I90" s="1" t="s">
        <v>0</v>
      </c>
    </row>
    <row r="91" spans="1:9" x14ac:dyDescent="0.25">
      <c r="A91" s="1">
        <v>92</v>
      </c>
      <c r="B91" s="1">
        <v>6</v>
      </c>
      <c r="C91" s="1">
        <v>345</v>
      </c>
      <c r="D91" s="1">
        <v>36</v>
      </c>
      <c r="E91" s="1">
        <v>38.5</v>
      </c>
      <c r="F91" s="1">
        <v>41</v>
      </c>
      <c r="G91" s="1">
        <v>15.6</v>
      </c>
      <c r="H91" s="1">
        <v>9.6999999999999993</v>
      </c>
      <c r="I91" s="1">
        <v>1</v>
      </c>
    </row>
    <row r="92" spans="1:9" x14ac:dyDescent="0.25">
      <c r="A92" s="1">
        <v>93</v>
      </c>
      <c r="B92" s="1">
        <v>6</v>
      </c>
      <c r="C92" s="1">
        <v>456</v>
      </c>
      <c r="D92" s="1">
        <v>40</v>
      </c>
      <c r="E92" s="1">
        <v>42.5</v>
      </c>
      <c r="F92" s="1">
        <v>45.5</v>
      </c>
      <c r="G92" s="1">
        <v>16</v>
      </c>
      <c r="H92" s="1">
        <v>9.5</v>
      </c>
      <c r="I92" s="1" t="s">
        <v>0</v>
      </c>
    </row>
    <row r="93" spans="1:9" x14ac:dyDescent="0.25">
      <c r="A93" s="1">
        <v>94</v>
      </c>
      <c r="B93" s="1">
        <v>6</v>
      </c>
      <c r="C93" s="1">
        <v>510</v>
      </c>
      <c r="D93" s="1">
        <v>40</v>
      </c>
      <c r="E93" s="1">
        <v>42.5</v>
      </c>
      <c r="F93" s="1">
        <v>45.5</v>
      </c>
      <c r="G93" s="1">
        <v>15</v>
      </c>
      <c r="H93" s="1">
        <v>9.8000000000000007</v>
      </c>
      <c r="I93" s="1" t="s">
        <v>0</v>
      </c>
    </row>
    <row r="94" spans="1:9" x14ac:dyDescent="0.25">
      <c r="A94" s="1">
        <v>95</v>
      </c>
      <c r="B94" s="1">
        <v>6</v>
      </c>
      <c r="C94" s="1">
        <v>540</v>
      </c>
      <c r="D94" s="1">
        <v>40.1</v>
      </c>
      <c r="E94" s="1">
        <v>43</v>
      </c>
      <c r="F94" s="1">
        <v>45.8</v>
      </c>
      <c r="G94" s="1">
        <v>17</v>
      </c>
      <c r="H94" s="1">
        <v>11.2</v>
      </c>
      <c r="I94" s="1" t="s">
        <v>0</v>
      </c>
    </row>
    <row r="95" spans="1:9" x14ac:dyDescent="0.25">
      <c r="A95" s="1">
        <v>96</v>
      </c>
      <c r="B95" s="1">
        <v>6</v>
      </c>
      <c r="C95" s="1">
        <v>500</v>
      </c>
      <c r="D95" s="1">
        <v>42</v>
      </c>
      <c r="E95" s="1">
        <v>45</v>
      </c>
      <c r="F95" s="1">
        <v>48</v>
      </c>
      <c r="G95" s="1">
        <v>14.5</v>
      </c>
      <c r="H95" s="1">
        <v>10.199999999999999</v>
      </c>
      <c r="I95" s="1" t="s">
        <v>0</v>
      </c>
    </row>
    <row r="96" spans="1:9" x14ac:dyDescent="0.25">
      <c r="A96" s="1">
        <v>97</v>
      </c>
      <c r="B96" s="1">
        <v>6</v>
      </c>
      <c r="C96" s="1">
        <v>567</v>
      </c>
      <c r="D96" s="1">
        <v>43.2</v>
      </c>
      <c r="E96" s="1">
        <v>46</v>
      </c>
      <c r="F96" s="1">
        <v>48.7</v>
      </c>
      <c r="G96" s="1">
        <v>16</v>
      </c>
      <c r="H96" s="1">
        <v>10</v>
      </c>
      <c r="I96" s="1">
        <v>0</v>
      </c>
    </row>
    <row r="97" spans="1:9" x14ac:dyDescent="0.25">
      <c r="A97" s="1">
        <v>98</v>
      </c>
      <c r="B97" s="1">
        <v>6</v>
      </c>
      <c r="C97" s="1">
        <v>770</v>
      </c>
      <c r="D97" s="1">
        <v>44.8</v>
      </c>
      <c r="E97" s="1">
        <v>48</v>
      </c>
      <c r="F97" s="1">
        <v>51.2</v>
      </c>
      <c r="G97" s="1">
        <v>15</v>
      </c>
      <c r="H97" s="1">
        <v>10.5</v>
      </c>
      <c r="I97" s="1">
        <v>0</v>
      </c>
    </row>
    <row r="98" spans="1:9" x14ac:dyDescent="0.25">
      <c r="A98" s="1">
        <v>99</v>
      </c>
      <c r="B98" s="1">
        <v>6</v>
      </c>
      <c r="C98" s="1">
        <v>950</v>
      </c>
      <c r="D98" s="1">
        <v>48.3</v>
      </c>
      <c r="E98" s="1">
        <v>51.7</v>
      </c>
      <c r="F98" s="1">
        <v>55.1</v>
      </c>
      <c r="G98" s="1">
        <v>16.2</v>
      </c>
      <c r="H98" s="1">
        <v>11.2</v>
      </c>
      <c r="I98" s="1" t="s">
        <v>0</v>
      </c>
    </row>
    <row r="99" spans="1:9" x14ac:dyDescent="0.25">
      <c r="A99" s="1">
        <v>100</v>
      </c>
      <c r="B99" s="1">
        <v>6</v>
      </c>
      <c r="C99" s="1">
        <v>1250</v>
      </c>
      <c r="D99" s="1">
        <v>52</v>
      </c>
      <c r="E99" s="1">
        <v>56</v>
      </c>
      <c r="F99" s="1">
        <v>59.7</v>
      </c>
      <c r="G99" s="1">
        <v>17.899999999999999</v>
      </c>
      <c r="H99" s="1">
        <v>11.7</v>
      </c>
      <c r="I99" s="1" t="s">
        <v>0</v>
      </c>
    </row>
    <row r="100" spans="1:9" x14ac:dyDescent="0.25">
      <c r="A100" s="1">
        <v>101</v>
      </c>
      <c r="B100" s="1">
        <v>6</v>
      </c>
      <c r="C100" s="1">
        <v>1600</v>
      </c>
      <c r="D100" s="1">
        <v>56</v>
      </c>
      <c r="E100" s="1">
        <v>60</v>
      </c>
      <c r="F100" s="1">
        <v>64</v>
      </c>
      <c r="G100" s="1">
        <v>15</v>
      </c>
      <c r="H100" s="1">
        <v>9.6</v>
      </c>
      <c r="I100" s="1" t="s">
        <v>0</v>
      </c>
    </row>
    <row r="101" spans="1:9" x14ac:dyDescent="0.25">
      <c r="A101" s="1">
        <v>102</v>
      </c>
      <c r="B101" s="1">
        <v>6</v>
      </c>
      <c r="C101" s="1">
        <v>1550</v>
      </c>
      <c r="D101" s="1">
        <v>56</v>
      </c>
      <c r="E101" s="1">
        <v>60</v>
      </c>
      <c r="F101" s="1">
        <v>64</v>
      </c>
      <c r="G101" s="1">
        <v>15</v>
      </c>
      <c r="H101" s="1">
        <v>9.6</v>
      </c>
      <c r="I101" s="1">
        <v>0</v>
      </c>
    </row>
    <row r="102" spans="1:9" x14ac:dyDescent="0.25">
      <c r="A102" s="1">
        <v>103</v>
      </c>
      <c r="B102" s="1">
        <v>6</v>
      </c>
      <c r="C102" s="1">
        <v>1650</v>
      </c>
      <c r="D102" s="1">
        <v>59</v>
      </c>
      <c r="E102" s="1">
        <v>63.4</v>
      </c>
      <c r="F102" s="1">
        <v>68</v>
      </c>
      <c r="G102" s="1">
        <v>15.9</v>
      </c>
      <c r="H102" s="1">
        <v>11</v>
      </c>
      <c r="I102" s="1">
        <v>0</v>
      </c>
    </row>
    <row r="103" spans="1:9" x14ac:dyDescent="0.25">
      <c r="A103" s="1">
        <v>104</v>
      </c>
      <c r="B103" s="1">
        <v>7</v>
      </c>
      <c r="C103" s="1">
        <v>5.9</v>
      </c>
      <c r="D103" s="1">
        <v>7.5</v>
      </c>
      <c r="E103" s="1">
        <v>8.4</v>
      </c>
      <c r="F103" s="1">
        <v>8.8000000000000007</v>
      </c>
      <c r="G103" s="1">
        <v>24</v>
      </c>
      <c r="H103" s="1">
        <v>16</v>
      </c>
      <c r="I103" s="1" t="s">
        <v>0</v>
      </c>
    </row>
    <row r="104" spans="1:9" x14ac:dyDescent="0.25">
      <c r="A104" s="1">
        <v>105</v>
      </c>
      <c r="B104" s="1">
        <v>7</v>
      </c>
      <c r="C104" s="1">
        <v>32</v>
      </c>
      <c r="D104" s="1">
        <v>12.5</v>
      </c>
      <c r="E104" s="1">
        <v>13.7</v>
      </c>
      <c r="F104" s="1">
        <v>14.7</v>
      </c>
      <c r="G104" s="1">
        <v>24</v>
      </c>
      <c r="H104" s="1">
        <v>13.6</v>
      </c>
      <c r="I104" s="1" t="s">
        <v>0</v>
      </c>
    </row>
    <row r="105" spans="1:9" x14ac:dyDescent="0.25">
      <c r="A105" s="1">
        <v>106</v>
      </c>
      <c r="B105" s="1">
        <v>7</v>
      </c>
      <c r="C105" s="1">
        <v>40</v>
      </c>
      <c r="D105" s="1">
        <v>13.8</v>
      </c>
      <c r="E105" s="1">
        <v>15</v>
      </c>
      <c r="F105" s="1">
        <v>16</v>
      </c>
      <c r="G105" s="1">
        <v>23.9</v>
      </c>
      <c r="H105" s="1">
        <v>15.2</v>
      </c>
      <c r="I105" s="1" t="s">
        <v>0</v>
      </c>
    </row>
    <row r="106" spans="1:9" x14ac:dyDescent="0.25">
      <c r="A106" s="1">
        <v>107</v>
      </c>
      <c r="B106" s="1">
        <v>7</v>
      </c>
      <c r="C106" s="1">
        <v>51.5</v>
      </c>
      <c r="D106" s="1">
        <v>15</v>
      </c>
      <c r="E106" s="1">
        <v>16.2</v>
      </c>
      <c r="F106" s="1">
        <v>17.2</v>
      </c>
      <c r="G106" s="1">
        <v>26.7</v>
      </c>
      <c r="H106" s="1">
        <v>15.3</v>
      </c>
      <c r="I106" s="1" t="s">
        <v>0</v>
      </c>
    </row>
    <row r="107" spans="1:9" x14ac:dyDescent="0.25">
      <c r="A107" s="1">
        <v>108</v>
      </c>
      <c r="B107" s="1">
        <v>7</v>
      </c>
      <c r="C107" s="1">
        <v>70</v>
      </c>
      <c r="D107" s="1">
        <v>15.7</v>
      </c>
      <c r="E107" s="1">
        <v>17.399999999999999</v>
      </c>
      <c r="F107" s="1">
        <v>18.5</v>
      </c>
      <c r="G107" s="1">
        <v>24.8</v>
      </c>
      <c r="H107" s="1">
        <v>15.9</v>
      </c>
      <c r="I107" s="1" t="s">
        <v>0</v>
      </c>
    </row>
    <row r="108" spans="1:9" x14ac:dyDescent="0.25">
      <c r="A108" s="1">
        <v>109</v>
      </c>
      <c r="B108" s="1">
        <v>7</v>
      </c>
      <c r="C108" s="1">
        <v>100</v>
      </c>
      <c r="D108" s="1">
        <v>16.2</v>
      </c>
      <c r="E108" s="1">
        <v>18</v>
      </c>
      <c r="F108" s="1">
        <v>19.2</v>
      </c>
      <c r="G108" s="1">
        <v>27.2</v>
      </c>
      <c r="H108" s="1">
        <v>17.3</v>
      </c>
      <c r="I108" s="1" t="s">
        <v>0</v>
      </c>
    </row>
    <row r="109" spans="1:9" x14ac:dyDescent="0.25">
      <c r="A109" s="1">
        <v>110</v>
      </c>
      <c r="B109" s="1">
        <v>7</v>
      </c>
      <c r="C109" s="1">
        <v>78</v>
      </c>
      <c r="D109" s="1">
        <v>16.8</v>
      </c>
      <c r="E109" s="1">
        <v>18.7</v>
      </c>
      <c r="F109" s="1">
        <v>19.399999999999999</v>
      </c>
      <c r="G109" s="1">
        <v>26.8</v>
      </c>
      <c r="H109" s="1">
        <v>16.100000000000001</v>
      </c>
      <c r="I109" s="1" t="s">
        <v>0</v>
      </c>
    </row>
    <row r="110" spans="1:9" x14ac:dyDescent="0.25">
      <c r="A110" s="1">
        <v>111</v>
      </c>
      <c r="B110" s="1">
        <v>7</v>
      </c>
      <c r="C110" s="1">
        <v>80</v>
      </c>
      <c r="D110" s="1">
        <v>17.2</v>
      </c>
      <c r="E110" s="1">
        <v>19</v>
      </c>
      <c r="F110" s="1">
        <v>20.2</v>
      </c>
      <c r="G110" s="1">
        <v>27.9</v>
      </c>
      <c r="H110" s="1">
        <v>15.1</v>
      </c>
      <c r="I110" s="1" t="s">
        <v>0</v>
      </c>
    </row>
    <row r="111" spans="1:9" x14ac:dyDescent="0.25">
      <c r="A111" s="1">
        <v>112</v>
      </c>
      <c r="B111" s="1">
        <v>7</v>
      </c>
      <c r="C111" s="1">
        <v>85</v>
      </c>
      <c r="D111" s="1">
        <v>17.8</v>
      </c>
      <c r="E111" s="1">
        <v>19.600000000000001</v>
      </c>
      <c r="F111" s="1">
        <v>20.8</v>
      </c>
      <c r="G111" s="1">
        <v>24.7</v>
      </c>
      <c r="H111" s="1">
        <v>14.6</v>
      </c>
      <c r="I111" s="1" t="s">
        <v>0</v>
      </c>
    </row>
    <row r="112" spans="1:9" x14ac:dyDescent="0.25">
      <c r="A112" s="1">
        <v>113</v>
      </c>
      <c r="B112" s="1">
        <v>7</v>
      </c>
      <c r="C112" s="1">
        <v>85</v>
      </c>
      <c r="D112" s="1">
        <v>18.2</v>
      </c>
      <c r="E112" s="1">
        <v>20</v>
      </c>
      <c r="F112" s="1">
        <v>21</v>
      </c>
      <c r="G112" s="1">
        <v>24.2</v>
      </c>
      <c r="H112" s="1">
        <v>13.2</v>
      </c>
      <c r="I112" s="1" t="s">
        <v>0</v>
      </c>
    </row>
    <row r="113" spans="1:9" x14ac:dyDescent="0.25">
      <c r="A113" s="1">
        <v>114</v>
      </c>
      <c r="B113" s="1">
        <v>7</v>
      </c>
      <c r="C113" s="1">
        <v>110</v>
      </c>
      <c r="D113" s="1">
        <v>19</v>
      </c>
      <c r="E113" s="1">
        <v>21</v>
      </c>
      <c r="F113" s="1">
        <v>22.5</v>
      </c>
      <c r="G113" s="1">
        <v>25.3</v>
      </c>
      <c r="H113" s="1">
        <v>15.8</v>
      </c>
      <c r="I113" s="1" t="s">
        <v>0</v>
      </c>
    </row>
    <row r="114" spans="1:9" x14ac:dyDescent="0.25">
      <c r="A114" s="1">
        <v>115</v>
      </c>
      <c r="B114" s="1">
        <v>7</v>
      </c>
      <c r="C114" s="1">
        <v>115</v>
      </c>
      <c r="D114" s="1">
        <v>19</v>
      </c>
      <c r="E114" s="1">
        <v>21</v>
      </c>
      <c r="F114" s="1">
        <v>22.5</v>
      </c>
      <c r="G114" s="1">
        <v>26.3</v>
      </c>
      <c r="H114" s="1">
        <v>14.7</v>
      </c>
      <c r="I114" s="1" t="s">
        <v>0</v>
      </c>
    </row>
    <row r="115" spans="1:9" x14ac:dyDescent="0.25">
      <c r="A115" s="1">
        <v>116</v>
      </c>
      <c r="B115" s="1">
        <v>7</v>
      </c>
      <c r="C115" s="1">
        <v>125</v>
      </c>
      <c r="D115" s="1">
        <v>19</v>
      </c>
      <c r="E115" s="1">
        <v>21</v>
      </c>
      <c r="F115" s="1">
        <v>22.5</v>
      </c>
      <c r="G115" s="1">
        <v>25.3</v>
      </c>
      <c r="H115" s="1">
        <v>16.3</v>
      </c>
      <c r="I115" s="1">
        <v>1</v>
      </c>
    </row>
    <row r="116" spans="1:9" x14ac:dyDescent="0.25">
      <c r="A116" s="1">
        <v>117</v>
      </c>
      <c r="B116" s="1">
        <v>7</v>
      </c>
      <c r="C116" s="1">
        <v>130</v>
      </c>
      <c r="D116" s="1">
        <v>19.3</v>
      </c>
      <c r="E116" s="1">
        <v>21.3</v>
      </c>
      <c r="F116" s="1">
        <v>22.8</v>
      </c>
      <c r="G116" s="1">
        <v>28</v>
      </c>
      <c r="H116" s="1">
        <v>15.5</v>
      </c>
      <c r="I116" s="1">
        <v>0</v>
      </c>
    </row>
    <row r="117" spans="1:9" x14ac:dyDescent="0.25">
      <c r="A117" s="1">
        <v>118</v>
      </c>
      <c r="B117" s="1">
        <v>7</v>
      </c>
      <c r="C117" s="1">
        <v>120</v>
      </c>
      <c r="D117" s="1">
        <v>20</v>
      </c>
      <c r="E117" s="1">
        <v>22</v>
      </c>
      <c r="F117" s="1">
        <v>23.5</v>
      </c>
      <c r="G117" s="1">
        <v>26</v>
      </c>
      <c r="H117" s="1">
        <v>14.5</v>
      </c>
      <c r="I117" s="1">
        <v>0</v>
      </c>
    </row>
    <row r="118" spans="1:9" x14ac:dyDescent="0.25">
      <c r="A118" s="1">
        <v>119</v>
      </c>
      <c r="B118" s="1">
        <v>7</v>
      </c>
      <c r="C118" s="1">
        <v>120</v>
      </c>
      <c r="D118" s="1">
        <v>20</v>
      </c>
      <c r="E118" s="1">
        <v>22</v>
      </c>
      <c r="F118" s="1">
        <v>23.5</v>
      </c>
      <c r="G118" s="1">
        <v>24</v>
      </c>
      <c r="H118" s="1">
        <v>15</v>
      </c>
      <c r="I118" s="1" t="s">
        <v>0</v>
      </c>
    </row>
    <row r="119" spans="1:9" x14ac:dyDescent="0.25">
      <c r="A119" s="1">
        <v>120</v>
      </c>
      <c r="B119" s="1">
        <v>7</v>
      </c>
      <c r="C119" s="1">
        <v>130</v>
      </c>
      <c r="D119" s="1">
        <v>20</v>
      </c>
      <c r="E119" s="1">
        <v>22</v>
      </c>
      <c r="F119" s="1">
        <v>23.5</v>
      </c>
      <c r="G119" s="1">
        <v>26</v>
      </c>
      <c r="H119" s="1">
        <v>15</v>
      </c>
      <c r="I119" s="1" t="s">
        <v>0</v>
      </c>
    </row>
    <row r="120" spans="1:9" x14ac:dyDescent="0.25">
      <c r="A120" s="1">
        <v>121</v>
      </c>
      <c r="B120" s="1">
        <v>7</v>
      </c>
      <c r="C120" s="1">
        <v>135</v>
      </c>
      <c r="D120" s="1">
        <v>20</v>
      </c>
      <c r="E120" s="1">
        <v>22</v>
      </c>
      <c r="F120" s="1">
        <v>23.5</v>
      </c>
      <c r="G120" s="1">
        <v>25</v>
      </c>
      <c r="H120" s="1">
        <v>15</v>
      </c>
      <c r="I120" s="1" t="s">
        <v>0</v>
      </c>
    </row>
    <row r="121" spans="1:9" x14ac:dyDescent="0.25">
      <c r="A121" s="1">
        <v>122</v>
      </c>
      <c r="B121" s="1">
        <v>7</v>
      </c>
      <c r="C121" s="1">
        <v>110</v>
      </c>
      <c r="D121" s="1">
        <v>20</v>
      </c>
      <c r="E121" s="1">
        <v>22</v>
      </c>
      <c r="F121" s="1">
        <v>23.5</v>
      </c>
      <c r="G121" s="1">
        <v>23.5</v>
      </c>
      <c r="H121" s="1">
        <v>17</v>
      </c>
      <c r="I121" s="1">
        <v>0</v>
      </c>
    </row>
    <row r="122" spans="1:9" x14ac:dyDescent="0.25">
      <c r="A122" s="1">
        <v>123</v>
      </c>
      <c r="B122" s="1">
        <v>7</v>
      </c>
      <c r="C122" s="1">
        <v>130</v>
      </c>
      <c r="D122" s="1">
        <v>20.5</v>
      </c>
      <c r="E122" s="1">
        <v>22.5</v>
      </c>
      <c r="F122" s="1">
        <v>24</v>
      </c>
      <c r="G122" s="1">
        <v>24.4</v>
      </c>
      <c r="H122" s="1">
        <v>15.1</v>
      </c>
      <c r="I122" s="1">
        <v>0</v>
      </c>
    </row>
    <row r="123" spans="1:9" x14ac:dyDescent="0.25">
      <c r="A123" s="1">
        <v>124</v>
      </c>
      <c r="B123" s="1">
        <v>7</v>
      </c>
      <c r="C123" s="1">
        <v>150</v>
      </c>
      <c r="D123" s="1">
        <v>20.5</v>
      </c>
      <c r="E123" s="1">
        <v>22.5</v>
      </c>
      <c r="F123" s="1">
        <v>24</v>
      </c>
      <c r="G123" s="1">
        <v>28.3</v>
      </c>
      <c r="H123" s="1">
        <v>15.1</v>
      </c>
      <c r="I123" s="1">
        <v>0</v>
      </c>
    </row>
    <row r="124" spans="1:9" x14ac:dyDescent="0.25">
      <c r="A124" s="1">
        <v>125</v>
      </c>
      <c r="B124" s="1">
        <v>7</v>
      </c>
      <c r="C124" s="1">
        <v>145</v>
      </c>
      <c r="D124" s="1">
        <v>20.7</v>
      </c>
      <c r="E124" s="1">
        <v>22.7</v>
      </c>
      <c r="F124" s="1">
        <v>24.2</v>
      </c>
      <c r="G124" s="1">
        <v>24.6</v>
      </c>
      <c r="H124" s="1">
        <v>15</v>
      </c>
      <c r="I124" s="1" t="s">
        <v>0</v>
      </c>
    </row>
    <row r="125" spans="1:9" x14ac:dyDescent="0.25">
      <c r="A125" s="1">
        <v>126</v>
      </c>
      <c r="B125" s="1">
        <v>7</v>
      </c>
      <c r="C125" s="1">
        <v>150</v>
      </c>
      <c r="D125" s="1">
        <v>21</v>
      </c>
      <c r="E125" s="1">
        <v>23</v>
      </c>
      <c r="F125" s="1">
        <v>24.5</v>
      </c>
      <c r="G125" s="1">
        <v>21.3</v>
      </c>
      <c r="H125" s="1">
        <v>14.8</v>
      </c>
      <c r="I125" s="1" t="s">
        <v>0</v>
      </c>
    </row>
    <row r="126" spans="1:9" x14ac:dyDescent="0.25">
      <c r="A126" s="1">
        <v>127</v>
      </c>
      <c r="B126" s="1">
        <v>7</v>
      </c>
      <c r="C126" s="1">
        <v>170</v>
      </c>
      <c r="D126" s="1">
        <v>21.5</v>
      </c>
      <c r="E126" s="1">
        <v>23.5</v>
      </c>
      <c r="F126" s="1">
        <v>25</v>
      </c>
      <c r="G126" s="1">
        <v>25.1</v>
      </c>
      <c r="H126" s="1">
        <v>14.9</v>
      </c>
      <c r="I126" s="1" t="s">
        <v>0</v>
      </c>
    </row>
    <row r="127" spans="1:9" x14ac:dyDescent="0.25">
      <c r="A127" s="1">
        <v>128</v>
      </c>
      <c r="B127" s="1">
        <v>7</v>
      </c>
      <c r="C127" s="1">
        <v>225</v>
      </c>
      <c r="D127" s="1">
        <v>22</v>
      </c>
      <c r="E127" s="1">
        <v>24</v>
      </c>
      <c r="F127" s="1">
        <v>25.5</v>
      </c>
      <c r="G127" s="1">
        <v>28.6</v>
      </c>
      <c r="H127" s="1">
        <v>14.6</v>
      </c>
      <c r="I127" s="1" t="s">
        <v>0</v>
      </c>
    </row>
    <row r="128" spans="1:9" x14ac:dyDescent="0.25">
      <c r="A128" s="1">
        <v>129</v>
      </c>
      <c r="B128" s="1">
        <v>7</v>
      </c>
      <c r="C128" s="1">
        <v>145</v>
      </c>
      <c r="D128" s="1">
        <v>22</v>
      </c>
      <c r="E128" s="1">
        <v>24</v>
      </c>
      <c r="F128" s="1">
        <v>25.5</v>
      </c>
      <c r="G128" s="1">
        <v>25</v>
      </c>
      <c r="H128" s="1">
        <v>15</v>
      </c>
      <c r="I128" s="1" t="s">
        <v>0</v>
      </c>
    </row>
    <row r="129" spans="1:9" x14ac:dyDescent="0.25">
      <c r="A129" s="1">
        <v>130</v>
      </c>
      <c r="B129" s="1">
        <v>7</v>
      </c>
      <c r="C129" s="1">
        <v>188</v>
      </c>
      <c r="D129" s="1">
        <v>22.6</v>
      </c>
      <c r="E129" s="1">
        <v>24.6</v>
      </c>
      <c r="F129" s="1">
        <v>26.2</v>
      </c>
      <c r="G129" s="1">
        <v>25.7</v>
      </c>
      <c r="H129" s="1">
        <v>15.9</v>
      </c>
      <c r="I129" s="1" t="s">
        <v>0</v>
      </c>
    </row>
    <row r="130" spans="1:9" x14ac:dyDescent="0.25">
      <c r="A130" s="1">
        <v>131</v>
      </c>
      <c r="B130" s="1">
        <v>7</v>
      </c>
      <c r="C130" s="1">
        <v>180</v>
      </c>
      <c r="D130" s="1">
        <v>23</v>
      </c>
      <c r="E130" s="1">
        <v>25</v>
      </c>
      <c r="F130" s="1">
        <v>26.5</v>
      </c>
      <c r="G130" s="1">
        <v>24.3</v>
      </c>
      <c r="H130" s="1">
        <v>13.9</v>
      </c>
      <c r="I130" s="1">
        <v>0</v>
      </c>
    </row>
    <row r="131" spans="1:9" x14ac:dyDescent="0.25">
      <c r="A131" s="1">
        <v>132</v>
      </c>
      <c r="B131" s="1">
        <v>7</v>
      </c>
      <c r="C131" s="1">
        <v>197</v>
      </c>
      <c r="D131" s="1">
        <v>23.5</v>
      </c>
      <c r="E131" s="1">
        <v>25.6</v>
      </c>
      <c r="F131" s="1">
        <v>27</v>
      </c>
      <c r="G131" s="1">
        <v>24.3</v>
      </c>
      <c r="H131" s="1">
        <v>15.7</v>
      </c>
      <c r="I131" s="1" t="s">
        <v>0</v>
      </c>
    </row>
    <row r="132" spans="1:9" x14ac:dyDescent="0.25">
      <c r="A132" s="1">
        <v>133</v>
      </c>
      <c r="B132" s="1">
        <v>7</v>
      </c>
      <c r="C132" s="1">
        <v>218</v>
      </c>
      <c r="D132" s="1">
        <v>25</v>
      </c>
      <c r="E132" s="1">
        <v>26.5</v>
      </c>
      <c r="F132" s="1">
        <v>28</v>
      </c>
      <c r="G132" s="1">
        <v>25.6</v>
      </c>
      <c r="H132" s="1">
        <v>14.8</v>
      </c>
      <c r="I132" s="1" t="s">
        <v>0</v>
      </c>
    </row>
    <row r="133" spans="1:9" x14ac:dyDescent="0.25">
      <c r="A133" s="1">
        <v>134</v>
      </c>
      <c r="B133" s="1">
        <v>7</v>
      </c>
      <c r="C133" s="1">
        <v>300</v>
      </c>
      <c r="D133" s="1">
        <v>25.2</v>
      </c>
      <c r="E133" s="1">
        <v>27.3</v>
      </c>
      <c r="F133" s="1">
        <v>28.7</v>
      </c>
      <c r="G133" s="1">
        <v>29</v>
      </c>
      <c r="H133" s="1">
        <v>17.899999999999999</v>
      </c>
      <c r="I133" s="1">
        <v>0</v>
      </c>
    </row>
    <row r="134" spans="1:9" x14ac:dyDescent="0.25">
      <c r="A134" s="1">
        <v>135</v>
      </c>
      <c r="B134" s="1">
        <v>7</v>
      </c>
      <c r="C134" s="1">
        <v>260</v>
      </c>
      <c r="D134" s="1">
        <v>25.4</v>
      </c>
      <c r="E134" s="1">
        <v>27.5</v>
      </c>
      <c r="F134" s="1">
        <v>28.9</v>
      </c>
      <c r="G134" s="1">
        <v>24.8</v>
      </c>
      <c r="H134" s="1">
        <v>15</v>
      </c>
      <c r="I134" s="1">
        <v>0</v>
      </c>
    </row>
    <row r="135" spans="1:9" x14ac:dyDescent="0.25">
      <c r="A135" s="1">
        <v>136</v>
      </c>
      <c r="B135" s="1">
        <v>7</v>
      </c>
      <c r="C135" s="1">
        <v>265</v>
      </c>
      <c r="D135" s="1">
        <v>25.4</v>
      </c>
      <c r="E135" s="1">
        <v>27.5</v>
      </c>
      <c r="F135" s="1">
        <v>28.9</v>
      </c>
      <c r="G135" s="1">
        <v>24.4</v>
      </c>
      <c r="H135" s="1">
        <v>15</v>
      </c>
      <c r="I135" s="1" t="s">
        <v>0</v>
      </c>
    </row>
    <row r="136" spans="1:9" x14ac:dyDescent="0.25">
      <c r="A136" s="1">
        <v>137</v>
      </c>
      <c r="B136" s="1">
        <v>7</v>
      </c>
      <c r="C136" s="1">
        <v>250</v>
      </c>
      <c r="D136" s="1">
        <v>25.4</v>
      </c>
      <c r="E136" s="1">
        <v>27.5</v>
      </c>
      <c r="F136" s="1">
        <v>28.9</v>
      </c>
      <c r="G136" s="1">
        <v>25.2</v>
      </c>
      <c r="H136" s="1">
        <v>15.8</v>
      </c>
      <c r="I136" s="1">
        <v>0</v>
      </c>
    </row>
    <row r="137" spans="1:9" x14ac:dyDescent="0.25">
      <c r="A137" s="1">
        <v>138</v>
      </c>
      <c r="B137" s="1">
        <v>7</v>
      </c>
      <c r="C137" s="1">
        <v>250</v>
      </c>
      <c r="D137" s="1">
        <v>25.9</v>
      </c>
      <c r="E137" s="1">
        <v>28</v>
      </c>
      <c r="F137" s="1">
        <v>29.4</v>
      </c>
      <c r="G137" s="1">
        <v>26.6</v>
      </c>
      <c r="H137" s="1">
        <v>14.3</v>
      </c>
      <c r="I137" s="1" t="s">
        <v>0</v>
      </c>
    </row>
    <row r="138" spans="1:9" x14ac:dyDescent="0.25">
      <c r="A138" s="1">
        <v>139</v>
      </c>
      <c r="B138" s="1">
        <v>7</v>
      </c>
      <c r="C138" s="1">
        <v>300</v>
      </c>
      <c r="D138" s="1">
        <v>26.9</v>
      </c>
      <c r="E138" s="1">
        <v>28.7</v>
      </c>
      <c r="F138" s="1">
        <v>30.1</v>
      </c>
      <c r="G138" s="1">
        <v>25.2</v>
      </c>
      <c r="H138" s="1">
        <v>15.4</v>
      </c>
      <c r="I138" s="1">
        <v>0</v>
      </c>
    </row>
    <row r="139" spans="1:9" x14ac:dyDescent="0.25">
      <c r="A139" s="1">
        <v>140</v>
      </c>
      <c r="B139" s="1">
        <v>7</v>
      </c>
      <c r="C139" s="1">
        <v>320</v>
      </c>
      <c r="D139" s="1">
        <v>27.8</v>
      </c>
      <c r="E139" s="1">
        <v>30</v>
      </c>
      <c r="F139" s="1">
        <v>31.6</v>
      </c>
      <c r="G139" s="1">
        <v>24.1</v>
      </c>
      <c r="H139" s="1">
        <v>15.1</v>
      </c>
      <c r="I139" s="1">
        <v>0</v>
      </c>
    </row>
    <row r="140" spans="1:9" x14ac:dyDescent="0.25">
      <c r="A140" s="1">
        <v>141</v>
      </c>
      <c r="B140" s="1">
        <v>7</v>
      </c>
      <c r="C140" s="1">
        <v>514</v>
      </c>
      <c r="D140" s="1">
        <v>30.5</v>
      </c>
      <c r="E140" s="1">
        <v>32.799999999999997</v>
      </c>
      <c r="F140" s="1">
        <v>34</v>
      </c>
      <c r="G140" s="1">
        <v>29.5</v>
      </c>
      <c r="H140" s="1">
        <v>17.7</v>
      </c>
      <c r="I140" s="1" t="s">
        <v>0</v>
      </c>
    </row>
    <row r="141" spans="1:9" x14ac:dyDescent="0.25">
      <c r="A141" s="1">
        <v>142</v>
      </c>
      <c r="B141" s="1">
        <v>7</v>
      </c>
      <c r="C141" s="1">
        <v>556</v>
      </c>
      <c r="D141" s="1">
        <v>32</v>
      </c>
      <c r="E141" s="1">
        <v>34.5</v>
      </c>
      <c r="F141" s="1">
        <v>36.5</v>
      </c>
      <c r="G141" s="1">
        <v>28.1</v>
      </c>
      <c r="H141" s="1">
        <v>17.5</v>
      </c>
      <c r="I141" s="1" t="s">
        <v>0</v>
      </c>
    </row>
    <row r="142" spans="1:9" x14ac:dyDescent="0.25">
      <c r="A142" s="1">
        <v>143</v>
      </c>
      <c r="B142" s="1">
        <v>7</v>
      </c>
      <c r="C142" s="1">
        <v>840</v>
      </c>
      <c r="D142" s="1">
        <v>32.5</v>
      </c>
      <c r="E142" s="1">
        <v>35</v>
      </c>
      <c r="F142" s="1">
        <v>37.299999999999997</v>
      </c>
      <c r="G142" s="1">
        <v>30.8</v>
      </c>
      <c r="H142" s="1">
        <v>20.9</v>
      </c>
      <c r="I142" s="1">
        <v>0</v>
      </c>
    </row>
    <row r="143" spans="1:9" x14ac:dyDescent="0.25">
      <c r="A143" s="1">
        <v>144</v>
      </c>
      <c r="B143" s="1">
        <v>7</v>
      </c>
      <c r="C143" s="1">
        <v>685</v>
      </c>
      <c r="D143" s="1">
        <v>34</v>
      </c>
      <c r="E143" s="1">
        <v>36.5</v>
      </c>
      <c r="F143" s="1">
        <v>39</v>
      </c>
      <c r="G143" s="1">
        <v>27.9</v>
      </c>
      <c r="H143" s="1">
        <v>17.600000000000001</v>
      </c>
      <c r="I143" s="1">
        <v>0</v>
      </c>
    </row>
    <row r="144" spans="1:9" x14ac:dyDescent="0.25">
      <c r="A144" s="1">
        <v>145</v>
      </c>
      <c r="B144" s="1">
        <v>7</v>
      </c>
      <c r="C144" s="1">
        <v>700</v>
      </c>
      <c r="D144" s="1">
        <v>34</v>
      </c>
      <c r="E144" s="1">
        <v>36</v>
      </c>
      <c r="F144" s="1">
        <v>38.299999999999997</v>
      </c>
      <c r="G144" s="1">
        <v>27.7</v>
      </c>
      <c r="H144" s="1">
        <v>17.600000000000001</v>
      </c>
      <c r="I144" s="1">
        <v>0</v>
      </c>
    </row>
    <row r="145" spans="1:9" x14ac:dyDescent="0.25">
      <c r="A145" s="1">
        <v>146</v>
      </c>
      <c r="B145" s="1">
        <v>7</v>
      </c>
      <c r="C145" s="1">
        <v>700</v>
      </c>
      <c r="D145" s="1">
        <v>34.5</v>
      </c>
      <c r="E145" s="1">
        <v>37</v>
      </c>
      <c r="F145" s="1">
        <v>39.4</v>
      </c>
      <c r="G145" s="1">
        <v>27.5</v>
      </c>
      <c r="H145" s="1">
        <v>15.9</v>
      </c>
      <c r="I145" s="1">
        <v>0</v>
      </c>
    </row>
    <row r="146" spans="1:9" x14ac:dyDescent="0.25">
      <c r="A146" s="1">
        <v>147</v>
      </c>
      <c r="B146" s="1">
        <v>7</v>
      </c>
      <c r="C146" s="1">
        <v>690</v>
      </c>
      <c r="D146" s="1">
        <v>34.6</v>
      </c>
      <c r="E146" s="1">
        <v>37</v>
      </c>
      <c r="F146" s="1">
        <v>39.299999999999997</v>
      </c>
      <c r="G146" s="1">
        <v>26.9</v>
      </c>
      <c r="H146" s="1">
        <v>16.2</v>
      </c>
      <c r="I146" s="1">
        <v>0</v>
      </c>
    </row>
    <row r="147" spans="1:9" x14ac:dyDescent="0.25">
      <c r="A147" s="1">
        <v>148</v>
      </c>
      <c r="B147" s="1">
        <v>7</v>
      </c>
      <c r="C147" s="1">
        <v>900</v>
      </c>
      <c r="D147" s="1">
        <v>36.5</v>
      </c>
      <c r="E147" s="1">
        <v>39</v>
      </c>
      <c r="F147" s="1">
        <v>41.4</v>
      </c>
      <c r="G147" s="1">
        <v>26.9</v>
      </c>
      <c r="H147" s="1">
        <v>18.100000000000001</v>
      </c>
      <c r="I147" s="1">
        <v>0</v>
      </c>
    </row>
    <row r="148" spans="1:9" x14ac:dyDescent="0.25">
      <c r="A148" s="1">
        <v>149</v>
      </c>
      <c r="B148" s="1">
        <v>7</v>
      </c>
      <c r="C148" s="1">
        <v>650</v>
      </c>
      <c r="D148" s="1">
        <v>36.5</v>
      </c>
      <c r="E148" s="1">
        <v>39</v>
      </c>
      <c r="F148" s="1">
        <v>41.4</v>
      </c>
      <c r="G148" s="1">
        <v>26.9</v>
      </c>
      <c r="H148" s="1">
        <v>14.5</v>
      </c>
      <c r="I148" s="1" t="s">
        <v>0</v>
      </c>
    </row>
    <row r="149" spans="1:9" x14ac:dyDescent="0.25">
      <c r="A149" s="1">
        <v>150</v>
      </c>
      <c r="B149" s="1">
        <v>7</v>
      </c>
      <c r="C149" s="1">
        <v>820</v>
      </c>
      <c r="D149" s="1">
        <v>36.6</v>
      </c>
      <c r="E149" s="1">
        <v>39</v>
      </c>
      <c r="F149" s="1">
        <v>41.3</v>
      </c>
      <c r="G149" s="1">
        <v>30.1</v>
      </c>
      <c r="H149" s="1">
        <v>17.8</v>
      </c>
      <c r="I149" s="1" t="s">
        <v>0</v>
      </c>
    </row>
    <row r="150" spans="1:9" x14ac:dyDescent="0.25">
      <c r="A150" s="1">
        <v>151</v>
      </c>
      <c r="B150" s="1">
        <v>7</v>
      </c>
      <c r="C150" s="1">
        <v>850</v>
      </c>
      <c r="D150" s="1">
        <v>36.9</v>
      </c>
      <c r="E150" s="1">
        <v>40</v>
      </c>
      <c r="F150" s="1">
        <v>42.3</v>
      </c>
      <c r="G150" s="1">
        <v>28.2</v>
      </c>
      <c r="H150" s="1">
        <v>16.8</v>
      </c>
      <c r="I150" s="1">
        <v>0</v>
      </c>
    </row>
    <row r="151" spans="1:9" x14ac:dyDescent="0.25">
      <c r="A151" s="1">
        <v>152</v>
      </c>
      <c r="B151" s="1">
        <v>7</v>
      </c>
      <c r="C151" s="1">
        <v>900</v>
      </c>
      <c r="D151" s="1">
        <v>37</v>
      </c>
      <c r="E151" s="1">
        <v>40</v>
      </c>
      <c r="F151" s="1">
        <v>42.5</v>
      </c>
      <c r="G151" s="1">
        <v>27.6</v>
      </c>
      <c r="H151" s="1">
        <v>17</v>
      </c>
      <c r="I151" s="1">
        <v>0</v>
      </c>
    </row>
    <row r="152" spans="1:9" x14ac:dyDescent="0.25">
      <c r="A152" s="1">
        <v>153</v>
      </c>
      <c r="B152" s="1">
        <v>7</v>
      </c>
      <c r="C152" s="1">
        <v>1015</v>
      </c>
      <c r="D152" s="1">
        <v>37</v>
      </c>
      <c r="E152" s="1">
        <v>40</v>
      </c>
      <c r="F152" s="1">
        <v>42.4</v>
      </c>
      <c r="G152" s="1">
        <v>29.2</v>
      </c>
      <c r="H152" s="1">
        <v>17.600000000000001</v>
      </c>
      <c r="I152" s="1">
        <v>0</v>
      </c>
    </row>
    <row r="153" spans="1:9" x14ac:dyDescent="0.25">
      <c r="A153" s="1">
        <v>154</v>
      </c>
      <c r="B153" s="1">
        <v>7</v>
      </c>
      <c r="C153" s="1">
        <v>820</v>
      </c>
      <c r="D153" s="1">
        <v>37.1</v>
      </c>
      <c r="E153" s="1">
        <v>40</v>
      </c>
      <c r="F153" s="1">
        <v>42.5</v>
      </c>
      <c r="G153" s="1">
        <v>26.2</v>
      </c>
      <c r="H153" s="1">
        <v>15.6</v>
      </c>
      <c r="I153" s="1">
        <v>0</v>
      </c>
    </row>
    <row r="154" spans="1:9" x14ac:dyDescent="0.25">
      <c r="A154" s="1">
        <v>155</v>
      </c>
      <c r="B154" s="1">
        <v>7</v>
      </c>
      <c r="C154" s="1">
        <v>1100</v>
      </c>
      <c r="D154" s="1">
        <v>39</v>
      </c>
      <c r="E154" s="1">
        <v>42</v>
      </c>
      <c r="F154" s="1">
        <v>44.6</v>
      </c>
      <c r="G154" s="1">
        <v>28.7</v>
      </c>
      <c r="H154" s="1">
        <v>15.4</v>
      </c>
      <c r="I154" s="1">
        <v>0</v>
      </c>
    </row>
    <row r="155" spans="1:9" x14ac:dyDescent="0.25">
      <c r="A155" s="1">
        <v>156</v>
      </c>
      <c r="B155" s="1">
        <v>7</v>
      </c>
      <c r="C155" s="1">
        <v>1000</v>
      </c>
      <c r="D155" s="1">
        <v>39.799999999999997</v>
      </c>
      <c r="E155" s="1">
        <v>43</v>
      </c>
      <c r="F155" s="1">
        <v>45.2</v>
      </c>
      <c r="G155" s="1">
        <v>26.4</v>
      </c>
      <c r="H155" s="1">
        <v>16.100000000000001</v>
      </c>
      <c r="I155" s="1">
        <v>0</v>
      </c>
    </row>
    <row r="156" spans="1:9" x14ac:dyDescent="0.25">
      <c r="A156" s="1">
        <v>157</v>
      </c>
      <c r="B156" s="1">
        <v>7</v>
      </c>
      <c r="C156" s="1">
        <v>1100</v>
      </c>
      <c r="D156" s="1">
        <v>40.1</v>
      </c>
      <c r="E156" s="1">
        <v>43</v>
      </c>
      <c r="F156" s="1">
        <v>45.5</v>
      </c>
      <c r="G156" s="1">
        <v>27.5</v>
      </c>
      <c r="H156" s="1">
        <v>16.3</v>
      </c>
      <c r="I156" s="1">
        <v>0</v>
      </c>
    </row>
    <row r="157" spans="1:9" x14ac:dyDescent="0.25">
      <c r="A157" s="1">
        <v>158</v>
      </c>
      <c r="B157" s="1">
        <v>7</v>
      </c>
      <c r="C157" s="1">
        <v>1000</v>
      </c>
      <c r="D157" s="1">
        <v>40.200000000000003</v>
      </c>
      <c r="E157" s="1">
        <v>43.5</v>
      </c>
      <c r="F157" s="1">
        <v>46</v>
      </c>
      <c r="G157" s="1">
        <v>27.4</v>
      </c>
      <c r="H157" s="1">
        <v>17.7</v>
      </c>
      <c r="I157" s="1">
        <v>1</v>
      </c>
    </row>
    <row r="158" spans="1:9" x14ac:dyDescent="0.25">
      <c r="A158" s="1">
        <v>159</v>
      </c>
      <c r="B158" s="1">
        <v>7</v>
      </c>
      <c r="C158" s="1">
        <v>1000</v>
      </c>
      <c r="D158" s="1">
        <v>41.1</v>
      </c>
      <c r="E158" s="1">
        <v>44</v>
      </c>
      <c r="F158" s="1">
        <v>46.6</v>
      </c>
      <c r="G158" s="1">
        <v>26.8</v>
      </c>
      <c r="H158" s="1">
        <v>16.3</v>
      </c>
      <c r="I158" s="1">
        <v>0</v>
      </c>
    </row>
  </sheetData>
  <autoFilter ref="A1:I158" xr:uid="{EC4AA949-7456-451D-8066-F777B7A44CA3}"/>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B167F-4614-423B-904C-C6A54E858C85}">
  <dimension ref="A1:P185"/>
  <sheetViews>
    <sheetView workbookViewId="0">
      <selection activeCell="J28" sqref="J28"/>
    </sheetView>
  </sheetViews>
  <sheetFormatPr defaultRowHeight="15.75" x14ac:dyDescent="0.25"/>
  <cols>
    <col min="8" max="8" width="17.125" bestFit="1" customWidth="1"/>
    <col min="9" max="9" width="18" bestFit="1" customWidth="1"/>
    <col min="10" max="10" width="13.125" bestFit="1" customWidth="1"/>
    <col min="11" max="12" width="11.75" bestFit="1" customWidth="1"/>
    <col min="13" max="16" width="12.375" bestFit="1" customWidth="1"/>
  </cols>
  <sheetData>
    <row r="1" spans="1:16" x14ac:dyDescent="0.25">
      <c r="A1" t="s">
        <v>76</v>
      </c>
      <c r="B1" t="s">
        <v>73</v>
      </c>
      <c r="C1" t="s">
        <v>74</v>
      </c>
      <c r="D1" t="s">
        <v>75</v>
      </c>
      <c r="E1" t="s">
        <v>78</v>
      </c>
      <c r="F1" t="s">
        <v>79</v>
      </c>
      <c r="H1" t="s">
        <v>43</v>
      </c>
    </row>
    <row r="2" spans="1:16" ht="16.5" thickBot="1" x14ac:dyDescent="0.3">
      <c r="A2">
        <v>5.4889377261566867</v>
      </c>
      <c r="B2">
        <v>3.1441522786722644</v>
      </c>
      <c r="C2">
        <v>3.2347491740244907</v>
      </c>
      <c r="D2">
        <v>3.4011973816621555</v>
      </c>
      <c r="E2">
        <v>2.4440846552677451</v>
      </c>
      <c r="F2">
        <v>1.3912819026309295</v>
      </c>
    </row>
    <row r="3" spans="1:16" x14ac:dyDescent="0.25">
      <c r="A3">
        <v>5.6698809229805196</v>
      </c>
      <c r="B3">
        <v>3.1780538303479458</v>
      </c>
      <c r="C3">
        <v>3.2695689391837188</v>
      </c>
      <c r="D3">
        <v>3.4404180948154366</v>
      </c>
      <c r="E3">
        <v>2.5241273629412815</v>
      </c>
      <c r="F3">
        <v>1.4599165009905044</v>
      </c>
      <c r="H3" s="21" t="s">
        <v>44</v>
      </c>
      <c r="I3" s="21"/>
    </row>
    <row r="4" spans="1:16" x14ac:dyDescent="0.25">
      <c r="A4">
        <v>5.8289456176102075</v>
      </c>
      <c r="B4">
        <v>3.1738784589374651</v>
      </c>
      <c r="C4">
        <v>3.2771447329921766</v>
      </c>
      <c r="D4">
        <v>3.4372078191851885</v>
      </c>
      <c r="E4">
        <v>2.5159045454874889</v>
      </c>
      <c r="F4">
        <v>1.5467323770179757</v>
      </c>
      <c r="H4" t="s">
        <v>45</v>
      </c>
      <c r="I4">
        <v>0.99767814336572391</v>
      </c>
    </row>
    <row r="5" spans="1:16" x14ac:dyDescent="0.25">
      <c r="A5">
        <v>5.8944028342648505</v>
      </c>
      <c r="B5">
        <v>3.2695689391837188</v>
      </c>
      <c r="C5">
        <v>3.3672958299864741</v>
      </c>
      <c r="D5">
        <v>3.5115454388310208</v>
      </c>
      <c r="E5">
        <v>2.5439614125693151</v>
      </c>
      <c r="F5">
        <v>1.4941392880706377</v>
      </c>
      <c r="H5" t="s">
        <v>46</v>
      </c>
      <c r="I5">
        <v>0.99536167774967799</v>
      </c>
    </row>
    <row r="6" spans="1:16" x14ac:dyDescent="0.25">
      <c r="A6">
        <v>6.0637852086876078</v>
      </c>
      <c r="B6">
        <v>3.2771447329921766</v>
      </c>
      <c r="C6">
        <v>3.3672958299864741</v>
      </c>
      <c r="D6">
        <v>3.5263605246161616</v>
      </c>
      <c r="E6">
        <v>2.5212385790353906</v>
      </c>
      <c r="F6">
        <v>1.6358850824489488</v>
      </c>
      <c r="H6" t="s">
        <v>47</v>
      </c>
      <c r="I6">
        <v>0.99520809092019713</v>
      </c>
    </row>
    <row r="7" spans="1:16" x14ac:dyDescent="0.25">
      <c r="A7">
        <v>6.1092475827643655</v>
      </c>
      <c r="B7">
        <v>3.2884018875168111</v>
      </c>
      <c r="C7">
        <v>3.3911470458086539</v>
      </c>
      <c r="D7">
        <v>3.5467396869528134</v>
      </c>
      <c r="E7">
        <v>2.6102462477611392</v>
      </c>
      <c r="F7">
        <v>1.5948114655719372</v>
      </c>
      <c r="H7" t="s">
        <v>48</v>
      </c>
      <c r="I7">
        <v>9.2066305122217237E-2</v>
      </c>
    </row>
    <row r="8" spans="1:16" ht="16.5" thickBot="1" x14ac:dyDescent="0.3">
      <c r="A8">
        <v>6.2146080984221914</v>
      </c>
      <c r="B8">
        <v>3.2884018875168111</v>
      </c>
      <c r="C8">
        <v>3.3911470458086539</v>
      </c>
      <c r="D8">
        <v>3.5409593240373143</v>
      </c>
      <c r="E8">
        <v>2.6517972595514117</v>
      </c>
      <c r="F8">
        <v>1.6636419664476128</v>
      </c>
      <c r="H8" s="18" t="s">
        <v>49</v>
      </c>
      <c r="I8" s="18">
        <v>157</v>
      </c>
    </row>
    <row r="9" spans="1:16" x14ac:dyDescent="0.25">
      <c r="A9">
        <v>5.9661467391236922</v>
      </c>
      <c r="B9">
        <v>3.3178157727231046</v>
      </c>
      <c r="C9">
        <v>3.4011973816621555</v>
      </c>
      <c r="D9">
        <v>3.5553480614894135</v>
      </c>
      <c r="E9">
        <v>2.5392369943330477</v>
      </c>
      <c r="F9">
        <v>1.545432582458188</v>
      </c>
    </row>
    <row r="10" spans="1:16" ht="16.5" thickBot="1" x14ac:dyDescent="0.3">
      <c r="A10">
        <v>6.1092475827643655</v>
      </c>
      <c r="B10">
        <v>3.3178157727231046</v>
      </c>
      <c r="C10">
        <v>3.4011973816621555</v>
      </c>
      <c r="D10">
        <v>3.55820113047182</v>
      </c>
      <c r="E10">
        <v>2.6394072683795464</v>
      </c>
      <c r="F10">
        <v>1.577699536646888</v>
      </c>
      <c r="H10" t="s">
        <v>50</v>
      </c>
    </row>
    <row r="11" spans="1:16" x14ac:dyDescent="0.25">
      <c r="A11">
        <v>6.2146080984221914</v>
      </c>
      <c r="B11">
        <v>3.3499040872746049</v>
      </c>
      <c r="C11">
        <v>3.4242626545931514</v>
      </c>
      <c r="D11">
        <v>3.5890591188317256</v>
      </c>
      <c r="E11">
        <v>2.6551134517188495</v>
      </c>
      <c r="F11">
        <v>1.6012847656777134</v>
      </c>
      <c r="H11" s="20"/>
      <c r="I11" s="20" t="s">
        <v>55</v>
      </c>
      <c r="J11" s="20" t="s">
        <v>56</v>
      </c>
      <c r="K11" s="20" t="s">
        <v>57</v>
      </c>
      <c r="L11" s="20" t="s">
        <v>58</v>
      </c>
      <c r="M11" s="20" t="s">
        <v>59</v>
      </c>
    </row>
    <row r="12" spans="1:16" x14ac:dyDescent="0.25">
      <c r="A12">
        <v>6.1633148040346413</v>
      </c>
      <c r="B12">
        <v>3.3463891451671604</v>
      </c>
      <c r="C12">
        <v>3.4339872044851463</v>
      </c>
      <c r="D12">
        <v>3.5890591188317256</v>
      </c>
      <c r="E12">
        <v>2.6576547491475222</v>
      </c>
      <c r="F12">
        <v>1.6300637302277567</v>
      </c>
      <c r="H12" t="s">
        <v>51</v>
      </c>
      <c r="I12">
        <v>5</v>
      </c>
      <c r="J12">
        <v>274.66187039812644</v>
      </c>
      <c r="K12">
        <v>54.932374079625291</v>
      </c>
      <c r="L12">
        <v>6480.7749539077904</v>
      </c>
      <c r="M12">
        <v>3.245159134305869E-174</v>
      </c>
    </row>
    <row r="13" spans="1:16" x14ac:dyDescent="0.25">
      <c r="A13">
        <v>6.2146080984221914</v>
      </c>
      <c r="B13">
        <v>3.3568971227655755</v>
      </c>
      <c r="C13">
        <v>3.4339872044851463</v>
      </c>
      <c r="D13">
        <v>3.5890591188317256</v>
      </c>
      <c r="E13">
        <v>2.6652401205367791</v>
      </c>
      <c r="F13">
        <v>1.5716529680713422</v>
      </c>
      <c r="H13" t="s">
        <v>52</v>
      </c>
      <c r="I13">
        <v>151</v>
      </c>
      <c r="J13">
        <v>1.2799068853674376</v>
      </c>
      <c r="K13">
        <v>8.476204538857203E-3</v>
      </c>
    </row>
    <row r="14" spans="1:16" ht="16.5" thickBot="1" x14ac:dyDescent="0.3">
      <c r="A14">
        <v>6.2146080984221914</v>
      </c>
      <c r="B14">
        <v>3.3707381741774469</v>
      </c>
      <c r="C14">
        <v>3.4499875458315872</v>
      </c>
      <c r="D14">
        <v>3.5945687746426951</v>
      </c>
      <c r="E14">
        <v>2.6217076912801454</v>
      </c>
      <c r="F14">
        <v>1.4743052384426041</v>
      </c>
      <c r="H14" s="18" t="s">
        <v>53</v>
      </c>
      <c r="I14" s="18">
        <v>156</v>
      </c>
      <c r="J14" s="18">
        <v>275.94177728349388</v>
      </c>
      <c r="K14" s="18"/>
      <c r="L14" s="18"/>
      <c r="M14" s="18"/>
    </row>
    <row r="15" spans="1:16" ht="16.5" thickBot="1" x14ac:dyDescent="0.3">
      <c r="A15">
        <v>6.3969296552161463</v>
      </c>
      <c r="B15">
        <v>3.380994674344636</v>
      </c>
      <c r="C15">
        <v>3.4657359027997265</v>
      </c>
      <c r="D15">
        <v>3.6163087612791012</v>
      </c>
      <c r="E15">
        <v>2.705005570915985</v>
      </c>
      <c r="F15">
        <v>1.6430274154276556</v>
      </c>
    </row>
    <row r="16" spans="1:16" x14ac:dyDescent="0.25">
      <c r="A16">
        <v>6.3969296552161463</v>
      </c>
      <c r="B16">
        <v>3.380994674344636</v>
      </c>
      <c r="C16">
        <v>3.4657359027997265</v>
      </c>
      <c r="D16">
        <v>3.6163087612791012</v>
      </c>
      <c r="E16">
        <v>2.7368320025276622</v>
      </c>
      <c r="F16">
        <v>1.7191887763932197</v>
      </c>
      <c r="H16" s="20"/>
      <c r="I16" s="20" t="s">
        <v>60</v>
      </c>
      <c r="J16" s="20" t="s">
        <v>48</v>
      </c>
      <c r="K16" s="20" t="s">
        <v>61</v>
      </c>
      <c r="L16" s="20" t="s">
        <v>62</v>
      </c>
      <c r="M16" s="20" t="s">
        <v>63</v>
      </c>
      <c r="N16" s="20" t="s">
        <v>64</v>
      </c>
      <c r="O16" s="20" t="s">
        <v>65</v>
      </c>
      <c r="P16" s="20" t="s">
        <v>66</v>
      </c>
    </row>
    <row r="17" spans="1:16" x14ac:dyDescent="0.25">
      <c r="A17">
        <v>6.5510803350434044</v>
      </c>
      <c r="B17">
        <v>3.414442608412176</v>
      </c>
      <c r="C17">
        <v>3.4965075614664802</v>
      </c>
      <c r="D17">
        <v>3.6454498961866002</v>
      </c>
      <c r="E17">
        <v>2.6986999568277366</v>
      </c>
      <c r="F17">
        <v>1.664948302361668</v>
      </c>
      <c r="H17" t="s">
        <v>54</v>
      </c>
      <c r="I17">
        <v>-1.9576047793964753</v>
      </c>
      <c r="J17">
        <v>0.15379256956240225</v>
      </c>
      <c r="K17">
        <v>-12.72886450214466</v>
      </c>
      <c r="L17">
        <v>1.1188547134879049E-25</v>
      </c>
      <c r="M17">
        <v>-2.261467972829065</v>
      </c>
      <c r="N17">
        <v>-1.6537415859638858</v>
      </c>
      <c r="O17">
        <v>-2.261467972829065</v>
      </c>
      <c r="P17">
        <v>-1.6537415859638858</v>
      </c>
    </row>
    <row r="18" spans="1:16" x14ac:dyDescent="0.25">
      <c r="A18">
        <v>6.5510803350434044</v>
      </c>
      <c r="B18">
        <v>3.414442608412176</v>
      </c>
      <c r="C18">
        <v>3.4965075614664802</v>
      </c>
      <c r="D18">
        <v>3.6506582412937387</v>
      </c>
      <c r="E18">
        <v>2.7039083019348746</v>
      </c>
      <c r="F18">
        <v>1.6481777407500309</v>
      </c>
      <c r="H18" s="22" t="s">
        <v>73</v>
      </c>
      <c r="I18">
        <v>0.44928605329294052</v>
      </c>
      <c r="J18">
        <v>0.65608486522712162</v>
      </c>
      <c r="K18">
        <v>0.6847986855136613</v>
      </c>
      <c r="L18" s="22">
        <v>0.49452075676883622</v>
      </c>
      <c r="M18">
        <v>-0.84700571735604235</v>
      </c>
      <c r="N18">
        <v>1.7455778239419235</v>
      </c>
      <c r="O18">
        <v>-0.84700571735604235</v>
      </c>
      <c r="P18">
        <v>1.7455778239419235</v>
      </c>
    </row>
    <row r="19" spans="1:16" x14ac:dyDescent="0.25">
      <c r="A19">
        <v>6.4134589571673573</v>
      </c>
      <c r="B19">
        <v>3.4307561839036995</v>
      </c>
      <c r="C19">
        <v>3.5115454388310208</v>
      </c>
      <c r="D19">
        <v>3.6532522764707851</v>
      </c>
      <c r="E19">
        <v>2.7493840645951875</v>
      </c>
      <c r="F19">
        <v>1.635846125710402</v>
      </c>
      <c r="H19" t="s">
        <v>74</v>
      </c>
      <c r="I19">
        <v>1.4423231621613</v>
      </c>
      <c r="J19">
        <v>0.71917821016977668</v>
      </c>
      <c r="K19">
        <v>2.0055156590753915</v>
      </c>
      <c r="L19">
        <v>4.6694422133812703E-2</v>
      </c>
      <c r="M19">
        <v>2.1371628474545323E-2</v>
      </c>
      <c r="N19">
        <v>2.8632746958480544</v>
      </c>
      <c r="O19">
        <v>2.1371628474545323E-2</v>
      </c>
      <c r="P19">
        <v>2.8632746958480544</v>
      </c>
    </row>
    <row r="20" spans="1:16" x14ac:dyDescent="0.25">
      <c r="A20">
        <v>6.4769723628896827</v>
      </c>
      <c r="B20">
        <v>3.4339872044851463</v>
      </c>
      <c r="C20">
        <v>3.5115454388310208</v>
      </c>
      <c r="D20">
        <v>3.655839600035736</v>
      </c>
      <c r="E20">
        <v>2.672340118468131</v>
      </c>
      <c r="F20">
        <v>1.7452965948177142</v>
      </c>
      <c r="H20" t="s">
        <v>75</v>
      </c>
      <c r="I20">
        <v>-0.40552932393369223</v>
      </c>
      <c r="J20">
        <v>0.35661534300922093</v>
      </c>
      <c r="K20">
        <v>-1.1371617399064251</v>
      </c>
      <c r="L20">
        <v>0.25727197646907768</v>
      </c>
      <c r="M20">
        <v>-1.1101295348682754</v>
      </c>
      <c r="N20">
        <v>0.29907088700089091</v>
      </c>
      <c r="O20">
        <v>-1.1101295348682754</v>
      </c>
      <c r="P20">
        <v>0.29907088700089091</v>
      </c>
    </row>
    <row r="21" spans="1:16" x14ac:dyDescent="0.25">
      <c r="A21">
        <v>6.3543700407973507</v>
      </c>
      <c r="B21">
        <v>3.4436180975461075</v>
      </c>
      <c r="C21">
        <v>3.5263605246161616</v>
      </c>
      <c r="D21">
        <v>3.6763006719070761</v>
      </c>
      <c r="E21">
        <v>2.7165803821055849</v>
      </c>
      <c r="F21">
        <v>1.7173052833031073</v>
      </c>
      <c r="H21" t="s">
        <v>78</v>
      </c>
      <c r="I21">
        <v>0.68324544822654276</v>
      </c>
      <c r="J21">
        <v>5.5211499230703856E-2</v>
      </c>
      <c r="K21">
        <v>12.375056967237375</v>
      </c>
      <c r="L21">
        <v>9.9645015787474213E-25</v>
      </c>
      <c r="M21">
        <v>0.57415862746414326</v>
      </c>
      <c r="N21">
        <v>0.79233226898894227</v>
      </c>
      <c r="O21">
        <v>0.57415862746414326</v>
      </c>
      <c r="P21">
        <v>0.79233226898894227</v>
      </c>
    </row>
    <row r="22" spans="1:16" ht="16.5" thickBot="1" x14ac:dyDescent="0.3">
      <c r="A22">
        <v>6.5294188382622256</v>
      </c>
      <c r="B22">
        <v>3.4468078929142076</v>
      </c>
      <c r="C22">
        <v>3.5263605246161616</v>
      </c>
      <c r="D22">
        <v>3.6686767467964168</v>
      </c>
      <c r="E22">
        <v>2.7721886422184414</v>
      </c>
      <c r="F22">
        <v>1.6809023936424048</v>
      </c>
      <c r="H22" s="18" t="s">
        <v>79</v>
      </c>
      <c r="I22" s="18">
        <v>0.84200492237028723</v>
      </c>
      <c r="J22" s="18">
        <v>7.6010724248955455E-2</v>
      </c>
      <c r="K22" s="18">
        <v>11.077449013806207</v>
      </c>
      <c r="L22" s="18">
        <v>3.0188451397395719E-21</v>
      </c>
      <c r="M22" s="18">
        <v>0.69182301520057909</v>
      </c>
      <c r="N22" s="18">
        <v>0.99218682953999537</v>
      </c>
      <c r="O22" s="18">
        <v>0.69182301520057909</v>
      </c>
      <c r="P22" s="18">
        <v>0.99218682953999537</v>
      </c>
    </row>
    <row r="23" spans="1:16" x14ac:dyDescent="0.25">
      <c r="A23">
        <v>6.4297194780391376</v>
      </c>
      <c r="B23">
        <v>3.4499875458315872</v>
      </c>
      <c r="C23">
        <v>3.5409593240373143</v>
      </c>
      <c r="D23">
        <v>3.6813511876931448</v>
      </c>
      <c r="E23">
        <v>2.7423034686963734</v>
      </c>
      <c r="F23">
        <v>1.6639450369327615</v>
      </c>
    </row>
    <row r="24" spans="1:16" x14ac:dyDescent="0.25">
      <c r="A24">
        <v>6.522092798170152</v>
      </c>
      <c r="B24">
        <v>3.459466289786131</v>
      </c>
      <c r="C24">
        <v>3.5553480614894135</v>
      </c>
      <c r="D24">
        <v>3.7037680666076871</v>
      </c>
      <c r="E24">
        <v>2.738812162752251</v>
      </c>
      <c r="F24">
        <v>1.8132926244404743</v>
      </c>
    </row>
    <row r="25" spans="1:16" x14ac:dyDescent="0.25">
      <c r="A25">
        <v>6.5510803350434044</v>
      </c>
      <c r="B25">
        <v>3.4626060097907989</v>
      </c>
      <c r="C25">
        <v>3.5553480614894135</v>
      </c>
      <c r="D25">
        <v>3.7013019741124933</v>
      </c>
      <c r="E25">
        <v>2.7875081224369258</v>
      </c>
      <c r="F25">
        <v>1.7208003802875611</v>
      </c>
    </row>
    <row r="26" spans="1:16" x14ac:dyDescent="0.25">
      <c r="A26">
        <v>6.5861716548546747</v>
      </c>
      <c r="B26">
        <v>3.459466289786131</v>
      </c>
      <c r="C26">
        <v>3.5553480614894135</v>
      </c>
      <c r="D26">
        <v>3.7111300630487558</v>
      </c>
      <c r="E26">
        <v>2.7948393311746011</v>
      </c>
      <c r="F26">
        <v>1.8005870578307341</v>
      </c>
      <c r="H26" t="s">
        <v>67</v>
      </c>
    </row>
    <row r="27" spans="1:16" ht="16.5" thickBot="1" x14ac:dyDescent="0.3">
      <c r="A27">
        <v>6.5792512120101012</v>
      </c>
      <c r="B27">
        <v>3.4657359027997265</v>
      </c>
      <c r="C27">
        <v>3.5553480614894135</v>
      </c>
      <c r="D27">
        <v>3.7037680666076871</v>
      </c>
      <c r="E27">
        <v>2.7949493495722328</v>
      </c>
      <c r="F27">
        <v>1.8066480817218058</v>
      </c>
    </row>
    <row r="28" spans="1:16" x14ac:dyDescent="0.25">
      <c r="A28">
        <v>6.5708829623395841</v>
      </c>
      <c r="B28">
        <v>3.487375077903208</v>
      </c>
      <c r="C28">
        <v>3.5835189384561099</v>
      </c>
      <c r="D28">
        <v>3.7256934272366524</v>
      </c>
      <c r="E28">
        <v>2.8043901535389533</v>
      </c>
      <c r="F28">
        <v>1.766698038632684</v>
      </c>
      <c r="H28" s="20" t="s">
        <v>68</v>
      </c>
      <c r="I28" s="20" t="s">
        <v>77</v>
      </c>
      <c r="J28" s="20" t="s">
        <v>70</v>
      </c>
    </row>
    <row r="29" spans="1:16" x14ac:dyDescent="0.25">
      <c r="A29">
        <v>6.7452363494843626</v>
      </c>
      <c r="B29">
        <v>3.4904285153900978</v>
      </c>
      <c r="C29">
        <v>3.5835189384561099</v>
      </c>
      <c r="D29">
        <v>3.7281001672672178</v>
      </c>
      <c r="E29">
        <v>2.8266980478868131</v>
      </c>
      <c r="F29">
        <v>1.8242911942305398</v>
      </c>
      <c r="H29">
        <v>1</v>
      </c>
      <c r="I29">
        <v>5.5826632977793178</v>
      </c>
      <c r="J29">
        <v>-9.3725571622631065E-2</v>
      </c>
    </row>
    <row r="30" spans="1:16" x14ac:dyDescent="0.25">
      <c r="A30">
        <v>6.9077552789821368</v>
      </c>
      <c r="B30">
        <v>3.5115454388310208</v>
      </c>
      <c r="C30">
        <v>3.6109179126442243</v>
      </c>
      <c r="D30">
        <v>3.751854253275325</v>
      </c>
      <c r="E30">
        <v>2.9421732564594278</v>
      </c>
      <c r="F30">
        <v>1.8875240912124345</v>
      </c>
      <c r="H30">
        <v>2</v>
      </c>
      <c r="I30">
        <v>5.7446904819784574</v>
      </c>
      <c r="J30">
        <v>-7.4809558997937842E-2</v>
      </c>
    </row>
    <row r="31" spans="1:16" x14ac:dyDescent="0.25">
      <c r="A31">
        <v>6.8243736700430864</v>
      </c>
      <c r="B31">
        <v>3.5553480614894135</v>
      </c>
      <c r="C31">
        <v>3.6506582412937387</v>
      </c>
      <c r="D31">
        <v>3.7864597824528001</v>
      </c>
      <c r="E31">
        <v>2.892419659513465</v>
      </c>
      <c r="F31">
        <v>1.8415491337305705</v>
      </c>
      <c r="H31">
        <v>3</v>
      </c>
      <c r="I31">
        <v>5.8225243419821995</v>
      </c>
      <c r="J31">
        <v>6.421275628007983E-3</v>
      </c>
    </row>
    <row r="32" spans="1:16" x14ac:dyDescent="0.25">
      <c r="A32">
        <v>6.8617113404807304</v>
      </c>
      <c r="B32">
        <v>3.5553480614894135</v>
      </c>
      <c r="C32">
        <v>3.6506582412937387</v>
      </c>
      <c r="D32">
        <v>3.784189633918261</v>
      </c>
      <c r="E32">
        <v>2.8950275694323588</v>
      </c>
      <c r="F32">
        <v>1.8392789851960316</v>
      </c>
      <c r="H32">
        <v>4</v>
      </c>
      <c r="I32">
        <v>5.940283757789893</v>
      </c>
      <c r="J32">
        <v>-4.5880923525042583E-2</v>
      </c>
    </row>
    <row r="33" spans="1:10" x14ac:dyDescent="0.25">
      <c r="A33">
        <v>6.8297937375124249</v>
      </c>
      <c r="B33">
        <v>3.5890591188317256</v>
      </c>
      <c r="C33">
        <v>3.6763006719070761</v>
      </c>
      <c r="D33">
        <v>3.8133070324889884</v>
      </c>
      <c r="E33">
        <v>2.9314177273321653</v>
      </c>
      <c r="F33">
        <v>1.9094980594523103</v>
      </c>
      <c r="H33">
        <v>5</v>
      </c>
      <c r="I33">
        <v>6.0415048885771512</v>
      </c>
      <c r="J33">
        <v>2.2280320110456664E-2</v>
      </c>
    </row>
    <row r="34" spans="1:10" x14ac:dyDescent="0.25">
      <c r="A34">
        <v>6.8824374709978473</v>
      </c>
      <c r="B34">
        <v>3.6216707044204863</v>
      </c>
      <c r="C34">
        <v>3.713572066704308</v>
      </c>
      <c r="D34">
        <v>3.8264651170664994</v>
      </c>
      <c r="E34">
        <v>2.9250629976860951</v>
      </c>
      <c r="F34">
        <v>1.9091424248630988</v>
      </c>
      <c r="H34">
        <v>6</v>
      </c>
      <c r="I34">
        <v>6.0989292811302818</v>
      </c>
      <c r="J34">
        <v>1.031830163408376E-2</v>
      </c>
    </row>
    <row r="35" spans="1:10" x14ac:dyDescent="0.25">
      <c r="A35">
        <v>6.8564619845945867</v>
      </c>
      <c r="B35">
        <v>3.6375861597263857</v>
      </c>
      <c r="C35">
        <v>3.713572066704308</v>
      </c>
      <c r="D35">
        <v>3.8394523125933104</v>
      </c>
      <c r="E35">
        <v>2.8692332386935999</v>
      </c>
      <c r="F35">
        <v>1.8516779594392985</v>
      </c>
      <c r="H35">
        <v>7</v>
      </c>
      <c r="I35">
        <v>6.1876185480169381</v>
      </c>
      <c r="J35">
        <v>2.6989550405253304E-2</v>
      </c>
    </row>
    <row r="36" spans="1:10" x14ac:dyDescent="0.25">
      <c r="A36">
        <v>5.598421958998375</v>
      </c>
      <c r="B36">
        <v>3.1612467120315646</v>
      </c>
      <c r="C36">
        <v>3.2580965380214821</v>
      </c>
      <c r="D36">
        <v>3.3568971227655755</v>
      </c>
      <c r="E36">
        <v>2.12589564605172</v>
      </c>
      <c r="F36">
        <v>1.4463541175475536</v>
      </c>
      <c r="H36">
        <v>8</v>
      </c>
      <c r="I36">
        <v>6.0330554015800066</v>
      </c>
      <c r="J36">
        <v>-6.6908662456314438E-2</v>
      </c>
    </row>
    <row r="37" spans="1:10" x14ac:dyDescent="0.25">
      <c r="A37">
        <v>5.598421958998375</v>
      </c>
      <c r="B37">
        <v>3.1822118404966093</v>
      </c>
      <c r="C37">
        <v>3.2771447329921766</v>
      </c>
      <c r="D37">
        <v>3.3775875160230218</v>
      </c>
      <c r="E37">
        <v>2.0974533507315218</v>
      </c>
      <c r="F37">
        <v>1.4465659794614592</v>
      </c>
      <c r="H37">
        <v>9</v>
      </c>
      <c r="I37">
        <v>6.1275082164910923</v>
      </c>
      <c r="J37">
        <v>-1.8260633726726816E-2</v>
      </c>
    </row>
    <row r="38" spans="1:10" x14ac:dyDescent="0.25">
      <c r="A38">
        <v>5.7235851019523807</v>
      </c>
      <c r="B38">
        <v>3.2425923514855168</v>
      </c>
      <c r="C38">
        <v>3.3322045101752038</v>
      </c>
      <c r="D38">
        <v>3.427514689979529</v>
      </c>
      <c r="E38">
        <v>2.1722485912660425</v>
      </c>
      <c r="F38">
        <v>1.543639931843668</v>
      </c>
      <c r="H38">
        <v>10</v>
      </c>
      <c r="I38">
        <v>6.1932688641399363</v>
      </c>
      <c r="J38">
        <v>2.1339234282255148E-2</v>
      </c>
    </row>
    <row r="39" spans="1:10" x14ac:dyDescent="0.25">
      <c r="A39">
        <v>6.2915691395583204</v>
      </c>
      <c r="B39">
        <v>3.3499040872746049</v>
      </c>
      <c r="C39">
        <v>3.4339872044851463</v>
      </c>
      <c r="D39">
        <v>3.5263605246161616</v>
      </c>
      <c r="E39">
        <v>2.3743474592209366</v>
      </c>
      <c r="F39">
        <v>1.8812954345389099</v>
      </c>
      <c r="H39">
        <v>11</v>
      </c>
      <c r="I39">
        <v>6.2316839529363328</v>
      </c>
      <c r="J39">
        <v>-6.8369148901691545E-2</v>
      </c>
    </row>
    <row r="40" spans="1:10" x14ac:dyDescent="0.25">
      <c r="A40">
        <v>6.6846117276679271</v>
      </c>
      <c r="B40">
        <v>3.5174978373583161</v>
      </c>
      <c r="C40">
        <v>3.5945687746426951</v>
      </c>
      <c r="D40">
        <v>3.6788291182604347</v>
      </c>
      <c r="E40">
        <v>2.4648059780809977</v>
      </c>
      <c r="F40">
        <v>1.8830616276348411</v>
      </c>
      <c r="H40">
        <v>12</v>
      </c>
      <c r="I40">
        <v>6.1924055619393314</v>
      </c>
      <c r="J40">
        <v>2.2202536482859969E-2</v>
      </c>
    </row>
    <row r="41" spans="1:10" x14ac:dyDescent="0.25">
      <c r="A41">
        <v>6.9077552789821368</v>
      </c>
      <c r="B41">
        <v>3.6189933266497696</v>
      </c>
      <c r="C41">
        <v>3.6888794541139363</v>
      </c>
      <c r="D41">
        <v>3.7727609380946383</v>
      </c>
      <c r="E41">
        <v>2.5139798972737073</v>
      </c>
      <c r="F41">
        <v>1.8756409532087572</v>
      </c>
      <c r="H41">
        <v>13</v>
      </c>
      <c r="I41">
        <v>6.1077568875631183</v>
      </c>
      <c r="J41">
        <v>0.10685121085907312</v>
      </c>
    </row>
    <row r="42" spans="1:10" x14ac:dyDescent="0.25">
      <c r="A42">
        <v>3.6888794541139363</v>
      </c>
      <c r="B42">
        <v>2.5572273113676265</v>
      </c>
      <c r="C42">
        <v>2.6461747973841225</v>
      </c>
      <c r="D42">
        <v>2.7850112422383382</v>
      </c>
      <c r="E42">
        <v>1.4224334077357639</v>
      </c>
      <c r="F42">
        <v>0.81889838586550578</v>
      </c>
      <c r="H42">
        <v>14</v>
      </c>
      <c r="I42">
        <v>6.32524080862453</v>
      </c>
      <c r="J42">
        <v>7.168884659161634E-2</v>
      </c>
    </row>
    <row r="43" spans="1:10" x14ac:dyDescent="0.25">
      <c r="A43">
        <v>4.2341065045972597</v>
      </c>
      <c r="B43">
        <v>2.8033603809065348</v>
      </c>
      <c r="C43">
        <v>2.9014215940827497</v>
      </c>
      <c r="D43">
        <v>3.0106208860477417</v>
      </c>
      <c r="E43">
        <v>1.6673860143882981</v>
      </c>
      <c r="F43">
        <v>1.0373395401962964</v>
      </c>
      <c r="H43">
        <v>15</v>
      </c>
      <c r="I43">
        <v>6.4111143139839264</v>
      </c>
      <c r="J43">
        <v>-1.4184658767780078E-2</v>
      </c>
    </row>
    <row r="44" spans="1:10" x14ac:dyDescent="0.25">
      <c r="A44">
        <v>4.3567088266895917</v>
      </c>
      <c r="B44">
        <v>2.8622008809294686</v>
      </c>
      <c r="C44">
        <v>2.9338568698359038</v>
      </c>
      <c r="D44">
        <v>3.0540011816779669</v>
      </c>
      <c r="E44">
        <v>1.7183999348735941</v>
      </c>
      <c r="F44">
        <v>1.0662268285239547</v>
      </c>
      <c r="H44">
        <v>16</v>
      </c>
      <c r="I44">
        <v>6.3869828027851101</v>
      </c>
      <c r="J44">
        <v>0.16409753225829427</v>
      </c>
    </row>
    <row r="45" spans="1:10" x14ac:dyDescent="0.25">
      <c r="A45">
        <v>4.4659081186545837</v>
      </c>
      <c r="B45">
        <v>2.9014215940827497</v>
      </c>
      <c r="C45">
        <v>2.9856819377004897</v>
      </c>
      <c r="D45">
        <v>3.1000922888782338</v>
      </c>
      <c r="E45">
        <v>1.7257264986236169</v>
      </c>
      <c r="F45">
        <v>1.155181640156004</v>
      </c>
      <c r="H45">
        <v>17</v>
      </c>
      <c r="I45">
        <v>6.3743083487743322</v>
      </c>
      <c r="J45">
        <v>0.1767719862690722</v>
      </c>
    </row>
    <row r="46" spans="1:10" x14ac:dyDescent="0.25">
      <c r="A46">
        <v>4.7874917427820458</v>
      </c>
      <c r="B46">
        <v>2.9231615807191558</v>
      </c>
      <c r="C46">
        <v>2.9957322735539909</v>
      </c>
      <c r="D46">
        <v>3.1000922888782338</v>
      </c>
      <c r="E46">
        <v>1.8271266130653463</v>
      </c>
      <c r="F46">
        <v>1.2737413748805597</v>
      </c>
      <c r="H46">
        <v>18</v>
      </c>
      <c r="I46">
        <v>6.4229631595011698</v>
      </c>
      <c r="J46">
        <v>-9.5042023338125503E-3</v>
      </c>
    </row>
    <row r="47" spans="1:10" x14ac:dyDescent="0.25">
      <c r="A47">
        <v>4.7004803657924166</v>
      </c>
      <c r="B47">
        <v>2.9496883350525844</v>
      </c>
      <c r="C47">
        <v>3.0349529867072724</v>
      </c>
      <c r="D47">
        <v>3.1398326175277478</v>
      </c>
      <c r="E47">
        <v>1.8193259969458604</v>
      </c>
      <c r="F47">
        <v>1.2225099253243472</v>
      </c>
      <c r="H47">
        <v>19</v>
      </c>
      <c r="I47">
        <v>6.4628834846495966</v>
      </c>
      <c r="J47">
        <v>1.4088878240086089E-2</v>
      </c>
    </row>
    <row r="48" spans="1:10" x14ac:dyDescent="0.25">
      <c r="A48">
        <v>4.7874917427820458</v>
      </c>
      <c r="B48">
        <v>2.9652730660692823</v>
      </c>
      <c r="C48">
        <v>3.044522437723423</v>
      </c>
      <c r="D48">
        <v>3.1654750481410856</v>
      </c>
      <c r="E48">
        <v>1.8106793540805659</v>
      </c>
      <c r="F48">
        <v>1.1921937022896401</v>
      </c>
      <c r="H48">
        <v>20</v>
      </c>
      <c r="I48">
        <v>6.4869392239967478</v>
      </c>
      <c r="J48">
        <v>-0.13256918319939714</v>
      </c>
    </row>
    <row r="49" spans="1:10" x14ac:dyDescent="0.25">
      <c r="A49">
        <v>5.0106352940962555</v>
      </c>
      <c r="B49">
        <v>3.0155349008501706</v>
      </c>
      <c r="C49">
        <v>3.0910424533583161</v>
      </c>
      <c r="D49">
        <v>3.2068032436339315</v>
      </c>
      <c r="E49">
        <v>1.7586334787959534</v>
      </c>
      <c r="F49">
        <v>1.3229284854980707</v>
      </c>
      <c r="H49">
        <v>21</v>
      </c>
      <c r="I49">
        <v>6.4988067580874338</v>
      </c>
      <c r="J49">
        <v>3.0612080174791778E-2</v>
      </c>
    </row>
    <row r="50" spans="1:10" x14ac:dyDescent="0.25">
      <c r="A50">
        <v>4.9767337424205742</v>
      </c>
      <c r="B50">
        <v>3.0204248861443626</v>
      </c>
      <c r="C50">
        <v>3.0910424533583161</v>
      </c>
      <c r="D50">
        <v>3.1904763503465028</v>
      </c>
      <c r="E50">
        <v>1.8921928665493255</v>
      </c>
      <c r="F50">
        <v>1.2663276930727021</v>
      </c>
      <c r="H50">
        <v>22</v>
      </c>
      <c r="I50">
        <v>6.4814545742959897</v>
      </c>
      <c r="J50">
        <v>-5.1735096256852131E-2</v>
      </c>
    </row>
    <row r="51" spans="1:10" x14ac:dyDescent="0.25">
      <c r="A51">
        <v>5.0751738152338266</v>
      </c>
      <c r="B51">
        <v>3.0204248861443626</v>
      </c>
      <c r="C51">
        <v>3.1135153092103742</v>
      </c>
      <c r="D51">
        <v>3.2308043957334744</v>
      </c>
      <c r="E51">
        <v>1.9506702304419745</v>
      </c>
      <c r="F51">
        <v>1.3403289535662619</v>
      </c>
      <c r="H51">
        <v>23</v>
      </c>
      <c r="I51">
        <v>6.6207417342389379</v>
      </c>
      <c r="J51">
        <v>-9.8648936068785886E-2</v>
      </c>
    </row>
    <row r="52" spans="1:10" x14ac:dyDescent="0.25">
      <c r="A52">
        <v>4.9416424226093039</v>
      </c>
      <c r="B52">
        <v>3.044522437723423</v>
      </c>
      <c r="C52">
        <v>3.1135153092103742</v>
      </c>
      <c r="D52">
        <v>3.2188758248682006</v>
      </c>
      <c r="E52">
        <v>1.8794650496471605</v>
      </c>
      <c r="F52">
        <v>1.2014696741078175</v>
      </c>
      <c r="H52">
        <v>24</v>
      </c>
      <c r="I52">
        <v>6.5785448074143638</v>
      </c>
      <c r="J52">
        <v>-2.7464472370959392E-2</v>
      </c>
    </row>
    <row r="53" spans="1:10" x14ac:dyDescent="0.25">
      <c r="A53">
        <v>5.0751738152338266</v>
      </c>
      <c r="B53">
        <v>3.0492730404820207</v>
      </c>
      <c r="C53">
        <v>3.1135153092103742</v>
      </c>
      <c r="D53">
        <v>3.2188758248682006</v>
      </c>
      <c r="E53">
        <v>1.8562979903656263</v>
      </c>
      <c r="F53">
        <v>1.33500106673234</v>
      </c>
      <c r="H53">
        <v>25</v>
      </c>
      <c r="I53">
        <v>6.6453383869740756</v>
      </c>
      <c r="J53">
        <v>-5.9166732119400933E-2</v>
      </c>
    </row>
    <row r="54" spans="1:10" x14ac:dyDescent="0.25">
      <c r="A54">
        <v>5.1298987149230735</v>
      </c>
      <c r="B54">
        <v>3.0910424533583161</v>
      </c>
      <c r="C54">
        <v>3.1780538303479458</v>
      </c>
      <c r="D54">
        <v>3.3032169733019514</v>
      </c>
      <c r="E54">
        <v>2.0194792005071531</v>
      </c>
      <c r="F54">
        <v>1.344221584697983</v>
      </c>
      <c r="H54">
        <v>26</v>
      </c>
      <c r="I54">
        <v>6.6563193236204672</v>
      </c>
      <c r="J54">
        <v>-7.7068111610365975E-2</v>
      </c>
    </row>
    <row r="55" spans="1:10" x14ac:dyDescent="0.25">
      <c r="A55">
        <v>5.0814043649844631</v>
      </c>
      <c r="B55">
        <v>3.0910424533583161</v>
      </c>
      <c r="C55">
        <v>3.1527360223636558</v>
      </c>
      <c r="D55">
        <v>3.2846635654062037</v>
      </c>
      <c r="E55">
        <v>1.9337363481236045</v>
      </c>
      <c r="F55">
        <v>1.2895631721601188</v>
      </c>
      <c r="H55">
        <v>27</v>
      </c>
      <c r="I55">
        <v>6.6705938882817355</v>
      </c>
      <c r="J55">
        <v>-9.9710925942151363E-2</v>
      </c>
    </row>
    <row r="56" spans="1:10" x14ac:dyDescent="0.25">
      <c r="A56">
        <v>5.2983173665480363</v>
      </c>
      <c r="B56">
        <v>3.095577608523707</v>
      </c>
      <c r="C56">
        <v>3.1570004211501135</v>
      </c>
      <c r="D56">
        <v>3.2884018875168111</v>
      </c>
      <c r="E56">
        <v>2.0010474742518238</v>
      </c>
      <c r="F56">
        <v>1.4175992109483031</v>
      </c>
      <c r="H56">
        <v>28</v>
      </c>
      <c r="I56">
        <v>6.7347252392826435</v>
      </c>
      <c r="J56">
        <v>1.0511110201719021E-2</v>
      </c>
    </row>
    <row r="57" spans="1:10" x14ac:dyDescent="0.25">
      <c r="A57">
        <v>5.1929568508902104</v>
      </c>
      <c r="B57">
        <v>3.1612467120315646</v>
      </c>
      <c r="C57">
        <v>3.2268439945173775</v>
      </c>
      <c r="D57">
        <v>3.3286266888273199</v>
      </c>
      <c r="E57">
        <v>1.9582056768637193</v>
      </c>
      <c r="F57">
        <v>1.3625138324544872</v>
      </c>
      <c r="H57">
        <v>29</v>
      </c>
      <c r="I57">
        <v>6.906238296279291</v>
      </c>
      <c r="J57">
        <v>1.5169827028458371E-3</v>
      </c>
    </row>
    <row r="58" spans="1:10" x14ac:dyDescent="0.25">
      <c r="A58">
        <v>5.6698809229805196</v>
      </c>
      <c r="B58">
        <v>3.1780538303479458</v>
      </c>
      <c r="C58">
        <v>3.2580965380214821</v>
      </c>
      <c r="D58">
        <v>3.3741687092742358</v>
      </c>
      <c r="E58">
        <v>2.1834411316983204</v>
      </c>
      <c r="F58">
        <v>1.5033660327057281</v>
      </c>
      <c r="H58">
        <v>30</v>
      </c>
      <c r="I58">
        <v>6.8964979842170262</v>
      </c>
      <c r="J58">
        <v>-7.212431417393983E-2</v>
      </c>
    </row>
    <row r="59" spans="1:10" x14ac:dyDescent="0.25">
      <c r="A59">
        <v>5.6058020662959978</v>
      </c>
      <c r="B59">
        <v>3.2188758248682006</v>
      </c>
      <c r="C59">
        <v>3.2958368660043291</v>
      </c>
      <c r="D59">
        <v>3.4210000089583352</v>
      </c>
      <c r="E59">
        <v>2.1480343331454477</v>
      </c>
      <c r="F59">
        <v>1.5631007372257351</v>
      </c>
      <c r="H59">
        <v>31</v>
      </c>
      <c r="I59">
        <v>6.8972889623583429</v>
      </c>
      <c r="J59">
        <v>-3.5577621877612486E-2</v>
      </c>
    </row>
    <row r="60" spans="1:10" x14ac:dyDescent="0.25">
      <c r="A60">
        <v>5.9661467391236922</v>
      </c>
      <c r="B60">
        <v>3.3843902633457743</v>
      </c>
      <c r="C60">
        <v>3.4563166808832348</v>
      </c>
      <c r="D60">
        <v>3.5553480614894135</v>
      </c>
      <c r="E60">
        <v>2.2497116033869777</v>
      </c>
      <c r="F60">
        <v>1.6780307038997122</v>
      </c>
      <c r="H60">
        <v>32</v>
      </c>
      <c r="I60">
        <v>7.0215997988279968</v>
      </c>
      <c r="J60">
        <v>-0.19180606131557187</v>
      </c>
    </row>
    <row r="61" spans="1:10" x14ac:dyDescent="0.25">
      <c r="A61">
        <v>4.0073331852324712</v>
      </c>
      <c r="B61">
        <v>2.6026896854443837</v>
      </c>
      <c r="C61">
        <v>2.6878474937846906</v>
      </c>
      <c r="D61">
        <v>2.8033603809065348</v>
      </c>
      <c r="E61">
        <v>1.9238836221550961</v>
      </c>
      <c r="F61">
        <v>0.84436499230256623</v>
      </c>
      <c r="H61">
        <v>33</v>
      </c>
      <c r="I61">
        <v>7.0800318500878534</v>
      </c>
      <c r="J61">
        <v>-0.1975943790900061</v>
      </c>
    </row>
    <row r="62" spans="1:10" x14ac:dyDescent="0.25">
      <c r="A62">
        <v>4.0943445622221004</v>
      </c>
      <c r="B62">
        <v>2.6602595372658615</v>
      </c>
      <c r="C62">
        <v>2.7408400239252009</v>
      </c>
      <c r="D62">
        <v>2.8564702062204832</v>
      </c>
      <c r="E62">
        <v>1.8836091228579339</v>
      </c>
      <c r="F62">
        <v>0.8390640554601001</v>
      </c>
      <c r="H62">
        <v>34</v>
      </c>
      <c r="I62">
        <v>6.9953849621113946</v>
      </c>
      <c r="J62">
        <v>-0.13892297751680793</v>
      </c>
    </row>
    <row r="63" spans="1:10" x14ac:dyDescent="0.25">
      <c r="A63">
        <v>4.499809670330265</v>
      </c>
      <c r="B63">
        <v>2.7911651078127169</v>
      </c>
      <c r="C63">
        <v>2.8735646395797834</v>
      </c>
      <c r="D63">
        <v>2.9856819377004897</v>
      </c>
      <c r="E63">
        <v>2.0021824561328843</v>
      </c>
      <c r="F63">
        <v>0.98320143715678199</v>
      </c>
      <c r="H63">
        <v>35</v>
      </c>
      <c r="I63">
        <v>5.470952970008355</v>
      </c>
      <c r="J63">
        <v>0.12746898899002002</v>
      </c>
    </row>
    <row r="64" spans="1:10" x14ac:dyDescent="0.25">
      <c r="A64">
        <v>4.7874917427820458</v>
      </c>
      <c r="B64">
        <v>2.8622008809294686</v>
      </c>
      <c r="C64">
        <v>2.9444389791664403</v>
      </c>
      <c r="D64">
        <v>3.0587070727153796</v>
      </c>
      <c r="E64">
        <v>2.1273027030311762</v>
      </c>
      <c r="F64">
        <v>1.0709327195613674</v>
      </c>
      <c r="H64">
        <v>36</v>
      </c>
      <c r="I64">
        <v>5.4802007214069084</v>
      </c>
      <c r="J64">
        <v>0.11822123759146663</v>
      </c>
    </row>
    <row r="65" spans="1:10" x14ac:dyDescent="0.25">
      <c r="A65">
        <v>5.0106352940962555</v>
      </c>
      <c r="B65">
        <v>2.91235066461494</v>
      </c>
      <c r="C65">
        <v>2.9957322735539909</v>
      </c>
      <c r="D65">
        <v>3.1090609588609941</v>
      </c>
      <c r="E65">
        <v>2.1852419605660476</v>
      </c>
      <c r="F65">
        <v>1.1917382666575933</v>
      </c>
      <c r="H65">
        <v>37</v>
      </c>
      <c r="I65">
        <v>5.6993361551029231</v>
      </c>
      <c r="J65">
        <v>2.4248946849457553E-2</v>
      </c>
    </row>
    <row r="66" spans="1:10" x14ac:dyDescent="0.25">
      <c r="A66">
        <v>4.9416424226093039</v>
      </c>
      <c r="B66">
        <v>2.9444389791664403</v>
      </c>
      <c r="C66">
        <v>3.0301337002713233</v>
      </c>
      <c r="D66">
        <v>3.1441522786722644</v>
      </c>
      <c r="E66">
        <v>2.144479937859058</v>
      </c>
      <c r="F66">
        <v>1.1922240572913878</v>
      </c>
      <c r="H66">
        <v>38</v>
      </c>
      <c r="I66">
        <v>6.2766592013209008</v>
      </c>
      <c r="J66">
        <v>1.4909938237419595E-2</v>
      </c>
    </row>
    <row r="67" spans="1:10" x14ac:dyDescent="0.25">
      <c r="A67">
        <v>5.1357984370502621</v>
      </c>
      <c r="B67">
        <v>2.9444389791664403</v>
      </c>
      <c r="C67">
        <v>3.0301337002713233</v>
      </c>
      <c r="D67">
        <v>3.1441522786722644</v>
      </c>
      <c r="E67">
        <v>2.2402840667966664</v>
      </c>
      <c r="F67">
        <v>1.2268295864688634</v>
      </c>
      <c r="H67">
        <v>39</v>
      </c>
      <c r="I67">
        <v>6.5850292827504369</v>
      </c>
      <c r="J67">
        <v>9.9582444917490243E-2</v>
      </c>
    </row>
    <row r="68" spans="1:10" x14ac:dyDescent="0.25">
      <c r="A68">
        <v>4.9767337424205742</v>
      </c>
      <c r="B68">
        <v>2.9856819377004897</v>
      </c>
      <c r="C68">
        <v>3.068052935133617</v>
      </c>
      <c r="D68">
        <v>3.1822118404966093</v>
      </c>
      <c r="E68">
        <v>2.2758714394756221</v>
      </c>
      <c r="F68">
        <v>1.1496538847156239</v>
      </c>
      <c r="H68">
        <v>40</v>
      </c>
      <c r="I68">
        <v>6.7559137726743534</v>
      </c>
      <c r="J68">
        <v>0.15184150630778337</v>
      </c>
    </row>
    <row r="69" spans="1:10" x14ac:dyDescent="0.25">
      <c r="A69">
        <v>5.2983173665480363</v>
      </c>
      <c r="B69">
        <v>3.0540011816779669</v>
      </c>
      <c r="C69">
        <v>3.1354942159291497</v>
      </c>
      <c r="D69">
        <v>3.2503744919275719</v>
      </c>
      <c r="E69">
        <v>2.336580640252004</v>
      </c>
      <c r="F69">
        <v>1.2984462705466953</v>
      </c>
      <c r="H69">
        <v>41</v>
      </c>
      <c r="I69">
        <v>3.5399448849434316</v>
      </c>
      <c r="J69">
        <v>0.14893456917050463</v>
      </c>
    </row>
    <row r="70" spans="1:10" x14ac:dyDescent="0.25">
      <c r="A70">
        <v>5.6094717951849598</v>
      </c>
      <c r="B70">
        <v>3.1354942159291497</v>
      </c>
      <c r="C70">
        <v>3.2188758248682006</v>
      </c>
      <c r="D70">
        <v>3.3322045101752038</v>
      </c>
      <c r="E70">
        <v>2.4058634424475476</v>
      </c>
      <c r="F70">
        <v>1.4216615049571821</v>
      </c>
      <c r="H70">
        <v>42</v>
      </c>
      <c r="I70">
        <v>4.2784773616817473</v>
      </c>
      <c r="J70">
        <v>-4.4370857084487625E-2</v>
      </c>
    </row>
    <row r="71" spans="1:10" x14ac:dyDescent="0.25">
      <c r="A71">
        <v>5.7037824746562009</v>
      </c>
      <c r="B71">
        <v>3.1780538303479458</v>
      </c>
      <c r="C71">
        <v>3.2580965380214821</v>
      </c>
      <c r="D71">
        <v>3.3672958299864741</v>
      </c>
      <c r="E71">
        <v>2.4308023907947995</v>
      </c>
      <c r="F71">
        <v>1.4431471727126735</v>
      </c>
      <c r="H71">
        <v>43</v>
      </c>
      <c r="I71">
        <v>4.3932820131753152</v>
      </c>
      <c r="J71">
        <v>-3.6573186485723497E-2</v>
      </c>
    </row>
    <row r="72" spans="1:10" x14ac:dyDescent="0.25">
      <c r="A72">
        <v>1.9021075263969205</v>
      </c>
      <c r="B72">
        <v>2.2300144001592104</v>
      </c>
      <c r="C72">
        <v>2.2823823856765264</v>
      </c>
      <c r="D72">
        <v>2.379546134130174</v>
      </c>
      <c r="E72">
        <v>0.55319522013250011</v>
      </c>
      <c r="F72">
        <v>4.6501833651419862E-2</v>
      </c>
      <c r="H72">
        <v>44</v>
      </c>
      <c r="I72">
        <v>4.5468667634107334</v>
      </c>
      <c r="J72">
        <v>-8.0958644756149667E-2</v>
      </c>
    </row>
    <row r="73" spans="1:10" x14ac:dyDescent="0.25">
      <c r="A73">
        <v>2.0149030205422647</v>
      </c>
      <c r="B73">
        <v>2.3025850929940459</v>
      </c>
      <c r="C73">
        <v>2.3513752571634776</v>
      </c>
      <c r="D73">
        <v>2.451005098112319</v>
      </c>
      <c r="E73">
        <v>0.67904825618044362</v>
      </c>
      <c r="F73">
        <v>0.14842000511827322</v>
      </c>
      <c r="H73">
        <v>45</v>
      </c>
      <c r="I73">
        <v>4.7402391152692029</v>
      </c>
      <c r="J73">
        <v>4.7252627512842871E-2</v>
      </c>
    </row>
    <row r="74" spans="1:10" x14ac:dyDescent="0.25">
      <c r="A74">
        <v>1.9459101490553132</v>
      </c>
      <c r="B74">
        <v>2.3125354238472138</v>
      </c>
      <c r="C74">
        <v>2.3608540011180215</v>
      </c>
      <c r="D74">
        <v>2.451005098112319</v>
      </c>
      <c r="E74">
        <v>0.54719612507564097</v>
      </c>
      <c r="F74">
        <v>0.13836966926477173</v>
      </c>
      <c r="H74">
        <v>46</v>
      </c>
      <c r="I74">
        <v>4.7441434222741661</v>
      </c>
      <c r="J74">
        <v>-4.3663056481749507E-2</v>
      </c>
    </row>
    <row r="75" spans="1:10" x14ac:dyDescent="0.25">
      <c r="A75">
        <v>2.2721258855093369</v>
      </c>
      <c r="B75">
        <v>2.341805806147327</v>
      </c>
      <c r="C75">
        <v>2.3978952727983707</v>
      </c>
      <c r="D75">
        <v>2.4849066497880004</v>
      </c>
      <c r="E75">
        <v>0.78663752364728423</v>
      </c>
      <c r="F75">
        <v>0.32208349916911322</v>
      </c>
      <c r="H75">
        <v>47</v>
      </c>
      <c r="I75">
        <v>4.7231147194603569</v>
      </c>
      <c r="J75">
        <v>6.4377023321688931E-2</v>
      </c>
    </row>
    <row r="76" spans="1:10" x14ac:dyDescent="0.25">
      <c r="A76">
        <v>2.2823823856765264</v>
      </c>
      <c r="B76">
        <v>2.3702437414678603</v>
      </c>
      <c r="C76">
        <v>2.4159137783010487</v>
      </c>
      <c r="D76">
        <v>2.5176964726109912</v>
      </c>
      <c r="E76">
        <v>0.73390517303211311</v>
      </c>
      <c r="F76">
        <v>0.24467018185848999</v>
      </c>
      <c r="H76">
        <v>48</v>
      </c>
      <c r="I76">
        <v>4.8705529853163565</v>
      </c>
      <c r="J76">
        <v>0.14008230877989902</v>
      </c>
    </row>
    <row r="77" spans="1:10" x14ac:dyDescent="0.25">
      <c r="A77">
        <v>2.1633230256605378</v>
      </c>
      <c r="B77">
        <v>2.379546134130174</v>
      </c>
      <c r="C77">
        <v>2.4248027257182949</v>
      </c>
      <c r="D77">
        <v>2.5336968139574321</v>
      </c>
      <c r="E77">
        <v>0.68218734032360329</v>
      </c>
      <c r="F77">
        <v>0.25091434825956627</v>
      </c>
      <c r="H77">
        <v>49</v>
      </c>
      <c r="I77">
        <v>4.9229667194248297</v>
      </c>
      <c r="J77">
        <v>5.376702299574454E-2</v>
      </c>
    </row>
    <row r="78" spans="1:10" x14ac:dyDescent="0.25">
      <c r="A78">
        <v>2.3025850929940459</v>
      </c>
      <c r="B78">
        <v>2.4248027257182949</v>
      </c>
      <c r="C78">
        <v>2.4680995314716192</v>
      </c>
      <c r="D78">
        <v>2.5726122302071057</v>
      </c>
      <c r="E78">
        <v>0.79475566614804216</v>
      </c>
      <c r="F78">
        <v>0.24982442989554077</v>
      </c>
      <c r="H78">
        <v>50</v>
      </c>
      <c r="I78">
        <v>5.0412894532599415</v>
      </c>
      <c r="J78">
        <v>3.3884361973885113E-2</v>
      </c>
    </row>
    <row r="79" spans="1:10" x14ac:dyDescent="0.25">
      <c r="A79">
        <v>2.2925347571405443</v>
      </c>
      <c r="B79">
        <v>2.4248027257182949</v>
      </c>
      <c r="C79">
        <v>2.4680995314716192</v>
      </c>
      <c r="D79">
        <v>2.5726122302071057</v>
      </c>
      <c r="E79">
        <v>0.79475566614804216</v>
      </c>
      <c r="F79">
        <v>0.15349332095710877</v>
      </c>
      <c r="H79">
        <v>51</v>
      </c>
      <c r="I79">
        <v>4.8913827198924036</v>
      </c>
      <c r="J79">
        <v>5.0259702716900279E-2</v>
      </c>
    </row>
    <row r="80" spans="1:10" x14ac:dyDescent="0.25">
      <c r="A80">
        <v>2.2823823856765264</v>
      </c>
      <c r="B80">
        <v>2.4336133554004498</v>
      </c>
      <c r="C80">
        <v>2.4849066497880004</v>
      </c>
      <c r="D80">
        <v>2.5802168295923251</v>
      </c>
      <c r="E80">
        <v>0.7904553630269433</v>
      </c>
      <c r="F80">
        <v>0.13836966926477173</v>
      </c>
      <c r="H80">
        <v>52</v>
      </c>
      <c r="I80">
        <v>4.9901224015344816</v>
      </c>
      <c r="J80">
        <v>8.5051413699344991E-2</v>
      </c>
    </row>
    <row r="81" spans="1:10" x14ac:dyDescent="0.25">
      <c r="A81">
        <v>2.5014359517392109</v>
      </c>
      <c r="B81">
        <v>2.4423470353692043</v>
      </c>
      <c r="C81">
        <v>2.5014359517392109</v>
      </c>
      <c r="D81">
        <v>2.5952547069568657</v>
      </c>
      <c r="E81">
        <v>0.73735543522426583</v>
      </c>
      <c r="F81">
        <v>0.33189032711610145</v>
      </c>
      <c r="H81">
        <v>53</v>
      </c>
      <c r="I81">
        <v>5.1870279517574343</v>
      </c>
      <c r="J81">
        <v>-5.7129236834360775E-2</v>
      </c>
    </row>
    <row r="82" spans="1:10" x14ac:dyDescent="0.25">
      <c r="A82">
        <v>2.5952547069568657</v>
      </c>
      <c r="B82">
        <v>2.4595888418037104</v>
      </c>
      <c r="C82">
        <v>2.5176964726109912</v>
      </c>
      <c r="D82">
        <v>2.6026896854443837</v>
      </c>
      <c r="E82">
        <v>0.88789125735245711</v>
      </c>
      <c r="F82">
        <v>0.23822918873225071</v>
      </c>
      <c r="H82">
        <v>54</v>
      </c>
      <c r="I82">
        <v>5.0534293758323212</v>
      </c>
      <c r="J82">
        <v>2.7974989152141916E-2</v>
      </c>
    </row>
    <row r="83" spans="1:10" x14ac:dyDescent="0.25">
      <c r="A83">
        <v>2.5014359517392109</v>
      </c>
      <c r="B83">
        <v>2.4932054526026954</v>
      </c>
      <c r="C83">
        <v>2.5649493574615367</v>
      </c>
      <c r="D83">
        <v>2.6246685921631592</v>
      </c>
      <c r="E83">
        <v>0.82285878708160265</v>
      </c>
      <c r="F83">
        <v>0.22777281969787203</v>
      </c>
      <c r="H83">
        <v>55</v>
      </c>
      <c r="I83">
        <v>5.2138985951444425</v>
      </c>
      <c r="J83">
        <v>8.4418771403593773E-2</v>
      </c>
    </row>
    <row r="84" spans="1:10" x14ac:dyDescent="0.25">
      <c r="A84">
        <v>2.9806186357439426</v>
      </c>
      <c r="B84">
        <v>2.5802168295923251</v>
      </c>
      <c r="C84">
        <v>2.6602595372658615</v>
      </c>
      <c r="D84">
        <v>2.7212954278522306</v>
      </c>
      <c r="E84">
        <v>1.0552871639297359</v>
      </c>
      <c r="F84">
        <v>0.72619503460614554</v>
      </c>
      <c r="H84">
        <v>56</v>
      </c>
      <c r="I84">
        <v>5.2521738516959839</v>
      </c>
      <c r="J84">
        <v>-5.9217000805773523E-2</v>
      </c>
    </row>
    <row r="85" spans="1:10" x14ac:dyDescent="0.25">
      <c r="A85">
        <v>2.9907197317304468</v>
      </c>
      <c r="B85">
        <v>2.6246685921631592</v>
      </c>
      <c r="C85">
        <v>2.7080502011022101</v>
      </c>
      <c r="D85">
        <v>2.7850112422383382</v>
      </c>
      <c r="E85">
        <v>1.0757529945220272</v>
      </c>
      <c r="F85">
        <v>0.63084615436256597</v>
      </c>
      <c r="H85">
        <v>57</v>
      </c>
      <c r="I85">
        <v>5.5588220433947955</v>
      </c>
      <c r="J85">
        <v>0.11105887958572414</v>
      </c>
    </row>
    <row r="86" spans="1:10" x14ac:dyDescent="0.25">
      <c r="A86">
        <v>5.2983173665480363</v>
      </c>
      <c r="B86">
        <v>3.4011973816621555</v>
      </c>
      <c r="C86">
        <v>3.475067230228611</v>
      </c>
      <c r="D86">
        <v>3.5496173867804286</v>
      </c>
      <c r="E86">
        <v>1.7170359230321184</v>
      </c>
      <c r="F86">
        <v>1.2165730863016744</v>
      </c>
      <c r="H86">
        <v>58</v>
      </c>
      <c r="I86">
        <v>5.6387104613923977</v>
      </c>
      <c r="J86">
        <v>-3.2908395096399978E-2</v>
      </c>
    </row>
    <row r="87" spans="1:10" x14ac:dyDescent="0.25">
      <c r="A87">
        <v>5.7037824746562009</v>
      </c>
      <c r="B87">
        <v>3.4563166808832348</v>
      </c>
      <c r="C87">
        <v>3.5263605246161616</v>
      </c>
      <c r="D87">
        <v>3.6323091026255421</v>
      </c>
      <c r="E87">
        <v>1.7418336604583293</v>
      </c>
      <c r="F87">
        <v>1.4250341894358212</v>
      </c>
      <c r="H87">
        <v>59</v>
      </c>
      <c r="I87">
        <v>6.056297599111419</v>
      </c>
      <c r="J87">
        <v>-9.0150859987726761E-2</v>
      </c>
    </row>
    <row r="88" spans="1:10" x14ac:dyDescent="0.25">
      <c r="A88">
        <v>5.7037824746562009</v>
      </c>
      <c r="B88">
        <v>3.487375077903208</v>
      </c>
      <c r="C88">
        <v>3.5553480614894135</v>
      </c>
      <c r="D88">
        <v>3.6584202466292277</v>
      </c>
      <c r="E88">
        <v>1.7811028890395262</v>
      </c>
      <c r="F88">
        <v>1.478052786359431</v>
      </c>
      <c r="H88">
        <v>60</v>
      </c>
      <c r="I88">
        <v>3.9770914615053856</v>
      </c>
      <c r="J88">
        <v>3.0241723727085557E-2</v>
      </c>
    </row>
    <row r="89" spans="1:10" x14ac:dyDescent="0.25">
      <c r="A89">
        <v>5.7037824746562009</v>
      </c>
      <c r="B89">
        <v>3.5496173867804286</v>
      </c>
      <c r="C89">
        <v>3.6189933266497696</v>
      </c>
      <c r="D89">
        <v>3.6838669122903918</v>
      </c>
      <c r="E89">
        <v>1.8387066663352216</v>
      </c>
      <c r="F89">
        <v>1.3912321501495142</v>
      </c>
      <c r="H89">
        <v>61</v>
      </c>
      <c r="I89">
        <v>4.0258707718693838</v>
      </c>
      <c r="J89">
        <v>6.8473790352716613E-2</v>
      </c>
    </row>
    <row r="90" spans="1:10" x14ac:dyDescent="0.25">
      <c r="A90">
        <v>6.0637852086876078</v>
      </c>
      <c r="B90">
        <v>3.5695326964813701</v>
      </c>
      <c r="C90">
        <v>3.6375861597263857</v>
      </c>
      <c r="D90">
        <v>3.7013019741124933</v>
      </c>
      <c r="E90">
        <v>1.9865035460205669</v>
      </c>
      <c r="F90">
        <v>1.5209345138426971</v>
      </c>
      <c r="H90">
        <v>62</v>
      </c>
      <c r="I90">
        <v>4.4260965353779422</v>
      </c>
      <c r="J90">
        <v>7.371313495232279E-2</v>
      </c>
    </row>
    <row r="91" spans="1:10" x14ac:dyDescent="0.25">
      <c r="A91">
        <v>5.8435444170313602</v>
      </c>
      <c r="B91">
        <v>3.5835189384561099</v>
      </c>
      <c r="C91">
        <v>3.6506582412937387</v>
      </c>
      <c r="D91">
        <v>3.713572066704308</v>
      </c>
      <c r="E91">
        <v>1.8556727949717078</v>
      </c>
      <c r="F91">
        <v>1.3805277662255535</v>
      </c>
      <c r="H91">
        <v>63</v>
      </c>
      <c r="I91">
        <v>4.6899797962849048</v>
      </c>
      <c r="J91">
        <v>9.7511946497141011E-2</v>
      </c>
    </row>
    <row r="92" spans="1:10" x14ac:dyDescent="0.25">
      <c r="A92">
        <v>6.1224928095143865</v>
      </c>
      <c r="B92">
        <v>3.6888794541139363</v>
      </c>
      <c r="C92">
        <v>3.7495040759303713</v>
      </c>
      <c r="D92">
        <v>3.8177123259569048</v>
      </c>
      <c r="E92">
        <v>1.9851308622085946</v>
      </c>
      <c r="F92">
        <v>1.4638339385753085</v>
      </c>
      <c r="H92">
        <v>64</v>
      </c>
      <c r="I92">
        <v>4.9073785231120857</v>
      </c>
      <c r="J92">
        <v>0.10325677098416985</v>
      </c>
    </row>
    <row r="93" spans="1:10" x14ac:dyDescent="0.25">
      <c r="A93">
        <v>6.2344107257183712</v>
      </c>
      <c r="B93">
        <v>3.6888794541139363</v>
      </c>
      <c r="C93">
        <v>3.7495040759303713</v>
      </c>
      <c r="D93">
        <v>3.8177123259569048</v>
      </c>
      <c r="E93">
        <v>1.9205923410710235</v>
      </c>
      <c r="F93">
        <v>1.4949245256453396</v>
      </c>
      <c r="H93">
        <v>65</v>
      </c>
      <c r="I93">
        <v>4.9297413423103889</v>
      </c>
      <c r="J93">
        <v>1.1901080298915012E-2</v>
      </c>
    </row>
    <row r="94" spans="1:10" x14ac:dyDescent="0.25">
      <c r="A94">
        <v>6.2915691395583204</v>
      </c>
      <c r="B94">
        <v>3.6913763343125234</v>
      </c>
      <c r="C94">
        <v>3.7612001156935624</v>
      </c>
      <c r="D94">
        <v>3.824284091120139</v>
      </c>
      <c r="E94">
        <v>2.0523272491882638</v>
      </c>
      <c r="F94">
        <v>1.6350276834330966</v>
      </c>
      <c r="H94">
        <v>66</v>
      </c>
      <c r="I94">
        <v>5.0243371032369817</v>
      </c>
      <c r="J94">
        <v>0.11146133381328038</v>
      </c>
    </row>
    <row r="95" spans="1:10" x14ac:dyDescent="0.25">
      <c r="A95">
        <v>6.2146080984221914</v>
      </c>
      <c r="B95">
        <v>3.7376696182833684</v>
      </c>
      <c r="C95">
        <v>3.8066624897703196</v>
      </c>
      <c r="D95">
        <v>3.8712010109078911</v>
      </c>
      <c r="E95">
        <v>1.9401794743463283</v>
      </c>
      <c r="F95">
        <v>1.588418545210025</v>
      </c>
      <c r="H95">
        <v>67</v>
      </c>
      <c r="I95">
        <v>5.0414571012939797</v>
      </c>
      <c r="J95">
        <v>-6.4723358873405523E-2</v>
      </c>
    </row>
    <row r="96" spans="1:10" x14ac:dyDescent="0.25">
      <c r="A96">
        <v>6.3403593037277517</v>
      </c>
      <c r="B96">
        <v>3.7658404952500648</v>
      </c>
      <c r="C96">
        <v>3.8286413964890951</v>
      </c>
      <c r="D96">
        <v>3.8856790300885442</v>
      </c>
      <c r="E96">
        <v>2.053097566340234</v>
      </c>
      <c r="F96">
        <v>1.5830939370944985</v>
      </c>
      <c r="H96">
        <v>68</v>
      </c>
      <c r="I96">
        <v>5.3085453585863878</v>
      </c>
      <c r="J96">
        <v>-1.0227992038351452E-2</v>
      </c>
    </row>
    <row r="97" spans="1:10" x14ac:dyDescent="0.25">
      <c r="A97">
        <v>6.6463905148477291</v>
      </c>
      <c r="B97">
        <v>3.8022081394209395</v>
      </c>
      <c r="C97">
        <v>3.8712010109078911</v>
      </c>
      <c r="D97">
        <v>3.9357395320454622</v>
      </c>
      <c r="E97">
        <v>2.0386195471595809</v>
      </c>
      <c r="F97">
        <v>1.6819446032208485</v>
      </c>
      <c r="H97">
        <v>69</v>
      </c>
      <c r="I97">
        <v>5.5833227893347175</v>
      </c>
      <c r="J97">
        <v>2.6149005850242268E-2</v>
      </c>
    </row>
    <row r="98" spans="1:10" x14ac:dyDescent="0.25">
      <c r="A98">
        <v>6.8564619845945867</v>
      </c>
      <c r="B98">
        <v>3.8774315606585268</v>
      </c>
      <c r="C98">
        <v>3.9454577815143836</v>
      </c>
      <c r="D98">
        <v>4.0091497161588689</v>
      </c>
      <c r="E98">
        <v>2.1889907724091158</v>
      </c>
      <c r="F98">
        <v>1.8198933084718263</v>
      </c>
      <c r="H98">
        <v>70</v>
      </c>
      <c r="I98">
        <v>5.6799130752974163</v>
      </c>
      <c r="J98">
        <v>2.3869399358784626E-2</v>
      </c>
    </row>
    <row r="99" spans="1:10" x14ac:dyDescent="0.25">
      <c r="A99">
        <v>7.1308988302963465</v>
      </c>
      <c r="B99">
        <v>3.9512437185814275</v>
      </c>
      <c r="C99">
        <v>4.0253516907351496</v>
      </c>
      <c r="D99">
        <v>4.0893320203985564</v>
      </c>
      <c r="E99">
        <v>2.3689625472571745</v>
      </c>
      <c r="F99">
        <v>1.9437506762141756</v>
      </c>
      <c r="H99">
        <v>71</v>
      </c>
      <c r="I99">
        <v>1.7883897229348105</v>
      </c>
      <c r="J99">
        <v>0.11371780346211002</v>
      </c>
    </row>
    <row r="100" spans="1:10" x14ac:dyDescent="0.25">
      <c r="A100">
        <v>7.3777589082278725</v>
      </c>
      <c r="B100">
        <v>4.0253516907351496</v>
      </c>
      <c r="C100">
        <v>4.0943445622221004</v>
      </c>
      <c r="D100">
        <v>4.1588830833596715</v>
      </c>
      <c r="E100">
        <v>2.2617630984737906</v>
      </c>
      <c r="F100">
        <v>1.815475995845371</v>
      </c>
      <c r="H100">
        <v>72</v>
      </c>
      <c r="I100">
        <v>2.063330150399592</v>
      </c>
      <c r="J100">
        <v>-4.8427129857327333E-2</v>
      </c>
    </row>
    <row r="101" spans="1:10" x14ac:dyDescent="0.25">
      <c r="A101">
        <v>7.3460102099132927</v>
      </c>
      <c r="B101">
        <v>4.0253516907351496</v>
      </c>
      <c r="C101">
        <v>4.0943445622221004</v>
      </c>
      <c r="D101">
        <v>4.1588830833596715</v>
      </c>
      <c r="E101">
        <v>2.2617630984737906</v>
      </c>
      <c r="F101">
        <v>1.815475995845371</v>
      </c>
      <c r="H101">
        <v>73</v>
      </c>
      <c r="I101">
        <v>1.9829223065549568</v>
      </c>
      <c r="J101">
        <v>-3.7012157499643594E-2</v>
      </c>
    </row>
    <row r="102" spans="1:10" x14ac:dyDescent="0.25">
      <c r="A102">
        <v>7.4085305668946262</v>
      </c>
      <c r="B102">
        <v>4.0775374439057197</v>
      </c>
      <c r="C102">
        <v>4.1494638614431798</v>
      </c>
      <c r="D102">
        <v>4.219507705176107</v>
      </c>
      <c r="E102">
        <v>2.3806566284142012</v>
      </c>
      <c r="F102">
        <v>2.0122327919863858</v>
      </c>
      <c r="H102">
        <v>74</v>
      </c>
      <c r="I102">
        <v>2.354035686644111</v>
      </c>
      <c r="J102">
        <v>-8.1909801134774085E-2</v>
      </c>
    </row>
    <row r="103" spans="1:10" x14ac:dyDescent="0.25">
      <c r="A103">
        <v>1.7749523509116738</v>
      </c>
      <c r="B103">
        <v>2.0149030205422647</v>
      </c>
      <c r="C103">
        <v>2.1282317058492679</v>
      </c>
      <c r="D103">
        <v>2.174751721484161</v>
      </c>
      <c r="E103">
        <v>0.74763536584401513</v>
      </c>
      <c r="F103">
        <v>0.34217025773585075</v>
      </c>
      <c r="H103">
        <v>75</v>
      </c>
      <c r="I103">
        <v>2.2782921947561441</v>
      </c>
      <c r="J103">
        <v>4.0901909203823195E-3</v>
      </c>
    </row>
    <row r="104" spans="1:10" x14ac:dyDescent="0.25">
      <c r="A104">
        <v>3.4657359027997265</v>
      </c>
      <c r="B104">
        <v>2.5257286443082556</v>
      </c>
      <c r="C104">
        <v>2.6173958328340792</v>
      </c>
      <c r="D104">
        <v>2.6878474937846906</v>
      </c>
      <c r="E104">
        <v>1.2607311381445447</v>
      </c>
      <c r="F104">
        <v>0.69274710053860555</v>
      </c>
      <c r="H104">
        <v>76</v>
      </c>
      <c r="I104">
        <v>2.2587254022353482</v>
      </c>
      <c r="J104">
        <v>-9.5402376574810432E-2</v>
      </c>
    </row>
    <row r="105" spans="1:10" x14ac:dyDescent="0.25">
      <c r="A105">
        <v>3.6888794541139363</v>
      </c>
      <c r="B105">
        <v>2.6246685921631592</v>
      </c>
      <c r="C105">
        <v>2.7080502011022101</v>
      </c>
      <c r="D105">
        <v>2.7725887222397811</v>
      </c>
      <c r="E105">
        <v>1.3412969951891549</v>
      </c>
      <c r="F105">
        <v>0.88871396410392056</v>
      </c>
      <c r="H105">
        <v>77</v>
      </c>
      <c r="I105">
        <v>2.4017192806052949</v>
      </c>
      <c r="J105">
        <v>-9.9134187611249036E-2</v>
      </c>
    </row>
    <row r="106" spans="1:10" x14ac:dyDescent="0.25">
      <c r="A106">
        <v>3.9415818076696905</v>
      </c>
      <c r="B106">
        <v>2.7080502011022101</v>
      </c>
      <c r="C106">
        <v>2.7850112422383382</v>
      </c>
      <c r="D106">
        <v>2.8449093838194073</v>
      </c>
      <c r="E106">
        <v>1.5244027632375197</v>
      </c>
      <c r="F106">
        <v>0.96759202622970564</v>
      </c>
      <c r="H106">
        <v>78</v>
      </c>
      <c r="I106">
        <v>2.3206080127017472</v>
      </c>
      <c r="J106">
        <v>-2.8073255561202881E-2</v>
      </c>
    </row>
    <row r="107" spans="1:10" x14ac:dyDescent="0.25">
      <c r="A107">
        <v>4.2484952420493594</v>
      </c>
      <c r="B107">
        <v>2.7536607123542622</v>
      </c>
      <c r="C107">
        <v>2.8564702062204832</v>
      </c>
      <c r="D107">
        <v>2.917770732084279</v>
      </c>
      <c r="E107">
        <v>1.5234441992671244</v>
      </c>
      <c r="F107">
        <v>1.0789196553223737</v>
      </c>
      <c r="H107">
        <v>79</v>
      </c>
      <c r="I107">
        <v>2.3300515620254476</v>
      </c>
      <c r="J107">
        <v>-4.7669176348921205E-2</v>
      </c>
    </row>
    <row r="108" spans="1:10" x14ac:dyDescent="0.25">
      <c r="A108">
        <v>4.6051701859880918</v>
      </c>
      <c r="B108">
        <v>2.7850112422383382</v>
      </c>
      <c r="C108">
        <v>2.8903717578961645</v>
      </c>
      <c r="D108">
        <v>2.954910279033736</v>
      </c>
      <c r="E108">
        <v>1.6529570663475961</v>
      </c>
      <c r="F108">
        <v>1.2004465945493779</v>
      </c>
      <c r="H108">
        <v>80</v>
      </c>
      <c r="I108">
        <v>2.4783828399657009</v>
      </c>
      <c r="J108">
        <v>2.3053111773509993E-2</v>
      </c>
    </row>
    <row r="109" spans="1:10" x14ac:dyDescent="0.25">
      <c r="A109">
        <v>4.3567088266895917</v>
      </c>
      <c r="B109">
        <v>2.8213788864092133</v>
      </c>
      <c r="C109">
        <v>2.9285235238605409</v>
      </c>
      <c r="D109">
        <v>2.9652730660692823</v>
      </c>
      <c r="E109">
        <v>1.648504767598002</v>
      </c>
      <c r="F109">
        <v>1.1389221520716084</v>
      </c>
      <c r="H109">
        <v>81</v>
      </c>
      <c r="I109">
        <v>2.5305569429230923</v>
      </c>
      <c r="J109">
        <v>6.4697764033773364E-2</v>
      </c>
    </row>
    <row r="110" spans="1:10" x14ac:dyDescent="0.25">
      <c r="A110">
        <v>4.3820266346738812</v>
      </c>
      <c r="B110">
        <v>2.8449093838194073</v>
      </c>
      <c r="C110">
        <v>2.9444389791664403</v>
      </c>
      <c r="D110">
        <v>3.0056826044071592</v>
      </c>
      <c r="E110">
        <v>1.7291391072463875</v>
      </c>
      <c r="F110">
        <v>1.1152071622399462</v>
      </c>
      <c r="H110">
        <v>82</v>
      </c>
      <c r="I110">
        <v>2.5516638029339127</v>
      </c>
      <c r="J110">
        <v>-5.0227851194701856E-2</v>
      </c>
    </row>
    <row r="111" spans="1:10" x14ac:dyDescent="0.25">
      <c r="A111">
        <v>4.4426512564903167</v>
      </c>
      <c r="B111">
        <v>2.8791984572980396</v>
      </c>
      <c r="C111">
        <v>2.9755295662364718</v>
      </c>
      <c r="D111">
        <v>3.0349529867072724</v>
      </c>
      <c r="E111">
        <v>1.6365860443531124</v>
      </c>
      <c r="F111">
        <v>1.1108043294334717</v>
      </c>
      <c r="H111">
        <v>83</v>
      </c>
      <c r="I111">
        <v>3.2675194545555004</v>
      </c>
      <c r="J111">
        <v>-0.28690081881155782</v>
      </c>
    </row>
    <row r="112" spans="1:10" x14ac:dyDescent="0.25">
      <c r="A112">
        <v>4.4426512564903167</v>
      </c>
      <c r="B112">
        <v>2.9014215940827497</v>
      </c>
      <c r="C112">
        <v>2.9957322735539909</v>
      </c>
      <c r="D112">
        <v>3.044522437723423</v>
      </c>
      <c r="E112">
        <v>1.6257048848979723</v>
      </c>
      <c r="F112">
        <v>1.0195690813276568</v>
      </c>
      <c r="H112">
        <v>84</v>
      </c>
      <c r="I112">
        <v>3.264280920865982</v>
      </c>
      <c r="J112">
        <v>-0.27356118913553518</v>
      </c>
    </row>
    <row r="113" spans="1:10" x14ac:dyDescent="0.25">
      <c r="A113">
        <v>4.7004803657924166</v>
      </c>
      <c r="B113">
        <v>2.9444389791664403</v>
      </c>
      <c r="C113">
        <v>3.044522437723423</v>
      </c>
      <c r="D113">
        <v>3.1135153092103742</v>
      </c>
      <c r="E113">
        <v>1.7391495189557575</v>
      </c>
      <c r="F113">
        <v>1.2683550632552043</v>
      </c>
      <c r="H113">
        <v>85</v>
      </c>
      <c r="I113">
        <v>5.3407192917652688</v>
      </c>
      <c r="J113">
        <v>-4.2401925217232517E-2</v>
      </c>
    </row>
    <row r="114" spans="1:10" x14ac:dyDescent="0.25">
      <c r="A114">
        <v>4.7449321283632502</v>
      </c>
      <c r="B114">
        <v>2.9444389791664403</v>
      </c>
      <c r="C114">
        <v>3.044522437723423</v>
      </c>
      <c r="D114">
        <v>3.1135153092103742</v>
      </c>
      <c r="E114">
        <v>1.7779140624060019</v>
      </c>
      <c r="F114">
        <v>1.1961926170069737</v>
      </c>
      <c r="H114">
        <v>86</v>
      </c>
      <c r="I114">
        <v>5.598399431294184</v>
      </c>
      <c r="J114">
        <v>0.10538304336201687</v>
      </c>
    </row>
    <row r="115" spans="1:10" x14ac:dyDescent="0.25">
      <c r="A115">
        <v>4.8283137373023015</v>
      </c>
      <c r="B115">
        <v>2.9444389791664403</v>
      </c>
      <c r="C115">
        <v>3.044522437723423</v>
      </c>
      <c r="D115">
        <v>3.1135153092103742</v>
      </c>
      <c r="E115">
        <v>1.7391495189557575</v>
      </c>
      <c r="F115">
        <v>1.2995102310349997</v>
      </c>
      <c r="H115">
        <v>87</v>
      </c>
      <c r="I115">
        <v>5.7150465384545548</v>
      </c>
      <c r="J115">
        <v>-1.1264063798353874E-2</v>
      </c>
    </row>
    <row r="116" spans="1:10" x14ac:dyDescent="0.25">
      <c r="A116">
        <v>4.8675344504555822</v>
      </c>
      <c r="B116">
        <v>2.9601050959108397</v>
      </c>
      <c r="C116">
        <v>3.0587070727153796</v>
      </c>
      <c r="D116">
        <v>3.1267605359603952</v>
      </c>
      <c r="E116">
        <v>1.8537948601475076</v>
      </c>
      <c r="F116">
        <v>1.2624303738975047</v>
      </c>
      <c r="H116">
        <v>88</v>
      </c>
      <c r="I116">
        <v>5.7907429263244516</v>
      </c>
      <c r="J116">
        <v>-8.6960451668250727E-2</v>
      </c>
    </row>
    <row r="117" spans="1:10" x14ac:dyDescent="0.25">
      <c r="A117">
        <v>4.7874917427820458</v>
      </c>
      <c r="B117">
        <v>2.9957322735539909</v>
      </c>
      <c r="C117">
        <v>3.0910424533583161</v>
      </c>
      <c r="D117">
        <v>3.1570004211501135</v>
      </c>
      <c r="E117">
        <v>1.809926773183504</v>
      </c>
      <c r="F117">
        <v>1.2259788845885506</v>
      </c>
      <c r="H117">
        <v>89</v>
      </c>
      <c r="I117">
        <v>6.0296286161630572</v>
      </c>
      <c r="J117">
        <v>3.4156592524550611E-2</v>
      </c>
    </row>
    <row r="118" spans="1:10" x14ac:dyDescent="0.25">
      <c r="A118">
        <v>4.7874917427820458</v>
      </c>
      <c r="B118">
        <v>2.9957322735539909</v>
      </c>
      <c r="C118">
        <v>3.0910424533583161</v>
      </c>
      <c r="D118">
        <v>3.1570004211501135</v>
      </c>
      <c r="E118">
        <v>1.7298840655099676</v>
      </c>
      <c r="F118">
        <v>1.2598804362642322</v>
      </c>
      <c r="H118">
        <v>90</v>
      </c>
      <c r="I118">
        <v>5.8421780355193507</v>
      </c>
      <c r="J118">
        <v>1.366381512009518E-3</v>
      </c>
    </row>
    <row r="119" spans="1:10" x14ac:dyDescent="0.25">
      <c r="A119">
        <v>4.8675344504555822</v>
      </c>
      <c r="B119">
        <v>2.9957322735539909</v>
      </c>
      <c r="C119">
        <v>3.0910424533583161</v>
      </c>
      <c r="D119">
        <v>3.1570004211501135</v>
      </c>
      <c r="E119">
        <v>1.809926773183504</v>
      </c>
      <c r="F119">
        <v>1.2598804362642322</v>
      </c>
      <c r="H119">
        <v>91</v>
      </c>
      <c r="I119">
        <v>6.1484465959808894</v>
      </c>
      <c r="J119">
        <v>-2.5953786466502926E-2</v>
      </c>
    </row>
    <row r="120" spans="1:10" x14ac:dyDescent="0.25">
      <c r="A120">
        <v>4.9052747784384296</v>
      </c>
      <c r="B120">
        <v>2.9957322735539909</v>
      </c>
      <c r="C120">
        <v>3.0910424533583161</v>
      </c>
      <c r="D120">
        <v>3.1570004211501135</v>
      </c>
      <c r="E120">
        <v>1.7707060600302227</v>
      </c>
      <c r="F120">
        <v>1.2598804362642322</v>
      </c>
      <c r="H120">
        <v>92</v>
      </c>
      <c r="I120">
        <v>6.1305293725307193</v>
      </c>
      <c r="J120">
        <v>0.1038813531876519</v>
      </c>
    </row>
    <row r="121" spans="1:10" x14ac:dyDescent="0.25">
      <c r="A121">
        <v>4.7004803657924166</v>
      </c>
      <c r="B121">
        <v>2.9957322735539909</v>
      </c>
      <c r="C121">
        <v>3.0910424533583161</v>
      </c>
      <c r="D121">
        <v>3.1570004211501135</v>
      </c>
      <c r="E121">
        <v>1.7088306563121352</v>
      </c>
      <c r="F121">
        <v>1.3850435792182381</v>
      </c>
      <c r="H121">
        <v>93</v>
      </c>
      <c r="I121">
        <v>6.3538304363935598</v>
      </c>
      <c r="J121">
        <v>-6.2261296835239399E-2</v>
      </c>
    </row>
    <row r="122" spans="1:10" x14ac:dyDescent="0.25">
      <c r="A122">
        <v>4.8675344504555822</v>
      </c>
      <c r="B122">
        <v>3.0204248861443626</v>
      </c>
      <c r="C122">
        <v>3.1135153092103742</v>
      </c>
      <c r="D122">
        <v>3.1780538303479458</v>
      </c>
      <c r="E122">
        <v>1.7674667766590104</v>
      </c>
      <c r="F122">
        <v>1.2875783881807328</v>
      </c>
      <c r="H122">
        <v>94</v>
      </c>
      <c r="I122">
        <v>6.305305031117209</v>
      </c>
      <c r="J122">
        <v>-9.0696932695017551E-2</v>
      </c>
    </row>
    <row r="123" spans="1:10" x14ac:dyDescent="0.25">
      <c r="A123">
        <v>5.0106352940962555</v>
      </c>
      <c r="B123">
        <v>3.0204248861443626</v>
      </c>
      <c r="C123">
        <v>3.1135153092103742</v>
      </c>
      <c r="D123">
        <v>3.1780538303479458</v>
      </c>
      <c r="E123">
        <v>1.9157454490090462</v>
      </c>
      <c r="F123">
        <v>1.2875783881807328</v>
      </c>
      <c r="H123">
        <v>95</v>
      </c>
      <c r="I123">
        <v>6.416458664290916</v>
      </c>
      <c r="J123">
        <v>-7.6099360563164353E-2</v>
      </c>
    </row>
    <row r="124" spans="1:10" x14ac:dyDescent="0.25">
      <c r="A124">
        <v>4.9767337424205742</v>
      </c>
      <c r="B124">
        <v>3.0301337002713233</v>
      </c>
      <c r="C124">
        <v>3.122364924487357</v>
      </c>
      <c r="D124">
        <v>3.1863526331626408</v>
      </c>
      <c r="E124">
        <v>1.7839288901128665</v>
      </c>
      <c r="F124">
        <v>1.2892326482767593</v>
      </c>
      <c r="H124">
        <v>96</v>
      </c>
      <c r="I124">
        <v>6.5472225624959748</v>
      </c>
      <c r="J124">
        <v>9.9167952351754352E-2</v>
      </c>
    </row>
    <row r="125" spans="1:10" x14ac:dyDescent="0.25">
      <c r="A125">
        <v>5.0106352940962555</v>
      </c>
      <c r="B125">
        <v>3.044522437723423</v>
      </c>
      <c r="C125">
        <v>3.1354942159291497</v>
      </c>
      <c r="D125">
        <v>3.1986731175506815</v>
      </c>
      <c r="E125">
        <v>1.6522100042779693</v>
      </c>
      <c r="F125">
        <v>1.2881301123326592</v>
      </c>
      <c r="H125">
        <v>97</v>
      </c>
      <c r="I125">
        <v>6.8772456184506119</v>
      </c>
      <c r="J125">
        <v>-2.0783633856025219E-2</v>
      </c>
    </row>
    <row r="126" spans="1:10" x14ac:dyDescent="0.25">
      <c r="A126">
        <v>5.1357984370502621</v>
      </c>
      <c r="B126">
        <v>3.068052935133617</v>
      </c>
      <c r="C126">
        <v>3.1570004211501135</v>
      </c>
      <c r="D126">
        <v>3.2188758248682006</v>
      </c>
      <c r="E126">
        <v>1.8365734850178477</v>
      </c>
      <c r="F126">
        <v>1.3150668518315229</v>
      </c>
      <c r="H126">
        <v>98</v>
      </c>
      <c r="I126">
        <v>7.2203783610088568</v>
      </c>
      <c r="J126">
        <v>-8.9479530712510247E-2</v>
      </c>
    </row>
    <row r="127" spans="1:10" x14ac:dyDescent="0.25">
      <c r="A127">
        <v>5.4161004022044201</v>
      </c>
      <c r="B127">
        <v>3.0910424533583161</v>
      </c>
      <c r="C127">
        <v>3.1780538303479458</v>
      </c>
      <c r="D127">
        <v>3.2386784521643803</v>
      </c>
      <c r="E127">
        <v>1.9869149840020961</v>
      </c>
      <c r="F127">
        <v>1.3145297948905799</v>
      </c>
      <c r="H127">
        <v>99</v>
      </c>
      <c r="I127">
        <v>7.1437276126438514</v>
      </c>
      <c r="J127">
        <v>0.23403129558402114</v>
      </c>
    </row>
    <row r="128" spans="1:10" x14ac:dyDescent="0.25">
      <c r="A128">
        <v>4.9767337424205742</v>
      </c>
      <c r="B128">
        <v>3.0910424533583161</v>
      </c>
      <c r="C128">
        <v>3.1780538303479458</v>
      </c>
      <c r="D128">
        <v>3.2386784521643803</v>
      </c>
      <c r="E128">
        <v>1.8523840910444898</v>
      </c>
      <c r="F128">
        <v>1.3415584672784993</v>
      </c>
      <c r="H128">
        <v>100</v>
      </c>
      <c r="I128">
        <v>7.1437276126438514</v>
      </c>
      <c r="J128">
        <v>0.20228259726944131</v>
      </c>
    </row>
    <row r="129" spans="1:10" x14ac:dyDescent="0.25">
      <c r="A129">
        <v>5.2364419628299492</v>
      </c>
      <c r="B129">
        <v>3.1179499062782403</v>
      </c>
      <c r="C129">
        <v>3.202746442938317</v>
      </c>
      <c r="D129">
        <v>3.2657594107670511</v>
      </c>
      <c r="E129">
        <v>1.9070802166801339</v>
      </c>
      <c r="F129">
        <v>1.4269083340051456</v>
      </c>
      <c r="H129">
        <v>101</v>
      </c>
      <c r="I129">
        <v>7.4689923777895979</v>
      </c>
      <c r="J129">
        <v>-6.0461810894971713E-2</v>
      </c>
    </row>
    <row r="130" spans="1:10" x14ac:dyDescent="0.25">
      <c r="A130">
        <v>5.1929568508902104</v>
      </c>
      <c r="B130">
        <v>3.1354942159291497</v>
      </c>
      <c r="C130">
        <v>3.2188758248682006</v>
      </c>
      <c r="D130">
        <v>3.2771447329921766</v>
      </c>
      <c r="E130">
        <v>1.862450897350588</v>
      </c>
      <c r="F130">
        <v>1.3038633871407312</v>
      </c>
      <c r="H130">
        <v>102</v>
      </c>
      <c r="I130">
        <v>1.9342628368747374</v>
      </c>
      <c r="J130">
        <v>-0.15931048596306363</v>
      </c>
    </row>
    <row r="131" spans="1:10" x14ac:dyDescent="0.25">
      <c r="A131">
        <v>5.2832037287379885</v>
      </c>
      <c r="B131">
        <v>3.1570004211501135</v>
      </c>
      <c r="C131">
        <v>3.2425923514855168</v>
      </c>
      <c r="D131">
        <v>3.2958368660043291</v>
      </c>
      <c r="E131">
        <v>1.8811430303627406</v>
      </c>
      <c r="F131">
        <v>1.4443273923705</v>
      </c>
      <c r="H131">
        <v>103</v>
      </c>
      <c r="I131">
        <v>3.3069848123293726</v>
      </c>
      <c r="J131">
        <v>0.15875109047035396</v>
      </c>
    </row>
    <row r="132" spans="1:10" x14ac:dyDescent="0.25">
      <c r="A132">
        <v>5.3844950627890888</v>
      </c>
      <c r="B132">
        <v>3.2188758248682006</v>
      </c>
      <c r="C132">
        <v>3.2771447329921766</v>
      </c>
      <c r="D132">
        <v>3.3322045101752038</v>
      </c>
      <c r="E132">
        <v>1.9696266756726295</v>
      </c>
      <c r="F132">
        <v>1.4216615049571821</v>
      </c>
      <c r="H132">
        <v>104</v>
      </c>
      <c r="I132">
        <v>3.6678763118852959</v>
      </c>
      <c r="J132">
        <v>2.1003142228640304E-2</v>
      </c>
    </row>
    <row r="133" spans="1:10" x14ac:dyDescent="0.25">
      <c r="A133">
        <v>5.7037824746562009</v>
      </c>
      <c r="B133">
        <v>3.2268439945173775</v>
      </c>
      <c r="C133">
        <v>3.3068867021909143</v>
      </c>
      <c r="D133">
        <v>3.3568971227655755</v>
      </c>
      <c r="E133">
        <v>2.1190227667639578</v>
      </c>
      <c r="F133">
        <v>1.6365276496241932</v>
      </c>
      <c r="H133">
        <v>105</v>
      </c>
      <c r="I133">
        <v>3.9785349482406112</v>
      </c>
      <c r="J133">
        <v>-3.6953140570920695E-2</v>
      </c>
    </row>
    <row r="134" spans="1:10" x14ac:dyDescent="0.25">
      <c r="A134">
        <v>5.5606816310155276</v>
      </c>
      <c r="B134">
        <v>3.2347491740244907</v>
      </c>
      <c r="C134">
        <v>3.3141860046725258</v>
      </c>
      <c r="D134">
        <v>3.3638415951183864</v>
      </c>
      <c r="E134">
        <v>1.9695150623012314</v>
      </c>
      <c r="F134">
        <v>1.4667216102325051</v>
      </c>
      <c r="H134">
        <v>106</v>
      </c>
      <c r="I134">
        <v>4.1656300976447005</v>
      </c>
      <c r="J134">
        <v>8.2865144404658864E-2</v>
      </c>
    </row>
    <row r="135" spans="1:10" x14ac:dyDescent="0.25">
      <c r="A135">
        <v>5.579729825986222</v>
      </c>
      <c r="B135">
        <v>3.2347491740244907</v>
      </c>
      <c r="C135">
        <v>3.3141860046725258</v>
      </c>
      <c r="D135">
        <v>3.3638415951183864</v>
      </c>
      <c r="E135">
        <v>1.9532545414294511</v>
      </c>
      <c r="F135">
        <v>1.4667216102325051</v>
      </c>
      <c r="H135">
        <v>107</v>
      </c>
      <c r="I135">
        <v>4.4043666292836186</v>
      </c>
      <c r="J135">
        <v>0.20080355670447325</v>
      </c>
    </row>
    <row r="136" spans="1:10" x14ac:dyDescent="0.25">
      <c r="A136">
        <v>5.521460917862246</v>
      </c>
      <c r="B136">
        <v>3.2347491740244907</v>
      </c>
      <c r="C136">
        <v>3.3141860046725258</v>
      </c>
      <c r="D136">
        <v>3.3638415951183864</v>
      </c>
      <c r="E136">
        <v>1.9855154036476725</v>
      </c>
      <c r="F136">
        <v>1.5186813491632163</v>
      </c>
      <c r="H136">
        <v>108</v>
      </c>
      <c r="I136">
        <v>4.4166849700407216</v>
      </c>
      <c r="J136">
        <v>-5.9976143351129885E-2</v>
      </c>
    </row>
    <row r="137" spans="1:10" x14ac:dyDescent="0.25">
      <c r="A137">
        <v>5.521460917862246</v>
      </c>
      <c r="B137">
        <v>3.2542429687054919</v>
      </c>
      <c r="C137">
        <v>3.3322045101752038</v>
      </c>
      <c r="D137">
        <v>3.380994674344636</v>
      </c>
      <c r="E137">
        <v>2.0567357041441978</v>
      </c>
      <c r="F137">
        <v>1.4360840256224061</v>
      </c>
      <c r="H137">
        <v>109</v>
      </c>
      <c r="I137">
        <v>4.4689497787788692</v>
      </c>
      <c r="J137">
        <v>-8.6923144104988026E-2</v>
      </c>
    </row>
    <row r="138" spans="1:10" x14ac:dyDescent="0.25">
      <c r="A138">
        <v>5.7037824746562009</v>
      </c>
      <c r="B138">
        <v>3.2921262866077932</v>
      </c>
      <c r="C138">
        <v>3.3568971227655755</v>
      </c>
      <c r="D138">
        <v>3.4045251717548299</v>
      </c>
      <c r="E138">
        <v>2.0261989802841165</v>
      </c>
      <c r="F138">
        <v>1.5337224951863222</v>
      </c>
      <c r="H138">
        <v>110</v>
      </c>
      <c r="I138">
        <v>4.4503843909473293</v>
      </c>
      <c r="J138">
        <v>-7.7331344570126248E-3</v>
      </c>
    </row>
    <row r="139" spans="1:10" x14ac:dyDescent="0.25">
      <c r="A139">
        <v>5.768320995793772</v>
      </c>
      <c r="B139">
        <v>3.3250360206965914</v>
      </c>
      <c r="C139">
        <v>3.4011973816621555</v>
      </c>
      <c r="D139">
        <v>3.4531571205928664</v>
      </c>
      <c r="E139">
        <v>2.0301987751013844</v>
      </c>
      <c r="F139">
        <v>1.5626816784256539</v>
      </c>
      <c r="H139">
        <v>111</v>
      </c>
      <c r="I139">
        <v>4.4013720453986256</v>
      </c>
      <c r="J139">
        <v>4.1279211091691081E-2</v>
      </c>
    </row>
    <row r="140" spans="1:10" x14ac:dyDescent="0.25">
      <c r="A140">
        <v>6.2422232654551655</v>
      </c>
      <c r="B140">
        <v>3.417726683613366</v>
      </c>
      <c r="C140">
        <v>3.4904285153900978</v>
      </c>
      <c r="D140">
        <v>3.5263605246161616</v>
      </c>
      <c r="E140">
        <v>2.3055806019738441</v>
      </c>
      <c r="F140">
        <v>1.7947549782078533</v>
      </c>
      <c r="H140">
        <v>112</v>
      </c>
      <c r="I140">
        <v>4.750081259148164</v>
      </c>
      <c r="J140">
        <v>-4.9600893355747466E-2</v>
      </c>
    </row>
    <row r="141" spans="1:10" x14ac:dyDescent="0.25">
      <c r="A141">
        <v>6.3207682942505823</v>
      </c>
      <c r="B141">
        <v>3.4657359027997265</v>
      </c>
      <c r="C141">
        <v>3.5409593240373143</v>
      </c>
      <c r="D141">
        <v>3.597312260588446</v>
      </c>
      <c r="E141">
        <v>2.3279116509400546</v>
      </c>
      <c r="F141">
        <v>1.8543429555298228</v>
      </c>
      <c r="H141">
        <v>113</v>
      </c>
      <c r="I141">
        <v>4.7158058220618324</v>
      </c>
      <c r="J141">
        <v>2.912630630141777E-2</v>
      </c>
    </row>
    <row r="142" spans="1:10" x14ac:dyDescent="0.25">
      <c r="A142">
        <v>6.7334018918373593</v>
      </c>
      <c r="B142">
        <v>3.4812400893356918</v>
      </c>
      <c r="C142">
        <v>3.5553480614894135</v>
      </c>
      <c r="D142">
        <v>3.6189933266497696</v>
      </c>
      <c r="E142">
        <v>2.4413378306412072</v>
      </c>
      <c r="F142">
        <v>2.0535722996324437</v>
      </c>
      <c r="H142">
        <v>114</v>
      </c>
      <c r="I142">
        <v>4.7763140637760237</v>
      </c>
      <c r="J142">
        <v>5.1999673526277768E-2</v>
      </c>
    </row>
    <row r="143" spans="1:10" x14ac:dyDescent="0.25">
      <c r="A143">
        <v>6.5294188382622256</v>
      </c>
      <c r="B143">
        <v>3.5263605246161616</v>
      </c>
      <c r="C143">
        <v>3.597312260588446</v>
      </c>
      <c r="D143">
        <v>3.6635616461296463</v>
      </c>
      <c r="E143">
        <v>2.3870181489688749</v>
      </c>
      <c r="F143">
        <v>1.9262903621856613</v>
      </c>
      <c r="H143">
        <v>115</v>
      </c>
      <c r="I143">
        <v>4.8455496165840444</v>
      </c>
      <c r="J143">
        <v>2.1984833871537823E-2</v>
      </c>
    </row>
    <row r="144" spans="1:10" x14ac:dyDescent="0.25">
      <c r="A144">
        <v>6.5510803350434044</v>
      </c>
      <c r="B144">
        <v>3.5263605246161616</v>
      </c>
      <c r="C144">
        <v>3.5835189384561099</v>
      </c>
      <c r="D144">
        <v>3.6454498961866002</v>
      </c>
      <c r="E144">
        <v>2.3617121233918019</v>
      </c>
      <c r="F144">
        <v>1.9081786122426152</v>
      </c>
      <c r="H144">
        <v>116</v>
      </c>
      <c r="I144">
        <v>4.8352663147126638</v>
      </c>
      <c r="J144">
        <v>-4.7774571930617959E-2</v>
      </c>
    </row>
    <row r="145" spans="1:10" x14ac:dyDescent="0.25">
      <c r="A145">
        <v>6.5510803350434044</v>
      </c>
      <c r="B145">
        <v>3.5409593240373143</v>
      </c>
      <c r="C145">
        <v>3.6109179126442243</v>
      </c>
      <c r="D145">
        <v>3.673765816303888</v>
      </c>
      <c r="E145">
        <v>2.3827816349883224</v>
      </c>
      <c r="F145">
        <v>1.8349147395419827</v>
      </c>
      <c r="H145">
        <v>117</v>
      </c>
      <c r="I145">
        <v>4.8091227724179069</v>
      </c>
      <c r="J145">
        <v>-2.1631029635861054E-2</v>
      </c>
    </row>
    <row r="146" spans="1:10" x14ac:dyDescent="0.25">
      <c r="A146">
        <v>6.5366915975913047</v>
      </c>
      <c r="B146">
        <v>3.5438536820636788</v>
      </c>
      <c r="C146">
        <v>3.6109179126442243</v>
      </c>
      <c r="D146">
        <v>3.6712245188752153</v>
      </c>
      <c r="E146">
        <v>2.3581806194949175</v>
      </c>
      <c r="F146">
        <v>1.8510655751254625</v>
      </c>
      <c r="H146">
        <v>118</v>
      </c>
      <c r="I146">
        <v>4.863811588099578</v>
      </c>
      <c r="J146">
        <v>3.722862356004164E-3</v>
      </c>
    </row>
    <row r="147" spans="1:10" x14ac:dyDescent="0.25">
      <c r="A147">
        <v>6.8023947633243109</v>
      </c>
      <c r="B147">
        <v>3.597312260588446</v>
      </c>
      <c r="C147">
        <v>3.6635616461296463</v>
      </c>
      <c r="D147">
        <v>3.7232808808312687</v>
      </c>
      <c r="E147">
        <v>2.4102369814509705</v>
      </c>
      <c r="F147">
        <v>2.0140226331149576</v>
      </c>
      <c r="H147">
        <v>119</v>
      </c>
      <c r="I147">
        <v>4.8370142143613997</v>
      </c>
      <c r="J147">
        <v>6.8260564077029962E-2</v>
      </c>
    </row>
    <row r="148" spans="1:10" x14ac:dyDescent="0.25">
      <c r="A148">
        <v>6.4769723628896827</v>
      </c>
      <c r="B148">
        <v>3.597312260588446</v>
      </c>
      <c r="C148">
        <v>3.6635616461296463</v>
      </c>
      <c r="D148">
        <v>3.7232808808312687</v>
      </c>
      <c r="E148">
        <v>2.4102369814509705</v>
      </c>
      <c r="F148">
        <v>1.7922593442697061</v>
      </c>
      <c r="H148">
        <v>120</v>
      </c>
      <c r="I148">
        <v>4.9001261088804462</v>
      </c>
      <c r="J148">
        <v>-0.19964574308802963</v>
      </c>
    </row>
    <row r="149" spans="1:10" x14ac:dyDescent="0.25">
      <c r="A149">
        <v>6.7093043402582984</v>
      </c>
      <c r="B149">
        <v>3.6000482404073204</v>
      </c>
      <c r="C149">
        <v>3.6635616461296463</v>
      </c>
      <c r="D149">
        <v>3.7208624999669868</v>
      </c>
      <c r="E149">
        <v>2.5202174857337258</v>
      </c>
      <c r="F149">
        <v>1.9948907712769353</v>
      </c>
      <c r="H149">
        <v>121</v>
      </c>
      <c r="I149">
        <v>4.8930921927688322</v>
      </c>
      <c r="J149">
        <v>-2.5557742313250031E-2</v>
      </c>
    </row>
    <row r="150" spans="1:10" x14ac:dyDescent="0.25">
      <c r="A150">
        <v>6.7452363494843626</v>
      </c>
      <c r="B150">
        <v>3.6082115510464816</v>
      </c>
      <c r="C150">
        <v>3.6888794541139363</v>
      </c>
      <c r="D150">
        <v>3.7447870860522321</v>
      </c>
      <c r="E150">
        <v>2.4789388780082087</v>
      </c>
      <c r="F150">
        <v>1.960995786473354</v>
      </c>
      <c r="H150">
        <v>122</v>
      </c>
      <c r="I150">
        <v>4.9944029207210683</v>
      </c>
      <c r="J150">
        <v>1.6232373375187237E-2</v>
      </c>
    </row>
    <row r="151" spans="1:10" x14ac:dyDescent="0.25">
      <c r="A151">
        <v>6.8023947633243109</v>
      </c>
      <c r="B151">
        <v>3.6109179126442243</v>
      </c>
      <c r="C151">
        <v>3.6888794541139363</v>
      </c>
      <c r="D151">
        <v>3.7495040759303713</v>
      </c>
      <c r="E151">
        <v>2.462149662665384</v>
      </c>
      <c r="F151">
        <v>1.9775472339984959</v>
      </c>
      <c r="H151">
        <v>123</v>
      </c>
      <c r="I151">
        <v>4.9194933839746664</v>
      </c>
      <c r="J151">
        <v>5.7240358445907802E-2</v>
      </c>
    </row>
    <row r="152" spans="1:10" x14ac:dyDescent="0.25">
      <c r="A152">
        <v>6.9226438914758877</v>
      </c>
      <c r="B152">
        <v>3.6109179126442243</v>
      </c>
      <c r="C152">
        <v>3.6888794541139363</v>
      </c>
      <c r="D152">
        <v>3.7471483622379123</v>
      </c>
      <c r="E152">
        <v>2.5161468855240567</v>
      </c>
      <c r="F152">
        <v>2.0098770782939268</v>
      </c>
      <c r="H152">
        <v>124</v>
      </c>
      <c r="I152">
        <v>4.8489737365970464</v>
      </c>
      <c r="J152">
        <v>0.16166155749920907</v>
      </c>
    </row>
    <row r="153" spans="1:10" x14ac:dyDescent="0.25">
      <c r="A153">
        <v>6.7093043402582984</v>
      </c>
      <c r="B153">
        <v>3.6136169696133895</v>
      </c>
      <c r="C153">
        <v>3.6888794541139363</v>
      </c>
      <c r="D153">
        <v>3.7495040759303713</v>
      </c>
      <c r="E153">
        <v>2.410093300709331</v>
      </c>
      <c r="F153">
        <v>1.8916048041977711</v>
      </c>
      <c r="H153">
        <v>125</v>
      </c>
      <c r="I153">
        <v>5.0310181448761515</v>
      </c>
      <c r="J153">
        <v>0.10478029217411056</v>
      </c>
    </row>
    <row r="154" spans="1:10" x14ac:dyDescent="0.25">
      <c r="A154">
        <v>7.0030654587864616</v>
      </c>
      <c r="B154">
        <v>3.6635616461296463</v>
      </c>
      <c r="C154">
        <v>3.7376696182833684</v>
      </c>
      <c r="D154">
        <v>3.7977338590260183</v>
      </c>
      <c r="E154">
        <v>2.5494607958035025</v>
      </c>
      <c r="F154">
        <v>1.9269311824575106</v>
      </c>
      <c r="H154">
        <v>126</v>
      </c>
      <c r="I154">
        <v>5.1659502287280716</v>
      </c>
      <c r="J154">
        <v>0.25015017347634849</v>
      </c>
    </row>
    <row r="155" spans="1:10" x14ac:dyDescent="0.25">
      <c r="A155">
        <v>6.9077552789821368</v>
      </c>
      <c r="B155">
        <v>3.6838669122903918</v>
      </c>
      <c r="C155">
        <v>3.7612001156935624</v>
      </c>
      <c r="D155">
        <v>3.8110970868381857</v>
      </c>
      <c r="E155">
        <v>2.4792909110023644</v>
      </c>
      <c r="F155">
        <v>1.9847461728405116</v>
      </c>
      <c r="H155">
        <v>127</v>
      </c>
      <c r="I155">
        <v>5.0967908836646973</v>
      </c>
      <c r="J155">
        <v>-0.12005714124412314</v>
      </c>
    </row>
    <row r="156" spans="1:10" x14ac:dyDescent="0.25">
      <c r="A156">
        <v>7.0030654587864616</v>
      </c>
      <c r="B156">
        <v>3.6913763343125234</v>
      </c>
      <c r="C156">
        <v>3.7612001156935624</v>
      </c>
      <c r="D156">
        <v>3.8177123259569048</v>
      </c>
      <c r="E156">
        <v>2.5267281446413392</v>
      </c>
      <c r="F156">
        <v>2.0037072477815303</v>
      </c>
      <c r="H156">
        <v>128</v>
      </c>
      <c r="I156">
        <v>5.2427485180146727</v>
      </c>
      <c r="J156">
        <v>-6.3065551847234502E-3</v>
      </c>
    </row>
    <row r="157" spans="1:10" x14ac:dyDescent="0.25">
      <c r="A157">
        <v>6.9077552789821368</v>
      </c>
      <c r="B157">
        <v>3.6938669956249757</v>
      </c>
      <c r="C157">
        <v>3.7727609380946383</v>
      </c>
      <c r="D157">
        <v>3.8286413964890951</v>
      </c>
      <c r="E157">
        <v>2.5340142238950283</v>
      </c>
      <c r="F157">
        <v>2.0970358500807871</v>
      </c>
      <c r="H157">
        <v>129</v>
      </c>
      <c r="I157">
        <v>5.1351804005575836</v>
      </c>
      <c r="J157">
        <v>5.7776450332626794E-2</v>
      </c>
    </row>
    <row r="158" spans="1:10" x14ac:dyDescent="0.25">
      <c r="A158">
        <v>6.9077552789821368</v>
      </c>
      <c r="B158">
        <v>3.7160081215021892</v>
      </c>
      <c r="C158">
        <v>3.784189633918261</v>
      </c>
      <c r="D158">
        <v>3.8416005411316001</v>
      </c>
      <c r="E158">
        <v>2.5248322426603198</v>
      </c>
      <c r="F158">
        <v>2.0275954629562256</v>
      </c>
      <c r="H158">
        <v>130</v>
      </c>
      <c r="I158">
        <v>5.3025122248430021</v>
      </c>
      <c r="J158">
        <v>-1.9308496105013617E-2</v>
      </c>
    </row>
    <row r="159" spans="1:10" x14ac:dyDescent="0.25">
      <c r="H159">
        <v>131</v>
      </c>
      <c r="I159">
        <v>5.4067707939051912</v>
      </c>
      <c r="J159">
        <v>-2.2275731116102371E-2</v>
      </c>
    </row>
    <row r="160" spans="1:10" x14ac:dyDescent="0.25">
      <c r="H160">
        <v>132</v>
      </c>
      <c r="I160">
        <v>5.7262272846538718</v>
      </c>
      <c r="J160">
        <v>-2.2444809997670845E-2</v>
      </c>
    </row>
    <row r="161" spans="8:10" x14ac:dyDescent="0.25">
      <c r="H161">
        <v>133</v>
      </c>
      <c r="I161">
        <v>5.492362757848773</v>
      </c>
      <c r="J161">
        <v>6.8318873166754557E-2</v>
      </c>
    </row>
    <row r="162" spans="8:10" x14ac:dyDescent="0.25">
      <c r="H162">
        <v>134</v>
      </c>
      <c r="I162">
        <v>5.4812528309773372</v>
      </c>
      <c r="J162">
        <v>9.8476995008884849E-2</v>
      </c>
    </row>
    <row r="163" spans="8:10" x14ac:dyDescent="0.25">
      <c r="H163">
        <v>135</v>
      </c>
      <c r="I163">
        <v>5.5470452741885339</v>
      </c>
      <c r="J163">
        <v>-2.558435632628786E-2</v>
      </c>
    </row>
    <row r="164" spans="8:10" x14ac:dyDescent="0.25">
      <c r="H164">
        <v>136</v>
      </c>
      <c r="I164">
        <v>5.553949588616109</v>
      </c>
      <c r="J164">
        <v>-3.2488670753862969E-2</v>
      </c>
    </row>
    <row r="165" spans="8:10" x14ac:dyDescent="0.25">
      <c r="H165">
        <v>137</v>
      </c>
      <c r="I165">
        <v>5.6583904497732327</v>
      </c>
      <c r="J165">
        <v>4.5392024882968229E-2</v>
      </c>
    </row>
    <row r="166" spans="8:10" x14ac:dyDescent="0.25">
      <c r="H166">
        <v>138</v>
      </c>
      <c r="I166">
        <v>5.7444665589174004</v>
      </c>
      <c r="J166">
        <v>2.3854436876371565E-2</v>
      </c>
    </row>
    <row r="167" spans="8:10" x14ac:dyDescent="0.25">
      <c r="H167">
        <v>139</v>
      </c>
      <c r="I167">
        <v>6.2686854255571411</v>
      </c>
      <c r="J167">
        <v>-2.6462160101975662E-2</v>
      </c>
    </row>
    <row r="168" spans="8:10" x14ac:dyDescent="0.25">
      <c r="H168">
        <v>140</v>
      </c>
      <c r="I168">
        <v>6.3997950021403902</v>
      </c>
      <c r="J168">
        <v>-7.9026707889807923E-2</v>
      </c>
    </row>
    <row r="169" spans="8:10" x14ac:dyDescent="0.25">
      <c r="H169">
        <v>141</v>
      </c>
      <c r="I169">
        <v>6.6639717275636112</v>
      </c>
      <c r="J169">
        <v>6.9430164273748041E-2</v>
      </c>
    </row>
    <row r="170" spans="8:10" x14ac:dyDescent="0.25">
      <c r="H170">
        <v>142</v>
      </c>
      <c r="I170">
        <v>6.5824101926174254</v>
      </c>
      <c r="J170">
        <v>-5.299135435519986E-2</v>
      </c>
    </row>
    <row r="171" spans="8:10" x14ac:dyDescent="0.25">
      <c r="H171">
        <v>143</v>
      </c>
      <c r="I171">
        <v>6.5373202009394404</v>
      </c>
      <c r="J171">
        <v>1.3760134103963928E-2</v>
      </c>
    </row>
    <row r="172" spans="8:10" x14ac:dyDescent="0.25">
      <c r="H172">
        <v>144</v>
      </c>
      <c r="I172">
        <v>6.5246215835122765</v>
      </c>
      <c r="J172">
        <v>2.6458751531127866E-2</v>
      </c>
    </row>
    <row r="173" spans="8:10" x14ac:dyDescent="0.25">
      <c r="H173">
        <v>145</v>
      </c>
      <c r="I173">
        <v>6.5237431000389856</v>
      </c>
      <c r="J173">
        <v>1.2948497552319083E-2</v>
      </c>
    </row>
    <row r="174" spans="8:10" x14ac:dyDescent="0.25">
      <c r="H174">
        <v>146</v>
      </c>
      <c r="I174">
        <v>6.7753581059970553</v>
      </c>
      <c r="J174">
        <v>2.7036657327255575E-2</v>
      </c>
    </row>
    <row r="175" spans="8:10" x14ac:dyDescent="0.25">
      <c r="H175">
        <v>147</v>
      </c>
      <c r="I175">
        <v>6.5886323251883301</v>
      </c>
      <c r="J175">
        <v>-0.11165996229864739</v>
      </c>
    </row>
    <row r="176" spans="8:10" x14ac:dyDescent="0.25">
      <c r="H176">
        <v>148</v>
      </c>
      <c r="I176">
        <v>6.8366026250318024</v>
      </c>
      <c r="J176">
        <v>-0.12729828477350402</v>
      </c>
    </row>
    <row r="177" spans="8:10" x14ac:dyDescent="0.25">
      <c r="H177">
        <v>149</v>
      </c>
      <c r="I177">
        <v>6.8103414614151561</v>
      </c>
      <c r="J177">
        <v>-6.5105111930793491E-2</v>
      </c>
    </row>
    <row r="178" spans="8:10" x14ac:dyDescent="0.25">
      <c r="H178">
        <v>150</v>
      </c>
      <c r="I178">
        <v>6.8121097595461482</v>
      </c>
      <c r="J178">
        <v>-9.7149962218372465E-3</v>
      </c>
    </row>
    <row r="179" spans="8:10" x14ac:dyDescent="0.25">
      <c r="H179">
        <v>151</v>
      </c>
      <c r="I179">
        <v>6.8771803152985127</v>
      </c>
      <c r="J179">
        <v>4.5463576177374954E-2</v>
      </c>
    </row>
    <row r="180" spans="8:10" x14ac:dyDescent="0.25">
      <c r="H180">
        <v>152</v>
      </c>
      <c r="I180">
        <v>6.7053911869090577</v>
      </c>
      <c r="J180">
        <v>3.9131533492406945E-3</v>
      </c>
    </row>
    <row r="181" spans="8:10" x14ac:dyDescent="0.25">
      <c r="H181">
        <v>153</v>
      </c>
      <c r="I181">
        <v>6.9036104170770614</v>
      </c>
      <c r="J181">
        <v>9.9455041709400227E-2</v>
      </c>
    </row>
    <row r="182" spans="8:10" x14ac:dyDescent="0.25">
      <c r="H182">
        <v>154</v>
      </c>
      <c r="I182">
        <v>6.941989942759462</v>
      </c>
      <c r="J182">
        <v>-3.4234663777325203E-2</v>
      </c>
    </row>
    <row r="183" spans="8:10" x14ac:dyDescent="0.25">
      <c r="H183">
        <v>155</v>
      </c>
      <c r="I183">
        <v>6.9910577402888814</v>
      </c>
      <c r="J183">
        <v>1.20077184975802E-2</v>
      </c>
    </row>
    <row r="184" spans="8:10" x14ac:dyDescent="0.25">
      <c r="H184">
        <v>156</v>
      </c>
      <c r="I184">
        <v>7.0879804660380188</v>
      </c>
      <c r="J184">
        <v>-0.18022518705588197</v>
      </c>
    </row>
    <row r="185" spans="8:10" ht="16.5" thickBot="1" x14ac:dyDescent="0.3">
      <c r="H185" s="18">
        <v>157</v>
      </c>
      <c r="I185" s="18">
        <v>7.0444140299784319</v>
      </c>
      <c r="J185" s="18">
        <v>-0.1366587509962951</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8E62D-FAC3-4F91-B7BA-EA598EB49472}">
  <dimension ref="A1:O184"/>
  <sheetViews>
    <sheetView workbookViewId="0">
      <selection activeCell="L26" sqref="L26"/>
    </sheetView>
  </sheetViews>
  <sheetFormatPr defaultRowHeight="15.75" x14ac:dyDescent="0.25"/>
  <cols>
    <col min="7" max="7" width="17.125" bestFit="1" customWidth="1"/>
    <col min="8" max="8" width="18" bestFit="1" customWidth="1"/>
    <col min="9" max="9" width="13.125" bestFit="1" customWidth="1"/>
    <col min="10" max="10" width="12.375" bestFit="1" customWidth="1"/>
    <col min="11" max="11" width="11.75" bestFit="1" customWidth="1"/>
    <col min="12" max="12" width="12.375" bestFit="1" customWidth="1"/>
    <col min="13" max="13" width="11.75" bestFit="1" customWidth="1"/>
    <col min="14" max="14" width="12.375" bestFit="1" customWidth="1"/>
    <col min="15" max="15" width="11.75" bestFit="1" customWidth="1"/>
  </cols>
  <sheetData>
    <row r="1" spans="1:15" x14ac:dyDescent="0.25">
      <c r="A1" t="s">
        <v>76</v>
      </c>
      <c r="B1" t="s">
        <v>74</v>
      </c>
      <c r="C1" t="s">
        <v>75</v>
      </c>
      <c r="D1" t="s">
        <v>78</v>
      </c>
      <c r="E1" t="s">
        <v>79</v>
      </c>
      <c r="G1" t="s">
        <v>43</v>
      </c>
    </row>
    <row r="2" spans="1:15" ht="16.5" thickBot="1" x14ac:dyDescent="0.3">
      <c r="A2">
        <v>5.4889377261566867</v>
      </c>
      <c r="B2">
        <v>3.2347491740244907</v>
      </c>
      <c r="C2">
        <v>3.4011973816621555</v>
      </c>
      <c r="D2">
        <v>2.4440846552677451</v>
      </c>
      <c r="E2">
        <v>1.3912819026309295</v>
      </c>
    </row>
    <row r="3" spans="1:15" x14ac:dyDescent="0.25">
      <c r="A3">
        <v>5.6698809229805196</v>
      </c>
      <c r="B3">
        <v>3.2695689391837188</v>
      </c>
      <c r="C3">
        <v>3.4404180948154366</v>
      </c>
      <c r="D3">
        <v>2.5241273629412815</v>
      </c>
      <c r="E3">
        <v>1.4599165009905044</v>
      </c>
      <c r="G3" s="21" t="s">
        <v>44</v>
      </c>
      <c r="H3" s="21"/>
    </row>
    <row r="4" spans="1:15" x14ac:dyDescent="0.25">
      <c r="A4">
        <v>5.8289456176102075</v>
      </c>
      <c r="B4">
        <v>3.2771447329921766</v>
      </c>
      <c r="C4">
        <v>3.4372078191851885</v>
      </c>
      <c r="D4">
        <v>2.5159045454874889</v>
      </c>
      <c r="E4">
        <v>1.5467323770179757</v>
      </c>
      <c r="G4" t="s">
        <v>45</v>
      </c>
      <c r="H4">
        <v>0.99767092413495539</v>
      </c>
    </row>
    <row r="5" spans="1:15" x14ac:dyDescent="0.25">
      <c r="A5">
        <v>5.8944028342648505</v>
      </c>
      <c r="B5">
        <v>3.3672958299864741</v>
      </c>
      <c r="C5">
        <v>3.5115454388310208</v>
      </c>
      <c r="D5">
        <v>2.5439614125693151</v>
      </c>
      <c r="E5">
        <v>1.4941392880706377</v>
      </c>
      <c r="G5" t="s">
        <v>46</v>
      </c>
      <c r="H5">
        <v>0.99534727286429592</v>
      </c>
    </row>
    <row r="6" spans="1:15" x14ac:dyDescent="0.25">
      <c r="A6">
        <v>6.0637852086876078</v>
      </c>
      <c r="B6">
        <v>3.3672958299864741</v>
      </c>
      <c r="C6">
        <v>3.5263605246161616</v>
      </c>
      <c r="D6">
        <v>2.5212385790353906</v>
      </c>
      <c r="E6">
        <v>1.6358850824489488</v>
      </c>
      <c r="G6" t="s">
        <v>47</v>
      </c>
      <c r="H6">
        <v>0.99522483267651429</v>
      </c>
    </row>
    <row r="7" spans="1:15" x14ac:dyDescent="0.25">
      <c r="A7">
        <v>6.1092475827643655</v>
      </c>
      <c r="B7">
        <v>3.3911470458086539</v>
      </c>
      <c r="C7">
        <v>3.5467396869528134</v>
      </c>
      <c r="D7">
        <v>2.6102462477611392</v>
      </c>
      <c r="E7">
        <v>1.5948114655719372</v>
      </c>
      <c r="G7" t="s">
        <v>48</v>
      </c>
      <c r="H7">
        <v>9.1905335845372832E-2</v>
      </c>
    </row>
    <row r="8" spans="1:15" ht="16.5" thickBot="1" x14ac:dyDescent="0.3">
      <c r="A8">
        <v>6.2146080984221914</v>
      </c>
      <c r="B8">
        <v>3.3911470458086539</v>
      </c>
      <c r="C8">
        <v>3.5409593240373143</v>
      </c>
      <c r="D8">
        <v>2.6517972595514117</v>
      </c>
      <c r="E8">
        <v>1.6636419664476128</v>
      </c>
      <c r="G8" s="18" t="s">
        <v>49</v>
      </c>
      <c r="H8" s="18">
        <v>157</v>
      </c>
    </row>
    <row r="9" spans="1:15" x14ac:dyDescent="0.25">
      <c r="A9">
        <v>5.9661467391236922</v>
      </c>
      <c r="B9">
        <v>3.4011973816621555</v>
      </c>
      <c r="C9">
        <v>3.5553480614894135</v>
      </c>
      <c r="D9">
        <v>2.5392369943330477</v>
      </c>
      <c r="E9">
        <v>1.545432582458188</v>
      </c>
    </row>
    <row r="10" spans="1:15" ht="16.5" thickBot="1" x14ac:dyDescent="0.3">
      <c r="A10">
        <v>6.1092475827643655</v>
      </c>
      <c r="B10">
        <v>3.4011973816621555</v>
      </c>
      <c r="C10">
        <v>3.55820113047182</v>
      </c>
      <c r="D10">
        <v>2.6394072683795464</v>
      </c>
      <c r="E10">
        <v>1.577699536646888</v>
      </c>
      <c r="G10" t="s">
        <v>50</v>
      </c>
    </row>
    <row r="11" spans="1:15" x14ac:dyDescent="0.25">
      <c r="A11">
        <v>6.2146080984221914</v>
      </c>
      <c r="B11">
        <v>3.4242626545931514</v>
      </c>
      <c r="C11">
        <v>3.5890591188317256</v>
      </c>
      <c r="D11">
        <v>2.6551134517188495</v>
      </c>
      <c r="E11">
        <v>1.6012847656777134</v>
      </c>
      <c r="G11" s="20"/>
      <c r="H11" s="20" t="s">
        <v>55</v>
      </c>
      <c r="I11" s="20" t="s">
        <v>56</v>
      </c>
      <c r="J11" s="20" t="s">
        <v>57</v>
      </c>
      <c r="K11" s="20" t="s">
        <v>58</v>
      </c>
      <c r="L11" s="20" t="s">
        <v>59</v>
      </c>
    </row>
    <row r="12" spans="1:15" x14ac:dyDescent="0.25">
      <c r="A12">
        <v>6.1633148040346413</v>
      </c>
      <c r="B12">
        <v>3.4339872044851463</v>
      </c>
      <c r="C12">
        <v>3.5890591188317256</v>
      </c>
      <c r="D12">
        <v>2.6576547491475222</v>
      </c>
      <c r="E12">
        <v>1.6300637302277567</v>
      </c>
      <c r="G12" t="s">
        <v>51</v>
      </c>
      <c r="H12">
        <v>4</v>
      </c>
      <c r="I12">
        <v>274.65789548845254</v>
      </c>
      <c r="J12">
        <v>68.664473872113135</v>
      </c>
      <c r="K12">
        <v>8129.2530736642429</v>
      </c>
      <c r="L12">
        <v>4.2684291191396008E-176</v>
      </c>
    </row>
    <row r="13" spans="1:15" x14ac:dyDescent="0.25">
      <c r="A13">
        <v>6.2146080984221914</v>
      </c>
      <c r="B13">
        <v>3.4339872044851463</v>
      </c>
      <c r="C13">
        <v>3.5890591188317256</v>
      </c>
      <c r="D13">
        <v>2.6652401205367791</v>
      </c>
      <c r="E13">
        <v>1.5716529680713422</v>
      </c>
      <c r="G13" t="s">
        <v>52</v>
      </c>
      <c r="H13">
        <v>152</v>
      </c>
      <c r="I13">
        <v>1.2838817950413175</v>
      </c>
      <c r="J13">
        <v>8.4465907568507734E-3</v>
      </c>
    </row>
    <row r="14" spans="1:15" ht="16.5" thickBot="1" x14ac:dyDescent="0.3">
      <c r="A14">
        <v>6.2146080984221914</v>
      </c>
      <c r="B14">
        <v>3.4499875458315872</v>
      </c>
      <c r="C14">
        <v>3.5945687746426951</v>
      </c>
      <c r="D14">
        <v>2.6217076912801454</v>
      </c>
      <c r="E14">
        <v>1.4743052384426041</v>
      </c>
      <c r="G14" s="18" t="s">
        <v>53</v>
      </c>
      <c r="H14" s="18">
        <v>156</v>
      </c>
      <c r="I14" s="18">
        <v>275.94177728349388</v>
      </c>
      <c r="J14" s="18"/>
      <c r="K14" s="18"/>
      <c r="L14" s="18"/>
    </row>
    <row r="15" spans="1:15" ht="16.5" thickBot="1" x14ac:dyDescent="0.3">
      <c r="A15">
        <v>6.3969296552161463</v>
      </c>
      <c r="B15">
        <v>3.4657359027997265</v>
      </c>
      <c r="C15">
        <v>3.6163087612791012</v>
      </c>
      <c r="D15">
        <v>2.705005570915985</v>
      </c>
      <c r="E15">
        <v>1.6430274154276556</v>
      </c>
    </row>
    <row r="16" spans="1:15" x14ac:dyDescent="0.25">
      <c r="A16">
        <v>6.3969296552161463</v>
      </c>
      <c r="B16">
        <v>3.4657359027997265</v>
      </c>
      <c r="C16">
        <v>3.6163087612791012</v>
      </c>
      <c r="D16">
        <v>2.7368320025276622</v>
      </c>
      <c r="E16">
        <v>1.7191887763932197</v>
      </c>
      <c r="G16" s="20"/>
      <c r="H16" s="20" t="s">
        <v>60</v>
      </c>
      <c r="I16" s="20" t="s">
        <v>48</v>
      </c>
      <c r="J16" s="20" t="s">
        <v>61</v>
      </c>
      <c r="K16" s="20" t="s">
        <v>62</v>
      </c>
      <c r="L16" s="20" t="s">
        <v>63</v>
      </c>
      <c r="M16" s="20" t="s">
        <v>64</v>
      </c>
      <c r="N16" s="20" t="s">
        <v>65</v>
      </c>
      <c r="O16" s="20" t="s">
        <v>66</v>
      </c>
    </row>
    <row r="17" spans="1:15" x14ac:dyDescent="0.25">
      <c r="A17">
        <v>6.5510803350434044</v>
      </c>
      <c r="B17">
        <v>3.4965075614664802</v>
      </c>
      <c r="C17">
        <v>3.6454498961866002</v>
      </c>
      <c r="D17">
        <v>2.6986999568277366</v>
      </c>
      <c r="E17">
        <v>1.664948302361668</v>
      </c>
      <c r="G17" t="s">
        <v>54</v>
      </c>
      <c r="H17">
        <v>-2.0278822940885286</v>
      </c>
      <c r="I17">
        <v>0.11434338646604755</v>
      </c>
      <c r="J17">
        <v>-17.735020421934731</v>
      </c>
      <c r="K17">
        <v>7.5815460914796605E-39</v>
      </c>
      <c r="L17">
        <v>-2.2537898284153339</v>
      </c>
      <c r="M17">
        <v>-1.8019747597617235</v>
      </c>
      <c r="N17">
        <v>-2.2537898284153339</v>
      </c>
      <c r="O17">
        <v>-1.8019747597617235</v>
      </c>
    </row>
    <row r="18" spans="1:15" x14ac:dyDescent="0.25">
      <c r="A18">
        <v>6.5510803350434044</v>
      </c>
      <c r="B18">
        <v>3.4965075614664802</v>
      </c>
      <c r="C18">
        <v>3.6506582412937387</v>
      </c>
      <c r="D18">
        <v>2.7039083019348746</v>
      </c>
      <c r="E18">
        <v>1.6481777407500309</v>
      </c>
      <c r="G18" t="s">
        <v>74</v>
      </c>
      <c r="H18">
        <v>1.8699057396851682</v>
      </c>
      <c r="I18">
        <v>0.35624069678748582</v>
      </c>
      <c r="J18">
        <v>5.2489952903967456</v>
      </c>
      <c r="K18">
        <v>5.0653388931268544E-7</v>
      </c>
      <c r="L18">
        <v>1.1660831582014506</v>
      </c>
      <c r="M18">
        <v>2.5737283211688857</v>
      </c>
      <c r="N18">
        <v>1.1660831582014506</v>
      </c>
      <c r="O18">
        <v>2.5737283211688857</v>
      </c>
    </row>
    <row r="19" spans="1:15" x14ac:dyDescent="0.25">
      <c r="A19">
        <v>6.4134589571673573</v>
      </c>
      <c r="B19">
        <v>3.5115454388310208</v>
      </c>
      <c r="C19">
        <v>3.6532522764707851</v>
      </c>
      <c r="D19">
        <v>2.7493840645951875</v>
      </c>
      <c r="E19">
        <v>1.635846125710402</v>
      </c>
      <c r="G19" s="22" t="s">
        <v>75</v>
      </c>
      <c r="H19">
        <v>-0.36475644477102359</v>
      </c>
      <c r="I19">
        <v>0.35099510838034831</v>
      </c>
      <c r="J19">
        <v>-1.0392066329761016</v>
      </c>
      <c r="K19" s="22">
        <v>0.3003588974667305</v>
      </c>
      <c r="L19">
        <v>-1.0582153490909412</v>
      </c>
      <c r="M19">
        <v>0.32870245954889404</v>
      </c>
      <c r="N19">
        <v>-1.0582153490909412</v>
      </c>
      <c r="O19">
        <v>0.32870245954889404</v>
      </c>
    </row>
    <row r="20" spans="1:15" x14ac:dyDescent="0.25">
      <c r="A20">
        <v>6.4769723628896827</v>
      </c>
      <c r="B20">
        <v>3.5115454388310208</v>
      </c>
      <c r="C20">
        <v>3.655839600035736</v>
      </c>
      <c r="D20">
        <v>2.672340118468131</v>
      </c>
      <c r="E20">
        <v>1.7452965948177142</v>
      </c>
      <c r="G20" t="s">
        <v>78</v>
      </c>
      <c r="H20">
        <v>0.67253220720717799</v>
      </c>
      <c r="I20">
        <v>5.2856111353598849E-2</v>
      </c>
      <c r="J20">
        <v>12.723830603202082</v>
      </c>
      <c r="K20">
        <v>1.0372352248302566E-25</v>
      </c>
      <c r="L20">
        <v>0.56810470895794485</v>
      </c>
      <c r="M20">
        <v>0.77695970545641113</v>
      </c>
      <c r="N20">
        <v>0.56810470895794485</v>
      </c>
      <c r="O20">
        <v>0.77695970545641113</v>
      </c>
    </row>
    <row r="21" spans="1:15" ht="16.5" thickBot="1" x14ac:dyDescent="0.3">
      <c r="A21">
        <v>6.3543700407973507</v>
      </c>
      <c r="B21">
        <v>3.5263605246161616</v>
      </c>
      <c r="C21">
        <v>3.6763006719070761</v>
      </c>
      <c r="D21">
        <v>2.7165803821055849</v>
      </c>
      <c r="E21">
        <v>1.7173052833031073</v>
      </c>
      <c r="G21" s="18" t="s">
        <v>79</v>
      </c>
      <c r="H21" s="18">
        <v>0.83497091922690381</v>
      </c>
      <c r="I21" s="18">
        <v>7.5181824099053884E-2</v>
      </c>
      <c r="J21" s="18">
        <v>11.106021026130056</v>
      </c>
      <c r="K21" s="18">
        <v>2.3489572182273073E-21</v>
      </c>
      <c r="L21" s="18">
        <v>0.68643464587232716</v>
      </c>
      <c r="M21" s="18">
        <v>0.98350719258148045</v>
      </c>
      <c r="N21" s="18">
        <v>0.68643464587232716</v>
      </c>
      <c r="O21" s="18">
        <v>0.98350719258148045</v>
      </c>
    </row>
    <row r="22" spans="1:15" x14ac:dyDescent="0.25">
      <c r="A22">
        <v>6.5294188382622256</v>
      </c>
      <c r="B22">
        <v>3.5263605246161616</v>
      </c>
      <c r="C22">
        <v>3.6686767467964168</v>
      </c>
      <c r="D22">
        <v>2.7721886422184414</v>
      </c>
      <c r="E22">
        <v>1.6809023936424048</v>
      </c>
    </row>
    <row r="23" spans="1:15" x14ac:dyDescent="0.25">
      <c r="A23">
        <v>6.4297194780391376</v>
      </c>
      <c r="B23">
        <v>3.5409593240373143</v>
      </c>
      <c r="C23">
        <v>3.6813511876931448</v>
      </c>
      <c r="D23">
        <v>2.7423034686963734</v>
      </c>
      <c r="E23">
        <v>1.6639450369327615</v>
      </c>
    </row>
    <row r="24" spans="1:15" x14ac:dyDescent="0.25">
      <c r="A24">
        <v>6.522092798170152</v>
      </c>
      <c r="B24">
        <v>3.5553480614894135</v>
      </c>
      <c r="C24">
        <v>3.7037680666076871</v>
      </c>
      <c r="D24">
        <v>2.738812162752251</v>
      </c>
      <c r="E24">
        <v>1.8132926244404743</v>
      </c>
    </row>
    <row r="25" spans="1:15" x14ac:dyDescent="0.25">
      <c r="A25">
        <v>6.5510803350434044</v>
      </c>
      <c r="B25">
        <v>3.5553480614894135</v>
      </c>
      <c r="C25">
        <v>3.7013019741124933</v>
      </c>
      <c r="D25">
        <v>2.7875081224369258</v>
      </c>
      <c r="E25">
        <v>1.7208003802875611</v>
      </c>
      <c r="G25" t="s">
        <v>67</v>
      </c>
    </row>
    <row r="26" spans="1:15" ht="16.5" thickBot="1" x14ac:dyDescent="0.3">
      <c r="A26">
        <v>6.5861716548546747</v>
      </c>
      <c r="B26">
        <v>3.5553480614894135</v>
      </c>
      <c r="C26">
        <v>3.7111300630487558</v>
      </c>
      <c r="D26">
        <v>2.7948393311746011</v>
      </c>
      <c r="E26">
        <v>1.8005870578307341</v>
      </c>
    </row>
    <row r="27" spans="1:15" x14ac:dyDescent="0.25">
      <c r="A27">
        <v>6.5792512120101012</v>
      </c>
      <c r="B27">
        <v>3.5553480614894135</v>
      </c>
      <c r="C27">
        <v>3.7037680666076871</v>
      </c>
      <c r="D27">
        <v>2.7949493495722328</v>
      </c>
      <c r="E27">
        <v>1.8066480817218058</v>
      </c>
      <c r="G27" s="20" t="s">
        <v>68</v>
      </c>
      <c r="H27" s="20" t="s">
        <v>77</v>
      </c>
      <c r="I27" s="20" t="s">
        <v>70</v>
      </c>
    </row>
    <row r="28" spans="1:15" x14ac:dyDescent="0.25">
      <c r="A28">
        <v>6.5708829623395841</v>
      </c>
      <c r="B28">
        <v>3.5835189384561099</v>
      </c>
      <c r="C28">
        <v>3.7256934272366524</v>
      </c>
      <c r="D28">
        <v>2.8043901535389533</v>
      </c>
      <c r="E28">
        <v>1.766698038632684</v>
      </c>
      <c r="G28">
        <v>1</v>
      </c>
      <c r="H28">
        <v>5.5855906649140357</v>
      </c>
      <c r="I28">
        <v>-9.6652938757348927E-2</v>
      </c>
    </row>
    <row r="29" spans="1:15" x14ac:dyDescent="0.25">
      <c r="A29">
        <v>6.7452363494843626</v>
      </c>
      <c r="B29">
        <v>3.5835189384561099</v>
      </c>
      <c r="C29">
        <v>3.7281001672672178</v>
      </c>
      <c r="D29">
        <v>2.8266980478868131</v>
      </c>
      <c r="E29">
        <v>1.8242911942305398</v>
      </c>
      <c r="G29">
        <v>2</v>
      </c>
      <c r="H29">
        <v>5.7475335282941771</v>
      </c>
      <c r="I29">
        <v>-7.7652605313657475E-2</v>
      </c>
    </row>
    <row r="30" spans="1:15" x14ac:dyDescent="0.25">
      <c r="A30">
        <v>6.9077552789821368</v>
      </c>
      <c r="B30">
        <v>3.6109179126442243</v>
      </c>
      <c r="C30">
        <v>3.751854253275325</v>
      </c>
      <c r="D30">
        <v>2.9421732564594278</v>
      </c>
      <c r="E30">
        <v>1.8875240912124345</v>
      </c>
      <c r="G30">
        <v>3</v>
      </c>
      <c r="H30">
        <v>5.829829139583393</v>
      </c>
      <c r="I30">
        <v>-8.8352197318553038E-4</v>
      </c>
    </row>
    <row r="31" spans="1:15" x14ac:dyDescent="0.25">
      <c r="A31">
        <v>6.8243736700430864</v>
      </c>
      <c r="B31">
        <v>3.6506582412937387</v>
      </c>
      <c r="C31">
        <v>3.7864597824528001</v>
      </c>
      <c r="D31">
        <v>2.892419659513465</v>
      </c>
      <c r="E31">
        <v>1.8415491337305705</v>
      </c>
      <c r="G31">
        <v>4</v>
      </c>
      <c r="H31">
        <v>5.9462435143597077</v>
      </c>
      <c r="I31">
        <v>-5.1840680094857206E-2</v>
      </c>
    </row>
    <row r="32" spans="1:15" x14ac:dyDescent="0.25">
      <c r="A32">
        <v>6.8617113404807304</v>
      </c>
      <c r="B32">
        <v>3.6506582412937387</v>
      </c>
      <c r="C32">
        <v>3.784189633918261</v>
      </c>
      <c r="D32">
        <v>2.8950275694323588</v>
      </c>
      <c r="E32">
        <v>1.8392789851960316</v>
      </c>
      <c r="G32">
        <v>5</v>
      </c>
      <c r="H32">
        <v>6.0439113951777772</v>
      </c>
      <c r="I32">
        <v>1.987381350983064E-2</v>
      </c>
    </row>
    <row r="33" spans="1:9" x14ac:dyDescent="0.25">
      <c r="A33">
        <v>6.8297937375124249</v>
      </c>
      <c r="B33">
        <v>3.6763006719070761</v>
      </c>
      <c r="C33">
        <v>3.8133070324889884</v>
      </c>
      <c r="D33">
        <v>2.9314177273321653</v>
      </c>
      <c r="E33">
        <v>1.9094980594523103</v>
      </c>
      <c r="G33">
        <v>6</v>
      </c>
      <c r="H33">
        <v>6.1066427380075332</v>
      </c>
      <c r="I33">
        <v>2.6048447568323141E-3</v>
      </c>
    </row>
    <row r="34" spans="1:9" x14ac:dyDescent="0.25">
      <c r="A34">
        <v>6.8824374709978473</v>
      </c>
      <c r="B34">
        <v>3.713572066704308</v>
      </c>
      <c r="C34">
        <v>3.8264651170664994</v>
      </c>
      <c r="D34">
        <v>2.9250629976860951</v>
      </c>
      <c r="E34">
        <v>1.9091424248630988</v>
      </c>
      <c r="G34">
        <v>7</v>
      </c>
      <c r="H34">
        <v>6.1941670228920911</v>
      </c>
      <c r="I34">
        <v>2.0441075530100328E-2</v>
      </c>
    </row>
    <row r="35" spans="1:9" x14ac:dyDescent="0.25">
      <c r="A35">
        <v>6.8564619845945867</v>
      </c>
      <c r="B35">
        <v>3.713572066704308</v>
      </c>
      <c r="C35">
        <v>3.8394523125933104</v>
      </c>
      <c r="D35">
        <v>2.8692332386935999</v>
      </c>
      <c r="E35">
        <v>1.8516779594392985</v>
      </c>
      <c r="G35">
        <v>8</v>
      </c>
      <c r="H35">
        <v>6.0333100172505176</v>
      </c>
      <c r="I35">
        <v>-6.7163278126825432E-2</v>
      </c>
    </row>
    <row r="36" spans="1:9" x14ac:dyDescent="0.25">
      <c r="A36">
        <v>5.598421958998375</v>
      </c>
      <c r="B36">
        <v>3.2580965380214821</v>
      </c>
      <c r="C36">
        <v>3.3568971227655755</v>
      </c>
      <c r="D36">
        <v>2.12589564605172</v>
      </c>
      <c r="E36">
        <v>1.4463541175475536</v>
      </c>
      <c r="G36">
        <v>9</v>
      </c>
      <c r="H36">
        <v>6.1265790458524396</v>
      </c>
      <c r="I36">
        <v>-1.7331463088074095E-2</v>
      </c>
    </row>
    <row r="37" spans="1:9" x14ac:dyDescent="0.25">
      <c r="A37">
        <v>5.598421958998375</v>
      </c>
      <c r="B37">
        <v>3.2771447329921766</v>
      </c>
      <c r="C37">
        <v>3.3775875160230218</v>
      </c>
      <c r="D37">
        <v>2.0974533507315218</v>
      </c>
      <c r="E37">
        <v>1.4465659794614592</v>
      </c>
      <c r="G37">
        <v>10</v>
      </c>
      <c r="H37">
        <v>6.1887091764785982</v>
      </c>
      <c r="I37">
        <v>2.5898921943593223E-2</v>
      </c>
    </row>
    <row r="38" spans="1:9" x14ac:dyDescent="0.25">
      <c r="A38">
        <v>5.7235851019523807</v>
      </c>
      <c r="B38">
        <v>3.3322045101752038</v>
      </c>
      <c r="C38">
        <v>3.427514689979529</v>
      </c>
      <c r="D38">
        <v>2.1722485912660425</v>
      </c>
      <c r="E38">
        <v>1.543639931843668</v>
      </c>
      <c r="G38">
        <v>11</v>
      </c>
      <c r="H38">
        <v>6.232631870991117</v>
      </c>
      <c r="I38">
        <v>-6.931706695647577E-2</v>
      </c>
    </row>
    <row r="39" spans="1:9" x14ac:dyDescent="0.25">
      <c r="A39">
        <v>6.2915691395583204</v>
      </c>
      <c r="B39">
        <v>3.4339872044851463</v>
      </c>
      <c r="C39">
        <v>3.5263605246161616</v>
      </c>
      <c r="D39">
        <v>2.3743474592209366</v>
      </c>
      <c r="E39">
        <v>1.8812954345389099</v>
      </c>
      <c r="G39">
        <v>12</v>
      </c>
      <c r="H39">
        <v>6.1889619897835351</v>
      </c>
      <c r="I39">
        <v>2.5646108638656351E-2</v>
      </c>
    </row>
    <row r="40" spans="1:9" x14ac:dyDescent="0.25">
      <c r="A40">
        <v>6.6846117276679271</v>
      </c>
      <c r="B40">
        <v>3.5945687746426951</v>
      </c>
      <c r="C40">
        <v>3.6788291182604347</v>
      </c>
      <c r="D40">
        <v>2.4648059780809977</v>
      </c>
      <c r="E40">
        <v>1.8830616276348411</v>
      </c>
      <c r="G40">
        <v>13</v>
      </c>
      <c r="H40">
        <v>6.1063119534128303</v>
      </c>
      <c r="I40">
        <v>0.10829614500936113</v>
      </c>
    </row>
    <row r="41" spans="1:9" x14ac:dyDescent="0.25">
      <c r="A41">
        <v>6.9077552789821368</v>
      </c>
      <c r="B41">
        <v>3.6888794541139363</v>
      </c>
      <c r="C41">
        <v>3.7727609380946383</v>
      </c>
      <c r="D41">
        <v>2.5139798972737073</v>
      </c>
      <c r="E41">
        <v>1.8756409532087572</v>
      </c>
      <c r="G41">
        <v>14</v>
      </c>
      <c r="H41">
        <v>6.3247287143216422</v>
      </c>
      <c r="I41">
        <v>7.2200940894504129E-2</v>
      </c>
    </row>
    <row r="42" spans="1:9" x14ac:dyDescent="0.25">
      <c r="A42">
        <v>3.6888794541139363</v>
      </c>
      <c r="B42">
        <v>2.6461747973841225</v>
      </c>
      <c r="C42">
        <v>2.7850112422383382</v>
      </c>
      <c r="D42">
        <v>1.4224334077357639</v>
      </c>
      <c r="E42">
        <v>0.81889838586550578</v>
      </c>
      <c r="G42">
        <v>15</v>
      </c>
      <c r="H42">
        <v>6.4097255361959613</v>
      </c>
      <c r="I42">
        <v>-1.2795880979814989E-2</v>
      </c>
    </row>
    <row r="43" spans="1:9" x14ac:dyDescent="0.25">
      <c r="A43">
        <v>4.2341065045972597</v>
      </c>
      <c r="B43">
        <v>2.9014215940827497</v>
      </c>
      <c r="C43">
        <v>3.0106208860477417</v>
      </c>
      <c r="D43">
        <v>1.6673860143882981</v>
      </c>
      <c r="E43">
        <v>1.0373395401962964</v>
      </c>
      <c r="G43">
        <v>16</v>
      </c>
      <c r="H43">
        <v>6.3857019732697804</v>
      </c>
      <c r="I43">
        <v>0.16537836177362397</v>
      </c>
    </row>
    <row r="44" spans="1:9" x14ac:dyDescent="0.25">
      <c r="A44">
        <v>4.3567088266895917</v>
      </c>
      <c r="B44">
        <v>2.9338568698359038</v>
      </c>
      <c r="C44">
        <v>3.0540011816779669</v>
      </c>
      <c r="D44">
        <v>1.7183999348735941</v>
      </c>
      <c r="E44">
        <v>1.0662268285239547</v>
      </c>
      <c r="G44">
        <v>17</v>
      </c>
      <c r="H44">
        <v>6.3733020444113402</v>
      </c>
      <c r="I44">
        <v>0.17777829063206418</v>
      </c>
    </row>
    <row r="45" spans="1:9" x14ac:dyDescent="0.25">
      <c r="A45">
        <v>4.4659081186545837</v>
      </c>
      <c r="B45">
        <v>2.9856819377004897</v>
      </c>
      <c r="C45">
        <v>3.1000922888782338</v>
      </c>
      <c r="D45">
        <v>1.7257264986236169</v>
      </c>
      <c r="E45">
        <v>1.155181640156004</v>
      </c>
      <c r="G45">
        <v>18</v>
      </c>
      <c r="H45">
        <v>6.4207626416503656</v>
      </c>
      <c r="I45">
        <v>-7.3036844830083325E-3</v>
      </c>
    </row>
    <row r="46" spans="1:9" x14ac:dyDescent="0.25">
      <c r="A46">
        <v>4.7874917427820458</v>
      </c>
      <c r="B46">
        <v>2.9957322735539909</v>
      </c>
      <c r="C46">
        <v>3.1000922888782338</v>
      </c>
      <c r="D46">
        <v>1.8271266130653463</v>
      </c>
      <c r="E46">
        <v>1.2737413748805597</v>
      </c>
      <c r="G46">
        <v>19</v>
      </c>
      <c r="H46">
        <v>6.4593923223649092</v>
      </c>
      <c r="I46">
        <v>1.7580040524773466E-2</v>
      </c>
    </row>
    <row r="47" spans="1:9" x14ac:dyDescent="0.25">
      <c r="A47">
        <v>4.7004803657924166</v>
      </c>
      <c r="B47">
        <v>3.0349529867072724</v>
      </c>
      <c r="C47">
        <v>3.1398326175277478</v>
      </c>
      <c r="D47">
        <v>1.8193259969458604</v>
      </c>
      <c r="E47">
        <v>1.2225099253243472</v>
      </c>
      <c r="G47">
        <v>20</v>
      </c>
      <c r="H47">
        <v>6.4860128995222848</v>
      </c>
      <c r="I47">
        <v>-0.13164285872493409</v>
      </c>
    </row>
    <row r="48" spans="1:9" x14ac:dyDescent="0.25">
      <c r="A48">
        <v>4.7874917427820458</v>
      </c>
      <c r="B48">
        <v>3.044522437723423</v>
      </c>
      <c r="C48">
        <v>3.1654750481410856</v>
      </c>
      <c r="D48">
        <v>1.8106793540805659</v>
      </c>
      <c r="E48">
        <v>1.1921937022896401</v>
      </c>
      <c r="G48">
        <v>21</v>
      </c>
      <c r="H48">
        <v>6.4957967670109866</v>
      </c>
      <c r="I48">
        <v>3.362207125123895E-2</v>
      </c>
    </row>
    <row r="49" spans="1:9" x14ac:dyDescent="0.25">
      <c r="A49">
        <v>5.0106352940962555</v>
      </c>
      <c r="B49">
        <v>3.0910424533583161</v>
      </c>
      <c r="C49">
        <v>3.2068032436339315</v>
      </c>
      <c r="D49">
        <v>1.7586334787959534</v>
      </c>
      <c r="E49">
        <v>1.3229284854980707</v>
      </c>
      <c r="G49">
        <v>22</v>
      </c>
      <c r="H49">
        <v>6.4842144204090868</v>
      </c>
      <c r="I49">
        <v>-5.4494942369949229E-2</v>
      </c>
    </row>
    <row r="50" spans="1:9" x14ac:dyDescent="0.25">
      <c r="A50">
        <v>4.9767337424205742</v>
      </c>
      <c r="B50">
        <v>3.0910424533583161</v>
      </c>
      <c r="C50">
        <v>3.1904763503465028</v>
      </c>
      <c r="D50">
        <v>1.8921928665493255</v>
      </c>
      <c r="E50">
        <v>1.2663276930727021</v>
      </c>
      <c r="G50">
        <v>23</v>
      </c>
      <c r="H50">
        <v>6.6252961788348586</v>
      </c>
      <c r="I50">
        <v>-0.10320338066470658</v>
      </c>
    </row>
    <row r="51" spans="1:9" x14ac:dyDescent="0.25">
      <c r="A51">
        <v>5.0751738152338266</v>
      </c>
      <c r="B51">
        <v>3.1135153092103742</v>
      </c>
      <c r="C51">
        <v>3.2308043957334744</v>
      </c>
      <c r="D51">
        <v>1.9506702304419745</v>
      </c>
      <c r="E51">
        <v>1.3403289535662619</v>
      </c>
      <c r="G51">
        <v>24</v>
      </c>
      <c r="H51">
        <v>6.5817169690929704</v>
      </c>
      <c r="I51">
        <v>-3.0636634049566069E-2</v>
      </c>
    </row>
    <row r="52" spans="1:9" x14ac:dyDescent="0.25">
      <c r="A52">
        <v>4.9416424226093039</v>
      </c>
      <c r="B52">
        <v>3.1135153092103742</v>
      </c>
      <c r="C52">
        <v>3.2188758248682006</v>
      </c>
      <c r="D52">
        <v>1.8794650496471605</v>
      </c>
      <c r="E52">
        <v>1.2014696741078175</v>
      </c>
      <c r="G52">
        <v>25</v>
      </c>
      <c r="H52">
        <v>6.6496821397978154</v>
      </c>
      <c r="I52">
        <v>-6.351048494314071E-2</v>
      </c>
    </row>
    <row r="53" spans="1:9" x14ac:dyDescent="0.25">
      <c r="A53">
        <v>5.0751738152338266</v>
      </c>
      <c r="B53">
        <v>3.1135153092103742</v>
      </c>
      <c r="C53">
        <v>3.2188758248682006</v>
      </c>
      <c r="D53">
        <v>1.8562979903656263</v>
      </c>
      <c r="E53">
        <v>1.33500106673234</v>
      </c>
      <c r="G53">
        <v>26</v>
      </c>
      <c r="H53">
        <v>6.6575022450516537</v>
      </c>
      <c r="I53">
        <v>-7.8251033041552454E-2</v>
      </c>
    </row>
    <row r="54" spans="1:9" x14ac:dyDescent="0.25">
      <c r="A54">
        <v>5.1298987149230735</v>
      </c>
      <c r="B54">
        <v>3.1780538303479458</v>
      </c>
      <c r="C54">
        <v>3.3032169733019514</v>
      </c>
      <c r="D54">
        <v>2.0194792005071531</v>
      </c>
      <c r="E54">
        <v>1.344221584697983</v>
      </c>
      <c r="G54">
        <v>27</v>
      </c>
      <c r="H54">
        <v>6.6751738335185689</v>
      </c>
      <c r="I54">
        <v>-0.10429087117898472</v>
      </c>
    </row>
    <row r="55" spans="1:9" x14ac:dyDescent="0.25">
      <c r="A55">
        <v>5.0814043649844631</v>
      </c>
      <c r="B55">
        <v>3.1527360223636558</v>
      </c>
      <c r="C55">
        <v>3.2846635654062037</v>
      </c>
      <c r="D55">
        <v>1.9337363481236045</v>
      </c>
      <c r="E55">
        <v>1.2895631721601188</v>
      </c>
      <c r="G55">
        <v>28</v>
      </c>
      <c r="H55">
        <v>6.7373873470761634</v>
      </c>
      <c r="I55">
        <v>7.8490024081991905E-3</v>
      </c>
    </row>
    <row r="56" spans="1:9" x14ac:dyDescent="0.25">
      <c r="A56">
        <v>5.2983173665480363</v>
      </c>
      <c r="B56">
        <v>3.1570004211501135</v>
      </c>
      <c r="C56">
        <v>3.2884018875168111</v>
      </c>
      <c r="D56">
        <v>2.0010474742518238</v>
      </c>
      <c r="E56">
        <v>1.4175992109483031</v>
      </c>
      <c r="G56">
        <v>29</v>
      </c>
      <c r="H56">
        <v>6.910414817228304</v>
      </c>
      <c r="I56">
        <v>-2.6595382461671591E-3</v>
      </c>
    </row>
    <row r="57" spans="1:9" x14ac:dyDescent="0.25">
      <c r="A57">
        <v>5.1929568508902104</v>
      </c>
      <c r="B57">
        <v>3.2268439945173775</v>
      </c>
      <c r="C57">
        <v>3.3286266888273199</v>
      </c>
      <c r="D57">
        <v>1.9582056768637193</v>
      </c>
      <c r="E57">
        <v>1.3625138324544872</v>
      </c>
      <c r="G57">
        <v>30</v>
      </c>
      <c r="H57">
        <v>6.9002542471941961</v>
      </c>
      <c r="I57">
        <v>-7.588057715110974E-2</v>
      </c>
    </row>
    <row r="58" spans="1:9" x14ac:dyDescent="0.25">
      <c r="A58">
        <v>5.6698809229805196</v>
      </c>
      <c r="B58">
        <v>3.2580965380214821</v>
      </c>
      <c r="C58">
        <v>3.3741687092742358</v>
      </c>
      <c r="D58">
        <v>2.1834411316983204</v>
      </c>
      <c r="E58">
        <v>1.5033660327057281</v>
      </c>
      <c r="G58">
        <v>31</v>
      </c>
      <c r="H58">
        <v>6.9009406939080424</v>
      </c>
      <c r="I58">
        <v>-3.9229353427312041E-2</v>
      </c>
    </row>
    <row r="59" spans="1:9" x14ac:dyDescent="0.25">
      <c r="A59">
        <v>5.6058020662959978</v>
      </c>
      <c r="B59">
        <v>3.2958368660043291</v>
      </c>
      <c r="C59">
        <v>3.4210000089583352</v>
      </c>
      <c r="D59">
        <v>2.1480343331454477</v>
      </c>
      <c r="E59">
        <v>1.5631007372257351</v>
      </c>
      <c r="G59">
        <v>32</v>
      </c>
      <c r="H59">
        <v>7.0213733014997635</v>
      </c>
      <c r="I59">
        <v>-0.19157956398733855</v>
      </c>
    </row>
    <row r="60" spans="1:9" x14ac:dyDescent="0.25">
      <c r="A60">
        <v>5.9661467391236922</v>
      </c>
      <c r="B60">
        <v>3.4563166808832348</v>
      </c>
      <c r="C60">
        <v>3.5553480614894135</v>
      </c>
      <c r="D60">
        <v>2.2497116033869777</v>
      </c>
      <c r="E60">
        <v>1.6780307038997122</v>
      </c>
      <c r="G60">
        <v>33</v>
      </c>
      <c r="H60">
        <v>7.0816970955117498</v>
      </c>
      <c r="I60">
        <v>-0.19925962451390244</v>
      </c>
    </row>
    <row r="61" spans="1:9" x14ac:dyDescent="0.25">
      <c r="A61">
        <v>4.0073331852324712</v>
      </c>
      <c r="B61">
        <v>2.6878474937846906</v>
      </c>
      <c r="C61">
        <v>2.8033603809065348</v>
      </c>
      <c r="D61">
        <v>1.9238836221550961</v>
      </c>
      <c r="E61">
        <v>0.84436499230256623</v>
      </c>
      <c r="G61">
        <v>34</v>
      </c>
      <c r="H61">
        <v>6.9914314636829831</v>
      </c>
      <c r="I61">
        <v>-0.1349694790883964</v>
      </c>
    </row>
    <row r="62" spans="1:9" x14ac:dyDescent="0.25">
      <c r="A62">
        <v>4.0943445622221004</v>
      </c>
      <c r="B62">
        <v>2.7408400239252009</v>
      </c>
      <c r="C62">
        <v>2.8564702062204832</v>
      </c>
      <c r="D62">
        <v>1.8836091228579339</v>
      </c>
      <c r="E62">
        <v>0.8390640554601001</v>
      </c>
      <c r="G62">
        <v>35</v>
      </c>
      <c r="H62">
        <v>5.4773981810317576</v>
      </c>
      <c r="I62">
        <v>0.12102377796661745</v>
      </c>
    </row>
    <row r="63" spans="1:9" x14ac:dyDescent="0.25">
      <c r="A63">
        <v>4.499809670330265</v>
      </c>
      <c r="B63">
        <v>2.8735646395797834</v>
      </c>
      <c r="C63">
        <v>2.9856819377004897</v>
      </c>
      <c r="D63">
        <v>2.0021824561328843</v>
      </c>
      <c r="E63">
        <v>0.98320143715678199</v>
      </c>
      <c r="G63">
        <v>36</v>
      </c>
      <c r="H63">
        <v>5.4865180947398731</v>
      </c>
      <c r="I63">
        <v>0.11190386425850196</v>
      </c>
    </row>
    <row r="64" spans="1:9" x14ac:dyDescent="0.25">
      <c r="A64">
        <v>4.7874917427820458</v>
      </c>
      <c r="B64">
        <v>2.9444389791664403</v>
      </c>
      <c r="C64">
        <v>3.0587070727153796</v>
      </c>
      <c r="D64">
        <v>2.1273027030311762</v>
      </c>
      <c r="E64">
        <v>1.0709327195613674</v>
      </c>
      <c r="G64">
        <v>37</v>
      </c>
      <c r="H64">
        <v>5.7026195651091953</v>
      </c>
      <c r="I64">
        <v>2.0965536843185362E-2</v>
      </c>
    </row>
    <row r="65" spans="1:9" x14ac:dyDescent="0.25">
      <c r="A65">
        <v>5.0106352940962555</v>
      </c>
      <c r="B65">
        <v>2.9957322735539909</v>
      </c>
      <c r="C65">
        <v>3.1090609588609941</v>
      </c>
      <c r="D65">
        <v>2.1852419605660476</v>
      </c>
      <c r="E65">
        <v>1.1917382666575933</v>
      </c>
      <c r="G65">
        <v>38</v>
      </c>
      <c r="H65">
        <v>6.2747394773847418</v>
      </c>
      <c r="I65">
        <v>1.6829662173578619E-2</v>
      </c>
    </row>
    <row r="66" spans="1:9" x14ac:dyDescent="0.25">
      <c r="A66">
        <v>4.9416424226093039</v>
      </c>
      <c r="B66">
        <v>3.0301337002713233</v>
      </c>
      <c r="C66">
        <v>3.1441522786722644</v>
      </c>
      <c r="D66">
        <v>2.144479937859058</v>
      </c>
      <c r="E66">
        <v>1.1922240572913878</v>
      </c>
      <c r="G66">
        <v>39</v>
      </c>
      <c r="H66">
        <v>6.5817089621755667</v>
      </c>
      <c r="I66">
        <v>0.10290276549236044</v>
      </c>
    </row>
    <row r="67" spans="1:9" x14ac:dyDescent="0.25">
      <c r="A67">
        <v>5.1357984370502621</v>
      </c>
      <c r="B67">
        <v>3.0301337002713233</v>
      </c>
      <c r="C67">
        <v>3.1441522786722644</v>
      </c>
      <c r="D67">
        <v>2.2402840667966664</v>
      </c>
      <c r="E67">
        <v>1.2268295864688634</v>
      </c>
      <c r="G67">
        <v>40</v>
      </c>
      <c r="H67">
        <v>6.7506738034437213</v>
      </c>
      <c r="I67">
        <v>0.15708147553841556</v>
      </c>
    </row>
    <row r="68" spans="1:9" x14ac:dyDescent="0.25">
      <c r="A68">
        <v>4.9767337424205742</v>
      </c>
      <c r="B68">
        <v>3.068052935133617</v>
      </c>
      <c r="C68">
        <v>3.1822118404966093</v>
      </c>
      <c r="D68">
        <v>2.2758714394756221</v>
      </c>
      <c r="E68">
        <v>1.1496538847156239</v>
      </c>
      <c r="G68">
        <v>41</v>
      </c>
      <c r="H68">
        <v>3.5447529656934011</v>
      </c>
      <c r="I68">
        <v>0.1441264884205351</v>
      </c>
    </row>
    <row r="69" spans="1:9" x14ac:dyDescent="0.25">
      <c r="A69">
        <v>5.2983173665480363</v>
      </c>
      <c r="B69">
        <v>3.1354942159291497</v>
      </c>
      <c r="C69">
        <v>3.2503744919275719</v>
      </c>
      <c r="D69">
        <v>2.336580640252004</v>
      </c>
      <c r="E69">
        <v>1.2984462705466953</v>
      </c>
      <c r="G69">
        <v>42</v>
      </c>
      <c r="H69">
        <v>4.2868783729361892</v>
      </c>
      <c r="I69">
        <v>-5.2771868338929551E-2</v>
      </c>
    </row>
    <row r="70" spans="1:9" x14ac:dyDescent="0.25">
      <c r="A70">
        <v>5.6094717951849598</v>
      </c>
      <c r="B70">
        <v>3.2188758248682006</v>
      </c>
      <c r="C70">
        <v>3.3322045101752038</v>
      </c>
      <c r="D70">
        <v>2.4058634424475476</v>
      </c>
      <c r="E70">
        <v>1.4216615049571821</v>
      </c>
      <c r="G70">
        <v>43</v>
      </c>
      <c r="H70">
        <v>4.3901345890592713</v>
      </c>
      <c r="I70">
        <v>-3.3425762369679646E-2</v>
      </c>
    </row>
    <row r="71" spans="1:9" x14ac:dyDescent="0.25">
      <c r="A71">
        <v>5.7037824746562009</v>
      </c>
      <c r="B71">
        <v>3.2580965380214821</v>
      </c>
      <c r="C71">
        <v>3.3672958299864741</v>
      </c>
      <c r="D71">
        <v>2.4308023907947995</v>
      </c>
      <c r="E71">
        <v>1.4431471727126735</v>
      </c>
      <c r="G71">
        <v>44</v>
      </c>
      <c r="H71">
        <v>4.5494325834490192</v>
      </c>
      <c r="I71">
        <v>-8.3524464794435538E-2</v>
      </c>
    </row>
    <row r="72" spans="1:9" x14ac:dyDescent="0.25">
      <c r="A72">
        <v>1.9021075263969205</v>
      </c>
      <c r="B72">
        <v>2.2823823856765264</v>
      </c>
      <c r="C72">
        <v>2.379546134130174</v>
      </c>
      <c r="D72">
        <v>0.55319522013250011</v>
      </c>
      <c r="E72">
        <v>4.6501833651419862E-2</v>
      </c>
      <c r="G72">
        <v>45</v>
      </c>
      <c r="H72">
        <v>4.7354145376100609</v>
      </c>
      <c r="I72">
        <v>5.2077205171984886E-2</v>
      </c>
    </row>
    <row r="73" spans="1:9" x14ac:dyDescent="0.25">
      <c r="A73">
        <v>2.0149030205422647</v>
      </c>
      <c r="B73">
        <v>2.3513752571634776</v>
      </c>
      <c r="C73">
        <v>2.451005098112319</v>
      </c>
      <c r="D73">
        <v>0.67904825618044362</v>
      </c>
      <c r="E73">
        <v>0.14842000511827322</v>
      </c>
      <c r="G73">
        <v>46</v>
      </c>
      <c r="H73">
        <v>4.7462350971520078</v>
      </c>
      <c r="I73">
        <v>-4.5754731359591183E-2</v>
      </c>
    </row>
    <row r="74" spans="1:9" x14ac:dyDescent="0.25">
      <c r="A74">
        <v>1.9459101490553132</v>
      </c>
      <c r="B74">
        <v>2.3608540011180215</v>
      </c>
      <c r="C74">
        <v>2.451005098112319</v>
      </c>
      <c r="D74">
        <v>0.54719612507564097</v>
      </c>
      <c r="E74">
        <v>0.13836966926477173</v>
      </c>
      <c r="G74">
        <v>47</v>
      </c>
      <c r="H74">
        <v>4.7236475162810292</v>
      </c>
      <c r="I74">
        <v>6.3844226501016621E-2</v>
      </c>
    </row>
    <row r="75" spans="1:9" x14ac:dyDescent="0.25">
      <c r="A75">
        <v>2.2721258855093369</v>
      </c>
      <c r="B75">
        <v>2.3978952727983707</v>
      </c>
      <c r="C75">
        <v>2.4849066497880004</v>
      </c>
      <c r="D75">
        <v>0.78663752364728423</v>
      </c>
      <c r="E75">
        <v>0.32208349916911322</v>
      </c>
      <c r="G75">
        <v>48</v>
      </c>
      <c r="H75">
        <v>4.869718049599471</v>
      </c>
      <c r="I75">
        <v>0.14091724449678455</v>
      </c>
    </row>
    <row r="76" spans="1:9" x14ac:dyDescent="0.25">
      <c r="A76">
        <v>2.2823823856765264</v>
      </c>
      <c r="B76">
        <v>2.4159137783010487</v>
      </c>
      <c r="C76">
        <v>2.5176964726109912</v>
      </c>
      <c r="D76">
        <v>0.73390517303211311</v>
      </c>
      <c r="E76">
        <v>0.24467018185848999</v>
      </c>
      <c r="G76">
        <v>49</v>
      </c>
      <c r="H76">
        <v>4.9182363633077824</v>
      </c>
      <c r="I76">
        <v>5.8497379112791847E-2</v>
      </c>
    </row>
    <row r="77" spans="1:9" x14ac:dyDescent="0.25">
      <c r="A77">
        <v>2.1633230256605378</v>
      </c>
      <c r="B77">
        <v>2.4248027257182949</v>
      </c>
      <c r="C77">
        <v>2.5336968139574321</v>
      </c>
      <c r="D77">
        <v>0.68218734032360329</v>
      </c>
      <c r="E77">
        <v>0.25091434825956627</v>
      </c>
      <c r="G77">
        <v>50</v>
      </c>
      <c r="H77">
        <v>5.0466653821013852</v>
      </c>
      <c r="I77">
        <v>2.8508433132441446E-2</v>
      </c>
    </row>
    <row r="78" spans="1:9" x14ac:dyDescent="0.25">
      <c r="A78">
        <v>2.3025850929940459</v>
      </c>
      <c r="B78">
        <v>2.4680995314716192</v>
      </c>
      <c r="C78">
        <v>2.5726122302071057</v>
      </c>
      <c r="D78">
        <v>0.79475566614804216</v>
      </c>
      <c r="E78">
        <v>0.24982442989554077</v>
      </c>
      <c r="G78">
        <v>51</v>
      </c>
      <c r="H78">
        <v>4.8871851675842768</v>
      </c>
      <c r="I78">
        <v>5.4457255025027074E-2</v>
      </c>
    </row>
    <row r="79" spans="1:9" x14ac:dyDescent="0.25">
      <c r="A79">
        <v>2.2925347571405443</v>
      </c>
      <c r="B79">
        <v>2.4680995314716192</v>
      </c>
      <c r="C79">
        <v>2.5726122302071057</v>
      </c>
      <c r="D79">
        <v>0.79475566614804216</v>
      </c>
      <c r="E79">
        <v>0.15349332095710877</v>
      </c>
      <c r="G79">
        <v>52</v>
      </c>
      <c r="H79">
        <v>4.9830994037165128</v>
      </c>
      <c r="I79">
        <v>9.207441151731377E-2</v>
      </c>
    </row>
    <row r="80" spans="1:9" x14ac:dyDescent="0.25">
      <c r="A80">
        <v>2.2823823856765264</v>
      </c>
      <c r="B80">
        <v>2.4849066497880004</v>
      </c>
      <c r="C80">
        <v>2.5802168295923251</v>
      </c>
      <c r="D80">
        <v>0.7904553630269433</v>
      </c>
      <c r="E80">
        <v>0.13836966926477173</v>
      </c>
      <c r="G80">
        <v>53</v>
      </c>
      <c r="H80">
        <v>5.1904598611645918</v>
      </c>
      <c r="I80">
        <v>-6.0561146241518315E-2</v>
      </c>
    </row>
    <row r="81" spans="1:9" x14ac:dyDescent="0.25">
      <c r="A81">
        <v>2.5014359517392109</v>
      </c>
      <c r="B81">
        <v>2.5014359517392109</v>
      </c>
      <c r="C81">
        <v>2.5952547069568657</v>
      </c>
      <c r="D81">
        <v>0.73735543522426583</v>
      </c>
      <c r="E81">
        <v>0.33189032711610145</v>
      </c>
      <c r="G81">
        <v>54</v>
      </c>
      <c r="H81">
        <v>5.0465824070749878</v>
      </c>
      <c r="I81">
        <v>3.4821957909475287E-2</v>
      </c>
    </row>
    <row r="82" spans="1:9" x14ac:dyDescent="0.25">
      <c r="A82">
        <v>2.5952547069568657</v>
      </c>
      <c r="B82">
        <v>2.5176964726109912</v>
      </c>
      <c r="C82">
        <v>2.6026896854443837</v>
      </c>
      <c r="D82">
        <v>0.88789125735245711</v>
      </c>
      <c r="E82">
        <v>0.23822918873225071</v>
      </c>
      <c r="G82">
        <v>55</v>
      </c>
      <c r="H82">
        <v>5.2053681229853721</v>
      </c>
      <c r="I82">
        <v>9.2949243562664208E-2</v>
      </c>
    </row>
    <row r="83" spans="1:9" x14ac:dyDescent="0.25">
      <c r="A83">
        <v>2.5014359517392109</v>
      </c>
      <c r="B83">
        <v>2.5649493574615367</v>
      </c>
      <c r="C83">
        <v>2.6246685921631592</v>
      </c>
      <c r="D83">
        <v>0.82285878708160265</v>
      </c>
      <c r="E83">
        <v>0.22777281969787203</v>
      </c>
      <c r="G83">
        <v>56</v>
      </c>
      <c r="H83">
        <v>5.2464895885122109</v>
      </c>
      <c r="I83">
        <v>-5.3532737622000504E-2</v>
      </c>
    </row>
    <row r="84" spans="1:9" x14ac:dyDescent="0.25">
      <c r="A84">
        <v>2.9806186357439426</v>
      </c>
      <c r="B84">
        <v>2.6602595372658615</v>
      </c>
      <c r="C84">
        <v>2.7212954278522306</v>
      </c>
      <c r="D84">
        <v>1.0552871639297359</v>
      </c>
      <c r="E84">
        <v>0.72619503460614554</v>
      </c>
      <c r="G84">
        <v>57</v>
      </c>
      <c r="H84">
        <v>5.5574027422245278</v>
      </c>
      <c r="I84">
        <v>0.11247818075599181</v>
      </c>
    </row>
    <row r="85" spans="1:9" x14ac:dyDescent="0.25">
      <c r="A85">
        <v>2.9907197317304468</v>
      </c>
      <c r="B85">
        <v>2.7080502011022101</v>
      </c>
      <c r="C85">
        <v>2.7850112422383382</v>
      </c>
      <c r="D85">
        <v>1.0757529945220272</v>
      </c>
      <c r="E85">
        <v>0.63084615436256597</v>
      </c>
      <c r="G85">
        <v>58</v>
      </c>
      <c r="H85">
        <v>5.6369561085223907</v>
      </c>
      <c r="I85">
        <v>-3.1154042226392953E-2</v>
      </c>
    </row>
    <row r="86" spans="1:9" x14ac:dyDescent="0.25">
      <c r="A86">
        <v>5.2983173665480363</v>
      </c>
      <c r="B86">
        <v>3.475067230228611</v>
      </c>
      <c r="C86">
        <v>3.5496173867804286</v>
      </c>
      <c r="D86">
        <v>1.7170359230321184</v>
      </c>
      <c r="E86">
        <v>1.2165730863016744</v>
      </c>
      <c r="G86">
        <v>59</v>
      </c>
      <c r="H86">
        <v>6.0523783363637476</v>
      </c>
      <c r="I86">
        <v>-8.6231597240055358E-2</v>
      </c>
    </row>
    <row r="87" spans="1:9" x14ac:dyDescent="0.25">
      <c r="A87">
        <v>5.7037824746562009</v>
      </c>
      <c r="B87">
        <v>3.5263605246161616</v>
      </c>
      <c r="C87">
        <v>3.6323091026255421</v>
      </c>
      <c r="D87">
        <v>1.7418336604583293</v>
      </c>
      <c r="E87">
        <v>1.4250341894358212</v>
      </c>
      <c r="G87">
        <v>60</v>
      </c>
      <c r="H87">
        <v>3.9744893085900475</v>
      </c>
      <c r="I87">
        <v>3.2843876642423719E-2</v>
      </c>
    </row>
    <row r="88" spans="1:9" x14ac:dyDescent="0.25">
      <c r="A88">
        <v>5.7037824746562009</v>
      </c>
      <c r="B88">
        <v>3.5553480614894135</v>
      </c>
      <c r="C88">
        <v>3.6584202466292277</v>
      </c>
      <c r="D88">
        <v>1.7811028890395262</v>
      </c>
      <c r="E88">
        <v>1.478052786359431</v>
      </c>
      <c r="G88">
        <v>61</v>
      </c>
      <c r="H88">
        <v>4.0226961677816986</v>
      </c>
      <c r="I88">
        <v>7.164839444040183E-2</v>
      </c>
    </row>
    <row r="89" spans="1:9" x14ac:dyDescent="0.25">
      <c r="A89">
        <v>5.7037824746562009</v>
      </c>
      <c r="B89">
        <v>3.6189933266497696</v>
      </c>
      <c r="C89">
        <v>3.6838669122903918</v>
      </c>
      <c r="D89">
        <v>1.8387066663352216</v>
      </c>
      <c r="E89">
        <v>1.3912321501495142</v>
      </c>
      <c r="G89">
        <v>62</v>
      </c>
      <c r="H89">
        <v>4.4238427842279071</v>
      </c>
      <c r="I89">
        <v>7.5966886102357911E-2</v>
      </c>
    </row>
    <row r="90" spans="1:9" x14ac:dyDescent="0.25">
      <c r="A90">
        <v>6.0637852086876078</v>
      </c>
      <c r="B90">
        <v>3.6375861597263857</v>
      </c>
      <c r="C90">
        <v>3.7013019741124933</v>
      </c>
      <c r="D90">
        <v>1.9865035460205669</v>
      </c>
      <c r="E90">
        <v>1.5209345138426971</v>
      </c>
      <c r="G90">
        <v>63</v>
      </c>
      <c r="H90">
        <v>4.6871351953175644</v>
      </c>
      <c r="I90">
        <v>0.10035654746448142</v>
      </c>
    </row>
    <row r="91" spans="1:9" x14ac:dyDescent="0.25">
      <c r="A91">
        <v>5.8435444170313602</v>
      </c>
      <c r="B91">
        <v>3.6506582412937387</v>
      </c>
      <c r="C91">
        <v>3.713572066704308</v>
      </c>
      <c r="D91">
        <v>1.8556727949717078</v>
      </c>
      <c r="E91">
        <v>1.3805277662255535</v>
      </c>
      <c r="G91">
        <v>64</v>
      </c>
      <c r="H91">
        <v>4.9045170518698438</v>
      </c>
      <c r="I91">
        <v>0.10611824222641175</v>
      </c>
    </row>
    <row r="92" spans="1:9" x14ac:dyDescent="0.25">
      <c r="A92">
        <v>6.1224928095143865</v>
      </c>
      <c r="B92">
        <v>3.7495040759303713</v>
      </c>
      <c r="C92">
        <v>3.8177123259569048</v>
      </c>
      <c r="D92">
        <v>1.9851308622085946</v>
      </c>
      <c r="E92">
        <v>1.4638339385753085</v>
      </c>
      <c r="G92">
        <v>65</v>
      </c>
      <c r="H92">
        <v>4.929036540035951</v>
      </c>
      <c r="I92">
        <v>1.2605882573352822E-2</v>
      </c>
    </row>
    <row r="93" spans="1:9" x14ac:dyDescent="0.25">
      <c r="A93">
        <v>6.2344107257183712</v>
      </c>
      <c r="B93">
        <v>3.7495040759303713</v>
      </c>
      <c r="C93">
        <v>3.8177123259569048</v>
      </c>
      <c r="D93">
        <v>1.9205923410710235</v>
      </c>
      <c r="E93">
        <v>1.4949245256453396</v>
      </c>
      <c r="G93">
        <v>66</v>
      </c>
      <c r="H93">
        <v>5.0223625128375717</v>
      </c>
      <c r="I93">
        <v>0.11343592421269033</v>
      </c>
    </row>
    <row r="94" spans="1:9" x14ac:dyDescent="0.25">
      <c r="A94">
        <v>6.2915691395583204</v>
      </c>
      <c r="B94">
        <v>3.7612001156935624</v>
      </c>
      <c r="C94">
        <v>3.824284091120139</v>
      </c>
      <c r="D94">
        <v>2.0523272491882638</v>
      </c>
      <c r="E94">
        <v>1.6350276834330966</v>
      </c>
      <c r="G94">
        <v>67</v>
      </c>
      <c r="H94">
        <v>5.0388796249520524</v>
      </c>
      <c r="I94">
        <v>-6.2145882531478236E-2</v>
      </c>
    </row>
    <row r="95" spans="1:9" x14ac:dyDescent="0.25">
      <c r="A95">
        <v>6.2146080984221914</v>
      </c>
      <c r="B95">
        <v>3.8066624897703196</v>
      </c>
      <c r="C95">
        <v>3.8712010109078911</v>
      </c>
      <c r="D95">
        <v>1.9401794743463283</v>
      </c>
      <c r="E95">
        <v>1.588418545210025</v>
      </c>
      <c r="G95">
        <v>68</v>
      </c>
      <c r="H95">
        <v>5.3051919045684723</v>
      </c>
      <c r="I95">
        <v>-6.8745380204360274E-3</v>
      </c>
    </row>
    <row r="96" spans="1:9" x14ac:dyDescent="0.25">
      <c r="A96">
        <v>6.3403593037277517</v>
      </c>
      <c r="B96">
        <v>3.8286413964890951</v>
      </c>
      <c r="C96">
        <v>3.8856790300885442</v>
      </c>
      <c r="D96">
        <v>2.053097566340234</v>
      </c>
      <c r="E96">
        <v>1.5830939370944985</v>
      </c>
      <c r="G96">
        <v>69</v>
      </c>
      <c r="H96">
        <v>5.5807356805967832</v>
      </c>
      <c r="I96">
        <v>2.8736114588176598E-2</v>
      </c>
    </row>
    <row r="97" spans="1:9" x14ac:dyDescent="0.25">
      <c r="A97">
        <v>6.6463905148477291</v>
      </c>
      <c r="B97">
        <v>3.8712010109078911</v>
      </c>
      <c r="C97">
        <v>3.9357395320454622</v>
      </c>
      <c r="D97">
        <v>2.0386195471595809</v>
      </c>
      <c r="E97">
        <v>1.6819446032208485</v>
      </c>
      <c r="G97">
        <v>70</v>
      </c>
      <c r="H97">
        <v>5.675987085913377</v>
      </c>
      <c r="I97">
        <v>2.7795388742823945E-2</v>
      </c>
    </row>
    <row r="98" spans="1:9" x14ac:dyDescent="0.25">
      <c r="A98">
        <v>6.8564619845945867</v>
      </c>
      <c r="B98">
        <v>3.9454577815143836</v>
      </c>
      <c r="C98">
        <v>4.0091497161588689</v>
      </c>
      <c r="D98">
        <v>2.1889907724091158</v>
      </c>
      <c r="E98">
        <v>1.8198933084718263</v>
      </c>
      <c r="G98">
        <v>71</v>
      </c>
      <c r="H98">
        <v>1.7828721221922135</v>
      </c>
      <c r="I98">
        <v>0.11923540420470702</v>
      </c>
    </row>
    <row r="99" spans="1:9" x14ac:dyDescent="0.25">
      <c r="A99">
        <v>7.1308988302963465</v>
      </c>
      <c r="B99">
        <v>4.0253516907351496</v>
      </c>
      <c r="C99">
        <v>4.0893320203985564</v>
      </c>
      <c r="D99">
        <v>2.3689625472571745</v>
      </c>
      <c r="E99">
        <v>1.9437506762141756</v>
      </c>
      <c r="G99">
        <v>72</v>
      </c>
      <c r="H99">
        <v>2.055556100366529</v>
      </c>
      <c r="I99">
        <v>-4.065307982426436E-2</v>
      </c>
    </row>
    <row r="100" spans="1:9" x14ac:dyDescent="0.25">
      <c r="A100">
        <v>7.3777589082278725</v>
      </c>
      <c r="B100">
        <v>4.0943445622221004</v>
      </c>
      <c r="C100">
        <v>4.1588830833596715</v>
      </c>
      <c r="D100">
        <v>2.2617630984737906</v>
      </c>
      <c r="E100">
        <v>1.815475995845371</v>
      </c>
      <c r="G100">
        <v>73</v>
      </c>
      <c r="H100">
        <v>1.976213915169116</v>
      </c>
      <c r="I100">
        <v>-3.030376611380281E-2</v>
      </c>
    </row>
    <row r="101" spans="1:9" x14ac:dyDescent="0.25">
      <c r="A101">
        <v>7.3460102099132927</v>
      </c>
      <c r="B101">
        <v>4.0943445622221004</v>
      </c>
      <c r="C101">
        <v>4.1588830833596715</v>
      </c>
      <c r="D101">
        <v>2.2617630984737906</v>
      </c>
      <c r="E101">
        <v>1.815475995845371</v>
      </c>
      <c r="G101">
        <v>74</v>
      </c>
      <c r="H101">
        <v>2.3475395499360796</v>
      </c>
      <c r="I101">
        <v>-7.5413664426742688E-2</v>
      </c>
    </row>
    <row r="102" spans="1:9" x14ac:dyDescent="0.25">
      <c r="A102">
        <v>7.4085305668946262</v>
      </c>
      <c r="B102">
        <v>4.1494638614431798</v>
      </c>
      <c r="C102">
        <v>4.219507705176107</v>
      </c>
      <c r="D102">
        <v>2.3806566284142012</v>
      </c>
      <c r="E102">
        <v>2.0122327919863858</v>
      </c>
      <c r="G102">
        <v>75</v>
      </c>
      <c r="H102">
        <v>2.2691700847328007</v>
      </c>
      <c r="I102">
        <v>1.3212300943725719E-2</v>
      </c>
    </row>
    <row r="103" spans="1:9" x14ac:dyDescent="0.25">
      <c r="A103">
        <v>1.7749523509116738</v>
      </c>
      <c r="B103">
        <v>2.1282317058492679</v>
      </c>
      <c r="C103">
        <v>2.174751721484161</v>
      </c>
      <c r="D103">
        <v>0.74763536584401513</v>
      </c>
      <c r="E103">
        <v>0.34217025773585075</v>
      </c>
      <c r="G103">
        <v>76</v>
      </c>
      <c r="H103">
        <v>2.2503871400797055</v>
      </c>
      <c r="I103">
        <v>-8.7064114419167726E-2</v>
      </c>
    </row>
    <row r="104" spans="1:9" x14ac:dyDescent="0.25">
      <c r="A104">
        <v>3.4657359027997265</v>
      </c>
      <c r="B104">
        <v>2.6173958328340792</v>
      </c>
      <c r="C104">
        <v>2.6878474937846906</v>
      </c>
      <c r="D104">
        <v>1.2607311381445447</v>
      </c>
      <c r="E104">
        <v>0.69274710053860555</v>
      </c>
      <c r="G104">
        <v>77</v>
      </c>
      <c r="H104">
        <v>2.3919492112798988</v>
      </c>
      <c r="I104">
        <v>-8.9364118285852889E-2</v>
      </c>
    </row>
    <row r="105" spans="1:9" x14ac:dyDescent="0.25">
      <c r="A105">
        <v>3.6888794541139363</v>
      </c>
      <c r="B105">
        <v>2.7080502011022101</v>
      </c>
      <c r="C105">
        <v>2.7725887222397811</v>
      </c>
      <c r="D105">
        <v>1.3412969951891549</v>
      </c>
      <c r="E105">
        <v>0.88871396410392056</v>
      </c>
      <c r="G105">
        <v>78</v>
      </c>
      <c r="H105">
        <v>2.3115155366994293</v>
      </c>
      <c r="I105">
        <v>-1.8980779558884997E-2</v>
      </c>
    </row>
    <row r="106" spans="1:9" x14ac:dyDescent="0.25">
      <c r="A106">
        <v>3.9415818076696905</v>
      </c>
      <c r="B106">
        <v>2.7850112422383382</v>
      </c>
      <c r="C106">
        <v>2.8449093838194073</v>
      </c>
      <c r="D106">
        <v>1.5244027632375197</v>
      </c>
      <c r="E106">
        <v>0.96759202622970564</v>
      </c>
      <c r="G106">
        <v>79</v>
      </c>
      <c r="H106">
        <v>2.3246495353658272</v>
      </c>
      <c r="I106">
        <v>-4.2267149689300787E-2</v>
      </c>
    </row>
    <row r="107" spans="1:9" x14ac:dyDescent="0.25">
      <c r="A107">
        <v>4.2484952420493594</v>
      </c>
      <c r="B107">
        <v>2.8564702062204832</v>
      </c>
      <c r="C107">
        <v>2.917770732084279</v>
      </c>
      <c r="D107">
        <v>1.5234441992671244</v>
      </c>
      <c r="E107">
        <v>1.0789196553223737</v>
      </c>
      <c r="G107">
        <v>80</v>
      </c>
      <c r="H107">
        <v>2.4759453192008367</v>
      </c>
      <c r="I107">
        <v>2.5490632538374136E-2</v>
      </c>
    </row>
    <row r="108" spans="1:9" x14ac:dyDescent="0.25">
      <c r="A108">
        <v>4.6051701859880918</v>
      </c>
      <c r="B108">
        <v>2.8903717578961645</v>
      </c>
      <c r="C108">
        <v>2.954910279033736</v>
      </c>
      <c r="D108">
        <v>1.6529570663475961</v>
      </c>
      <c r="E108">
        <v>1.2004465945493779</v>
      </c>
      <c r="G108">
        <v>81</v>
      </c>
      <c r="H108">
        <v>2.5266748660966099</v>
      </c>
      <c r="I108">
        <v>6.8579840860255814E-2</v>
      </c>
    </row>
    <row r="109" spans="1:9" x14ac:dyDescent="0.25">
      <c r="A109">
        <v>4.3567088266895917</v>
      </c>
      <c r="B109">
        <v>2.9285235238605409</v>
      </c>
      <c r="C109">
        <v>2.9652730660692823</v>
      </c>
      <c r="D109">
        <v>1.648504767598002</v>
      </c>
      <c r="E109">
        <v>1.1389221520716084</v>
      </c>
      <c r="G109">
        <v>82</v>
      </c>
      <c r="H109">
        <v>2.554549163984829</v>
      </c>
      <c r="I109">
        <v>-5.3113212245618158E-2</v>
      </c>
    </row>
    <row r="110" spans="1:9" x14ac:dyDescent="0.25">
      <c r="A110">
        <v>4.3820266346738812</v>
      </c>
      <c r="B110">
        <v>2.9444389791664403</v>
      </c>
      <c r="C110">
        <v>3.0056826044071592</v>
      </c>
      <c r="D110">
        <v>1.7291391072463875</v>
      </c>
      <c r="E110">
        <v>1.1152071622399462</v>
      </c>
      <c r="G110">
        <v>83</v>
      </c>
      <c r="H110">
        <v>3.2700085794402689</v>
      </c>
      <c r="I110">
        <v>-0.28938994369632631</v>
      </c>
    </row>
    <row r="111" spans="1:9" x14ac:dyDescent="0.25">
      <c r="A111">
        <v>4.4426512564903167</v>
      </c>
      <c r="B111">
        <v>2.9755295662364718</v>
      </c>
      <c r="C111">
        <v>3.0349529867072724</v>
      </c>
      <c r="D111">
        <v>1.6365860443531124</v>
      </c>
      <c r="E111">
        <v>1.1108043294334717</v>
      </c>
      <c r="G111">
        <v>84</v>
      </c>
      <c r="H111">
        <v>3.2702822501563782</v>
      </c>
      <c r="I111">
        <v>-0.27956251842593138</v>
      </c>
    </row>
    <row r="112" spans="1:9" x14ac:dyDescent="0.25">
      <c r="A112">
        <v>4.4426512564903167</v>
      </c>
      <c r="B112">
        <v>2.9957322735539909</v>
      </c>
      <c r="C112">
        <v>3.044522437723423</v>
      </c>
      <c r="D112">
        <v>1.6257048848979723</v>
      </c>
      <c r="E112">
        <v>1.0195690813276568</v>
      </c>
      <c r="G112">
        <v>85</v>
      </c>
      <c r="H112">
        <v>5.3459851545551746</v>
      </c>
      <c r="I112">
        <v>-4.7667788007138334E-2</v>
      </c>
    </row>
    <row r="113" spans="1:9" x14ac:dyDescent="0.25">
      <c r="A113">
        <v>4.7004803657924166</v>
      </c>
      <c r="B113">
        <v>3.044522437723423</v>
      </c>
      <c r="C113">
        <v>3.1135153092103742</v>
      </c>
      <c r="D113">
        <v>1.7391495189557575</v>
      </c>
      <c r="E113">
        <v>1.2683550632552043</v>
      </c>
      <c r="G113">
        <v>86</v>
      </c>
      <c r="H113">
        <v>5.6024726798461035</v>
      </c>
      <c r="I113">
        <v>0.10130979481009739</v>
      </c>
    </row>
    <row r="114" spans="1:9" x14ac:dyDescent="0.25">
      <c r="A114">
        <v>4.7449321283632502</v>
      </c>
      <c r="B114">
        <v>3.044522437723423</v>
      </c>
      <c r="C114">
        <v>3.1135153092103742</v>
      </c>
      <c r="D114">
        <v>1.7779140624060019</v>
      </c>
      <c r="E114">
        <v>1.1961926170069737</v>
      </c>
      <c r="G114">
        <v>87</v>
      </c>
      <c r="H114">
        <v>5.717831240951508</v>
      </c>
      <c r="I114">
        <v>-1.4048766295307047E-2</v>
      </c>
    </row>
    <row r="115" spans="1:9" x14ac:dyDescent="0.25">
      <c r="A115">
        <v>4.8283137373023015</v>
      </c>
      <c r="B115">
        <v>3.044522437723423</v>
      </c>
      <c r="C115">
        <v>3.1135153092103742</v>
      </c>
      <c r="D115">
        <v>1.7391495189557575</v>
      </c>
      <c r="E115">
        <v>1.2995102310349997</v>
      </c>
      <c r="G115">
        <v>88</v>
      </c>
      <c r="H115">
        <v>5.7938077413448852</v>
      </c>
      <c r="I115">
        <v>-9.0025266688684269E-2</v>
      </c>
    </row>
    <row r="116" spans="1:9" x14ac:dyDescent="0.25">
      <c r="A116">
        <v>4.8675344504555822</v>
      </c>
      <c r="B116">
        <v>3.0587070727153796</v>
      </c>
      <c r="C116">
        <v>3.1267605359603952</v>
      </c>
      <c r="D116">
        <v>1.8537948601475076</v>
      </c>
      <c r="E116">
        <v>1.2624303738975047</v>
      </c>
      <c r="G116">
        <v>89</v>
      </c>
      <c r="H116">
        <v>6.0299108990191819</v>
      </c>
      <c r="I116">
        <v>3.3874309668425973E-2</v>
      </c>
    </row>
    <row r="117" spans="1:9" x14ac:dyDescent="0.25">
      <c r="A117">
        <v>4.7874917427820458</v>
      </c>
      <c r="B117">
        <v>3.0910424533583161</v>
      </c>
      <c r="C117">
        <v>3.1570004211501135</v>
      </c>
      <c r="D117">
        <v>1.809926773183504</v>
      </c>
      <c r="E117">
        <v>1.2259788845885506</v>
      </c>
      <c r="G117">
        <v>90</v>
      </c>
      <c r="H117">
        <v>5.8446554191237992</v>
      </c>
      <c r="I117">
        <v>-1.111002092438973E-3</v>
      </c>
    </row>
    <row r="118" spans="1:9" x14ac:dyDescent="0.25">
      <c r="A118">
        <v>4.7874917427820458</v>
      </c>
      <c r="B118">
        <v>3.0910424533583161</v>
      </c>
      <c r="C118">
        <v>3.1570004211501135</v>
      </c>
      <c r="D118">
        <v>1.7298840655099676</v>
      </c>
      <c r="E118">
        <v>1.2598804362642322</v>
      </c>
      <c r="G118">
        <v>91</v>
      </c>
      <c r="H118">
        <v>6.1481249329360486</v>
      </c>
      <c r="I118">
        <v>-2.5632123421662101E-2</v>
      </c>
    </row>
    <row r="119" spans="1:9" x14ac:dyDescent="0.25">
      <c r="A119">
        <v>4.8675344504555822</v>
      </c>
      <c r="B119">
        <v>3.0910424533583161</v>
      </c>
      <c r="C119">
        <v>3.1570004211501135</v>
      </c>
      <c r="D119">
        <v>1.809926773183504</v>
      </c>
      <c r="E119">
        <v>1.2598804362642322</v>
      </c>
      <c r="G119">
        <v>92</v>
      </c>
      <c r="H119">
        <v>6.1306804349306789</v>
      </c>
      <c r="I119">
        <v>0.10373029078769225</v>
      </c>
    </row>
    <row r="120" spans="1:9" x14ac:dyDescent="0.25">
      <c r="A120">
        <v>4.9052747784384296</v>
      </c>
      <c r="B120">
        <v>3.0910424533583161</v>
      </c>
      <c r="C120">
        <v>3.1570004211501135</v>
      </c>
      <c r="D120">
        <v>1.7707060600302227</v>
      </c>
      <c r="E120">
        <v>1.2598804362642322</v>
      </c>
      <c r="G120">
        <v>93</v>
      </c>
      <c r="H120">
        <v>6.3557318640856018</v>
      </c>
      <c r="I120">
        <v>-6.4162724527281334E-2</v>
      </c>
    </row>
    <row r="121" spans="1:9" x14ac:dyDescent="0.25">
      <c r="A121">
        <v>4.7004803657924166</v>
      </c>
      <c r="B121">
        <v>3.0910424533583161</v>
      </c>
      <c r="C121">
        <v>3.1570004211501135</v>
      </c>
      <c r="D121">
        <v>1.7088306563121352</v>
      </c>
      <c r="E121">
        <v>1.3850435792182381</v>
      </c>
      <c r="G121">
        <v>94</v>
      </c>
      <c r="H121">
        <v>6.3092887039157448</v>
      </c>
      <c r="I121">
        <v>-9.4680605493553394E-2</v>
      </c>
    </row>
    <row r="122" spans="1:9" x14ac:dyDescent="0.25">
      <c r="A122">
        <v>4.8675344504555822</v>
      </c>
      <c r="B122">
        <v>3.1135153092103742</v>
      </c>
      <c r="C122">
        <v>3.1780538303479458</v>
      </c>
      <c r="D122">
        <v>1.7674667766590104</v>
      </c>
      <c r="E122">
        <v>1.2875783881807328</v>
      </c>
      <c r="G122">
        <v>95</v>
      </c>
      <c r="H122">
        <v>6.4166013976470664</v>
      </c>
      <c r="I122">
        <v>-7.6242093919314691E-2</v>
      </c>
    </row>
    <row r="123" spans="1:9" x14ac:dyDescent="0.25">
      <c r="A123">
        <v>5.0106352940962555</v>
      </c>
      <c r="B123">
        <v>3.1135153092103742</v>
      </c>
      <c r="C123">
        <v>3.1780538303479458</v>
      </c>
      <c r="D123">
        <v>1.9157454490090462</v>
      </c>
      <c r="E123">
        <v>1.2875783881807328</v>
      </c>
      <c r="G123">
        <v>96</v>
      </c>
      <c r="H123">
        <v>6.5507244715764594</v>
      </c>
      <c r="I123">
        <v>9.5666043271269707E-2</v>
      </c>
    </row>
    <row r="124" spans="1:9" x14ac:dyDescent="0.25">
      <c r="A124">
        <v>4.9767337424205742</v>
      </c>
      <c r="B124">
        <v>3.122364924487357</v>
      </c>
      <c r="C124">
        <v>3.1863526331626408</v>
      </c>
      <c r="D124">
        <v>1.7839288901128665</v>
      </c>
      <c r="E124">
        <v>1.2892326482767593</v>
      </c>
      <c r="G124">
        <v>97</v>
      </c>
      <c r="H124">
        <v>6.8791134446239202</v>
      </c>
      <c r="I124">
        <v>-2.2651460029333492E-2</v>
      </c>
    </row>
    <row r="125" spans="1:9" x14ac:dyDescent="0.25">
      <c r="A125">
        <v>5.0106352940962555</v>
      </c>
      <c r="B125">
        <v>3.1354942159291497</v>
      </c>
      <c r="C125">
        <v>3.1986731175506815</v>
      </c>
      <c r="D125">
        <v>1.6522100042779693</v>
      </c>
      <c r="E125">
        <v>1.2881301123326592</v>
      </c>
      <c r="G125">
        <v>98</v>
      </c>
      <c r="H125">
        <v>7.223714626984111</v>
      </c>
      <c r="I125">
        <v>-9.2815796687764518E-2</v>
      </c>
    </row>
    <row r="126" spans="1:9" x14ac:dyDescent="0.25">
      <c r="A126">
        <v>5.1357984370502621</v>
      </c>
      <c r="B126">
        <v>3.1570004211501135</v>
      </c>
      <c r="C126">
        <v>3.2188758248682006</v>
      </c>
      <c r="D126">
        <v>1.8365734850178477</v>
      </c>
      <c r="E126">
        <v>1.3150668518315229</v>
      </c>
      <c r="G126">
        <v>99</v>
      </c>
      <c r="H126">
        <v>7.1481548852364192</v>
      </c>
      <c r="I126">
        <v>0.22960402299145333</v>
      </c>
    </row>
    <row r="127" spans="1:9" x14ac:dyDescent="0.25">
      <c r="A127">
        <v>5.4161004022044201</v>
      </c>
      <c r="B127">
        <v>3.1780538303479458</v>
      </c>
      <c r="C127">
        <v>3.2386784521643803</v>
      </c>
      <c r="D127">
        <v>1.9869149840020961</v>
      </c>
      <c r="E127">
        <v>1.3145297948905799</v>
      </c>
      <c r="G127">
        <v>100</v>
      </c>
      <c r="H127">
        <v>7.1481548852364192</v>
      </c>
      <c r="I127">
        <v>0.1978553246768735</v>
      </c>
    </row>
    <row r="128" spans="1:9" x14ac:dyDescent="0.25">
      <c r="A128">
        <v>4.9767337424205742</v>
      </c>
      <c r="B128">
        <v>3.1780538303479458</v>
      </c>
      <c r="C128">
        <v>3.2386784521643803</v>
      </c>
      <c r="D128">
        <v>1.8523840910444898</v>
      </c>
      <c r="E128">
        <v>1.3415584672784993</v>
      </c>
      <c r="G128">
        <v>101</v>
      </c>
      <c r="H128">
        <v>7.4733554887494709</v>
      </c>
      <c r="I128">
        <v>-6.4824921854844675E-2</v>
      </c>
    </row>
    <row r="129" spans="1:9" x14ac:dyDescent="0.25">
      <c r="A129">
        <v>5.2364419628299492</v>
      </c>
      <c r="B129">
        <v>3.202746442938317</v>
      </c>
      <c r="C129">
        <v>3.2657594107670511</v>
      </c>
      <c r="D129">
        <v>1.9070802166801339</v>
      </c>
      <c r="E129">
        <v>1.4269083340051456</v>
      </c>
      <c r="G129">
        <v>102</v>
      </c>
      <c r="H129">
        <v>1.9469667592817799</v>
      </c>
      <c r="I129">
        <v>-0.17201440837010606</v>
      </c>
    </row>
    <row r="130" spans="1:9" x14ac:dyDescent="0.25">
      <c r="A130">
        <v>5.1929568508902104</v>
      </c>
      <c r="B130">
        <v>3.2188758248682006</v>
      </c>
      <c r="C130">
        <v>3.2771447329921766</v>
      </c>
      <c r="D130">
        <v>1.862450897350588</v>
      </c>
      <c r="E130">
        <v>1.3038633871407312</v>
      </c>
      <c r="G130">
        <v>103</v>
      </c>
      <c r="H130">
        <v>3.3122974791960074</v>
      </c>
      <c r="I130">
        <v>0.15343842360371918</v>
      </c>
    </row>
    <row r="131" spans="1:9" x14ac:dyDescent="0.25">
      <c r="A131">
        <v>5.2832037287379885</v>
      </c>
      <c r="B131">
        <v>3.2425923514855168</v>
      </c>
      <c r="C131">
        <v>3.2958368660043291</v>
      </c>
      <c r="D131">
        <v>1.8811430303627406</v>
      </c>
      <c r="E131">
        <v>1.4443273923705</v>
      </c>
      <c r="G131">
        <v>104</v>
      </c>
      <c r="H131">
        <v>3.6687124594042038</v>
      </c>
      <c r="I131">
        <v>2.0166994709732489E-2</v>
      </c>
    </row>
    <row r="132" spans="1:9" x14ac:dyDescent="0.25">
      <c r="A132">
        <v>5.3844950627890888</v>
      </c>
      <c r="B132">
        <v>3.2771447329921766</v>
      </c>
      <c r="C132">
        <v>3.3322045101752038</v>
      </c>
      <c r="D132">
        <v>1.9696266756726295</v>
      </c>
      <c r="E132">
        <v>1.4216615049571821</v>
      </c>
      <c r="G132">
        <v>105</v>
      </c>
      <c r="H132">
        <v>3.9752483389334596</v>
      </c>
      <c r="I132">
        <v>-3.3666531263769173E-2</v>
      </c>
    </row>
    <row r="133" spans="1:9" x14ac:dyDescent="0.25">
      <c r="A133">
        <v>5.7037824746562009</v>
      </c>
      <c r="B133">
        <v>3.3068867021909143</v>
      </c>
      <c r="C133">
        <v>3.3568971227655755</v>
      </c>
      <c r="D133">
        <v>2.1190227667639578</v>
      </c>
      <c r="E133">
        <v>1.6365276496241932</v>
      </c>
      <c r="G133">
        <v>106</v>
      </c>
      <c r="H133">
        <v>4.1746038871374074</v>
      </c>
      <c r="I133">
        <v>7.3891354911951979E-2</v>
      </c>
    </row>
    <row r="134" spans="1:9" x14ac:dyDescent="0.25">
      <c r="A134">
        <v>5.5606816310155276</v>
      </c>
      <c r="B134">
        <v>3.3141860046725258</v>
      </c>
      <c r="C134">
        <v>3.3638415951183864</v>
      </c>
      <c r="D134">
        <v>1.9695150623012314</v>
      </c>
      <c r="E134">
        <v>1.4667216102325051</v>
      </c>
      <c r="G134">
        <v>107</v>
      </c>
      <c r="H134">
        <v>4.41302273861087</v>
      </c>
      <c r="I134">
        <v>0.19214744737722178</v>
      </c>
    </row>
    <row r="135" spans="1:9" x14ac:dyDescent="0.25">
      <c r="A135">
        <v>5.579729825986222</v>
      </c>
      <c r="B135">
        <v>3.3141860046725258</v>
      </c>
      <c r="C135">
        <v>3.3638415951183864</v>
      </c>
      <c r="D135">
        <v>1.9532545414294511</v>
      </c>
      <c r="E135">
        <v>1.4667216102325051</v>
      </c>
      <c r="G135">
        <v>108</v>
      </c>
      <c r="H135">
        <v>4.4262176168139815</v>
      </c>
      <c r="I135">
        <v>-6.9508790124389819E-2</v>
      </c>
    </row>
    <row r="136" spans="1:9" x14ac:dyDescent="0.25">
      <c r="A136">
        <v>5.521460917862246</v>
      </c>
      <c r="B136">
        <v>3.3141860046725258</v>
      </c>
      <c r="C136">
        <v>3.3638415951183864</v>
      </c>
      <c r="D136">
        <v>1.9855154036476725</v>
      </c>
      <c r="E136">
        <v>1.5186813491632163</v>
      </c>
      <c r="G136">
        <v>109</v>
      </c>
      <c r="H136">
        <v>4.475666242062446</v>
      </c>
      <c r="I136">
        <v>-9.3639607388564805E-2</v>
      </c>
    </row>
    <row r="137" spans="1:9" x14ac:dyDescent="0.25">
      <c r="A137">
        <v>5.521460917862246</v>
      </c>
      <c r="B137">
        <v>3.3322045101752038</v>
      </c>
      <c r="C137">
        <v>3.380994674344636</v>
      </c>
      <c r="D137">
        <v>2.0567357041441978</v>
      </c>
      <c r="E137">
        <v>1.4360840256224061</v>
      </c>
      <c r="G137">
        <v>110</v>
      </c>
      <c r="H137">
        <v>4.4572049956629787</v>
      </c>
      <c r="I137">
        <v>-1.4553739172662006E-2</v>
      </c>
    </row>
    <row r="138" spans="1:9" x14ac:dyDescent="0.25">
      <c r="A138">
        <v>5.7037824746562009</v>
      </c>
      <c r="B138">
        <v>3.3568971227655755</v>
      </c>
      <c r="C138">
        <v>3.4045251717548299</v>
      </c>
      <c r="D138">
        <v>2.0261989802841165</v>
      </c>
      <c r="E138">
        <v>1.5337224951863222</v>
      </c>
      <c r="G138">
        <v>111</v>
      </c>
      <c r="H138">
        <v>4.4079949259399793</v>
      </c>
      <c r="I138">
        <v>3.4656330550337344E-2</v>
      </c>
    </row>
    <row r="139" spans="1:9" x14ac:dyDescent="0.25">
      <c r="A139">
        <v>5.768320995793772</v>
      </c>
      <c r="B139">
        <v>3.4011973816621555</v>
      </c>
      <c r="C139">
        <v>3.4531571205928664</v>
      </c>
      <c r="D139">
        <v>2.0301987751013844</v>
      </c>
      <c r="E139">
        <v>1.5626816784256539</v>
      </c>
      <c r="G139">
        <v>112</v>
      </c>
      <c r="H139">
        <v>4.7580865696019625</v>
      </c>
      <c r="I139">
        <v>-5.7606203809545953E-2</v>
      </c>
    </row>
    <row r="140" spans="1:9" x14ac:dyDescent="0.25">
      <c r="A140">
        <v>6.2422232654551655</v>
      </c>
      <c r="B140">
        <v>3.4904285153900978</v>
      </c>
      <c r="C140">
        <v>3.5263605246161616</v>
      </c>
      <c r="D140">
        <v>2.3055806019738441</v>
      </c>
      <c r="E140">
        <v>1.7947549782078533</v>
      </c>
      <c r="G140">
        <v>113</v>
      </c>
      <c r="H140">
        <v>4.7239034294923865</v>
      </c>
      <c r="I140">
        <v>2.1028698870863671E-2</v>
      </c>
    </row>
    <row r="141" spans="1:9" x14ac:dyDescent="0.25">
      <c r="A141">
        <v>6.3207682942505823</v>
      </c>
      <c r="B141">
        <v>3.5409593240373143</v>
      </c>
      <c r="C141">
        <v>3.597312260588446</v>
      </c>
      <c r="D141">
        <v>2.3279116509400546</v>
      </c>
      <c r="E141">
        <v>1.8543429555298228</v>
      </c>
      <c r="G141">
        <v>114</v>
      </c>
      <c r="H141">
        <v>4.7841002286817265</v>
      </c>
      <c r="I141">
        <v>4.4213508620575048E-2</v>
      </c>
    </row>
    <row r="142" spans="1:9" x14ac:dyDescent="0.25">
      <c r="A142">
        <v>6.7334018918373593</v>
      </c>
      <c r="B142">
        <v>3.5553480614894135</v>
      </c>
      <c r="C142">
        <v>3.6189933266497696</v>
      </c>
      <c r="D142">
        <v>2.4413378306412072</v>
      </c>
      <c r="E142">
        <v>2.0535722996324437</v>
      </c>
      <c r="G142">
        <v>115</v>
      </c>
      <c r="H142">
        <v>4.8519349592078127</v>
      </c>
      <c r="I142">
        <v>1.5599491247769492E-2</v>
      </c>
    </row>
    <row r="143" spans="1:9" x14ac:dyDescent="0.25">
      <c r="A143">
        <v>6.5294188382622256</v>
      </c>
      <c r="B143">
        <v>3.597312260588446</v>
      </c>
      <c r="C143">
        <v>3.6635616461296463</v>
      </c>
      <c r="D143">
        <v>2.3870181489688749</v>
      </c>
      <c r="E143">
        <v>1.9262903621856613</v>
      </c>
      <c r="G143">
        <v>116</v>
      </c>
      <c r="H143">
        <v>4.8414302451675137</v>
      </c>
      <c r="I143">
        <v>-5.3938502385467935E-2</v>
      </c>
    </row>
    <row r="144" spans="1:9" x14ac:dyDescent="0.25">
      <c r="A144">
        <v>6.5510803350434044</v>
      </c>
      <c r="B144">
        <v>3.5835189384561099</v>
      </c>
      <c r="C144">
        <v>3.6454498961866002</v>
      </c>
      <c r="D144">
        <v>2.3617121233918019</v>
      </c>
      <c r="E144">
        <v>1.9081786122426152</v>
      </c>
      <c r="G144">
        <v>117</v>
      </c>
      <c r="H144">
        <v>4.8159057560708538</v>
      </c>
      <c r="I144">
        <v>-2.8414013288807993E-2</v>
      </c>
    </row>
    <row r="145" spans="1:9" x14ac:dyDescent="0.25">
      <c r="A145">
        <v>6.5510803350434044</v>
      </c>
      <c r="B145">
        <v>3.6109179126442243</v>
      </c>
      <c r="C145">
        <v>3.673765816303888</v>
      </c>
      <c r="D145">
        <v>2.3827816349883224</v>
      </c>
      <c r="E145">
        <v>1.8349147395419827</v>
      </c>
      <c r="G145">
        <v>118</v>
      </c>
      <c r="H145">
        <v>4.8697370549333758</v>
      </c>
      <c r="I145">
        <v>-2.2026044777936349E-3</v>
      </c>
    </row>
    <row r="146" spans="1:9" x14ac:dyDescent="0.25">
      <c r="A146">
        <v>6.5366915975913047</v>
      </c>
      <c r="B146">
        <v>3.6109179126442243</v>
      </c>
      <c r="C146">
        <v>3.6712245188752153</v>
      </c>
      <c r="D146">
        <v>2.3581806194949175</v>
      </c>
      <c r="E146">
        <v>1.8510655751254625</v>
      </c>
      <c r="G146">
        <v>119</v>
      </c>
      <c r="H146">
        <v>4.8433598621481604</v>
      </c>
      <c r="I146">
        <v>6.191491629026924E-2</v>
      </c>
    </row>
    <row r="147" spans="1:9" x14ac:dyDescent="0.25">
      <c r="A147">
        <v>6.8023947633243109</v>
      </c>
      <c r="B147">
        <v>3.6635616461296463</v>
      </c>
      <c r="C147">
        <v>3.7232808808312687</v>
      </c>
      <c r="D147">
        <v>2.4102369814509705</v>
      </c>
      <c r="E147">
        <v>2.0140226331149576</v>
      </c>
      <c r="G147">
        <v>120</v>
      </c>
      <c r="H147">
        <v>4.9062542448394346</v>
      </c>
      <c r="I147">
        <v>-0.20577387904701805</v>
      </c>
    </row>
    <row r="148" spans="1:9" x14ac:dyDescent="0.25">
      <c r="A148">
        <v>6.4769723628896827</v>
      </c>
      <c r="B148">
        <v>3.6635616461296463</v>
      </c>
      <c r="C148">
        <v>3.7232808808312687</v>
      </c>
      <c r="D148">
        <v>2.4102369814509705</v>
      </c>
      <c r="E148">
        <v>1.7922593442697061</v>
      </c>
      <c r="G148">
        <v>121</v>
      </c>
      <c r="H148">
        <v>4.898651079580743</v>
      </c>
      <c r="I148">
        <v>-3.1116629125160777E-2</v>
      </c>
    </row>
    <row r="149" spans="1:9" x14ac:dyDescent="0.25">
      <c r="A149">
        <v>6.7093043402582984</v>
      </c>
      <c r="B149">
        <v>3.6635616461296463</v>
      </c>
      <c r="C149">
        <v>3.7208624999669868</v>
      </c>
      <c r="D149">
        <v>2.5202174857337258</v>
      </c>
      <c r="E149">
        <v>1.9948907712769353</v>
      </c>
      <c r="G149">
        <v>122</v>
      </c>
      <c r="H149">
        <v>4.9983732623780623</v>
      </c>
      <c r="I149">
        <v>1.2262031718193178E-2</v>
      </c>
    </row>
    <row r="150" spans="1:9" x14ac:dyDescent="0.25">
      <c r="A150">
        <v>6.7452363494843626</v>
      </c>
      <c r="B150">
        <v>3.6888794541139363</v>
      </c>
      <c r="C150">
        <v>3.7447870860522321</v>
      </c>
      <c r="D150">
        <v>2.4789388780082087</v>
      </c>
      <c r="E150">
        <v>1.960995786473354</v>
      </c>
      <c r="G150">
        <v>123</v>
      </c>
      <c r="H150">
        <v>4.9246245447400714</v>
      </c>
      <c r="I150">
        <v>5.2109197680502817E-2</v>
      </c>
    </row>
    <row r="151" spans="1:9" x14ac:dyDescent="0.25">
      <c r="A151">
        <v>6.8023947633243109</v>
      </c>
      <c r="B151">
        <v>3.6888794541139363</v>
      </c>
      <c r="C151">
        <v>3.7495040759303713</v>
      </c>
      <c r="D151">
        <v>2.462149662665384</v>
      </c>
      <c r="E151">
        <v>1.9775472339984959</v>
      </c>
      <c r="G151">
        <v>124</v>
      </c>
      <c r="H151">
        <v>4.8551753276097003</v>
      </c>
      <c r="I151">
        <v>0.15545996648655525</v>
      </c>
    </row>
    <row r="152" spans="1:9" x14ac:dyDescent="0.25">
      <c r="A152">
        <v>6.9226438914758877</v>
      </c>
      <c r="B152">
        <v>3.6888794541139363</v>
      </c>
      <c r="C152">
        <v>3.7471483622379123</v>
      </c>
      <c r="D152">
        <v>2.5161468855240567</v>
      </c>
      <c r="E152">
        <v>2.0098770782939268</v>
      </c>
      <c r="G152">
        <v>125</v>
      </c>
      <c r="H152">
        <v>5.0345026092660703</v>
      </c>
      <c r="I152">
        <v>0.10129582778419177</v>
      </c>
    </row>
    <row r="153" spans="1:9" x14ac:dyDescent="0.25">
      <c r="A153">
        <v>6.7093043402582984</v>
      </c>
      <c r="B153">
        <v>3.6888794541139363</v>
      </c>
      <c r="C153">
        <v>3.7495040759303713</v>
      </c>
      <c r="D153">
        <v>2.410093300709331</v>
      </c>
      <c r="E153">
        <v>1.8916048041977711</v>
      </c>
      <c r="G153">
        <v>126</v>
      </c>
      <c r="H153">
        <v>5.1673084372544134</v>
      </c>
      <c r="I153">
        <v>0.24879196495000677</v>
      </c>
    </row>
    <row r="154" spans="1:9" x14ac:dyDescent="0.25">
      <c r="A154">
        <v>7.0030654587864616</v>
      </c>
      <c r="B154">
        <v>3.7376696182833684</v>
      </c>
      <c r="C154">
        <v>3.7977338590260183</v>
      </c>
      <c r="D154">
        <v>2.5494607958035025</v>
      </c>
      <c r="E154">
        <v>1.9269311824575106</v>
      </c>
      <c r="G154">
        <v>127</v>
      </c>
      <c r="H154">
        <v>5.099400234305306</v>
      </c>
      <c r="I154">
        <v>-0.12266649188473178</v>
      </c>
    </row>
    <row r="155" spans="1:9" x14ac:dyDescent="0.25">
      <c r="A155">
        <v>6.9077552789821368</v>
      </c>
      <c r="B155">
        <v>3.7612001156935624</v>
      </c>
      <c r="C155">
        <v>3.8110970868381857</v>
      </c>
      <c r="D155">
        <v>2.4792909110023644</v>
      </c>
      <c r="E155">
        <v>1.9847461728405116</v>
      </c>
      <c r="G155">
        <v>128</v>
      </c>
      <c r="H155">
        <v>5.2437447009110247</v>
      </c>
      <c r="I155">
        <v>-7.3027380810755105E-3</v>
      </c>
    </row>
    <row r="156" spans="1:9" x14ac:dyDescent="0.25">
      <c r="A156">
        <v>7.0030654587864616</v>
      </c>
      <c r="B156">
        <v>3.7612001156935624</v>
      </c>
      <c r="C156">
        <v>3.8177123259569048</v>
      </c>
      <c r="D156">
        <v>2.5267281446413392</v>
      </c>
      <c r="E156">
        <v>2.0037072477815303</v>
      </c>
      <c r="G156">
        <v>129</v>
      </c>
      <c r="H156">
        <v>5.1369986480774186</v>
      </c>
      <c r="I156">
        <v>5.5958202812791846E-2</v>
      </c>
    </row>
    <row r="157" spans="1:9" x14ac:dyDescent="0.25">
      <c r="A157">
        <v>6.9077552789821368</v>
      </c>
      <c r="B157">
        <v>3.7727609380946383</v>
      </c>
      <c r="C157">
        <v>3.8286413964890951</v>
      </c>
      <c r="D157">
        <v>2.5340142238950283</v>
      </c>
      <c r="E157">
        <v>2.0970358500807871</v>
      </c>
      <c r="G157">
        <v>130</v>
      </c>
      <c r="H157">
        <v>5.3043826623789005</v>
      </c>
      <c r="I157">
        <v>-2.1178933640912057E-2</v>
      </c>
    </row>
    <row r="158" spans="1:9" x14ac:dyDescent="0.25">
      <c r="A158">
        <v>6.9077552789821368</v>
      </c>
      <c r="B158">
        <v>3.784189633918261</v>
      </c>
      <c r="C158">
        <v>3.8416005411316001</v>
      </c>
      <c r="D158">
        <v>2.5248322426603198</v>
      </c>
      <c r="E158">
        <v>2.0275954629562256</v>
      </c>
      <c r="G158">
        <v>131</v>
      </c>
      <c r="H158">
        <v>5.3963097707189345</v>
      </c>
      <c r="I158">
        <v>-1.1814707929845625E-2</v>
      </c>
    </row>
    <row r="159" spans="1:9" x14ac:dyDescent="0.25">
      <c r="G159">
        <v>132</v>
      </c>
      <c r="H159">
        <v>5.7227983252657522</v>
      </c>
      <c r="I159">
        <v>-1.9015850609551244E-2</v>
      </c>
    </row>
    <row r="160" spans="1:9" x14ac:dyDescent="0.25">
      <c r="G160">
        <v>133</v>
      </c>
      <c r="H160">
        <v>5.4915824405476403</v>
      </c>
      <c r="I160">
        <v>6.9099190467887261E-2</v>
      </c>
    </row>
    <row r="161" spans="7:9" x14ac:dyDescent="0.25">
      <c r="G161">
        <v>134</v>
      </c>
      <c r="H161">
        <v>5.4806467165554036</v>
      </c>
      <c r="I161">
        <v>9.9083109430818439E-2</v>
      </c>
    </row>
    <row r="162" spans="7:9" x14ac:dyDescent="0.25">
      <c r="G162">
        <v>135</v>
      </c>
      <c r="H162">
        <v>5.5457280564071967</v>
      </c>
      <c r="I162">
        <v>-2.4267138544950662E-2</v>
      </c>
    </row>
    <row r="163" spans="7:9" x14ac:dyDescent="0.25">
      <c r="G163">
        <v>136</v>
      </c>
      <c r="H163">
        <v>5.5520958498000947</v>
      </c>
      <c r="I163">
        <v>-3.0634931937848719E-2</v>
      </c>
    </row>
    <row r="164" spans="7:9" x14ac:dyDescent="0.25">
      <c r="G164">
        <v>137</v>
      </c>
      <c r="H164">
        <v>5.6506741596168117</v>
      </c>
      <c r="I164">
        <v>5.3108315039389176E-2</v>
      </c>
    </row>
    <row r="165" spans="7:9" x14ac:dyDescent="0.25">
      <c r="G165">
        <v>138</v>
      </c>
      <c r="H165">
        <v>5.7426427179228545</v>
      </c>
      <c r="I165">
        <v>2.5678277870917476E-2</v>
      </c>
    </row>
    <row r="166" spans="7:9" x14ac:dyDescent="0.25">
      <c r="G166">
        <v>139</v>
      </c>
      <c r="H166">
        <v>6.2617727179411196</v>
      </c>
      <c r="I166">
        <v>-1.9549452485954077E-2</v>
      </c>
    </row>
    <row r="167" spans="7:9" x14ac:dyDescent="0.25">
      <c r="G167">
        <v>140</v>
      </c>
      <c r="H167">
        <v>6.3951530419477933</v>
      </c>
      <c r="I167">
        <v>-7.438474769721104E-2</v>
      </c>
    </row>
    <row r="168" spans="7:9" x14ac:dyDescent="0.25">
      <c r="G168">
        <v>141</v>
      </c>
      <c r="H168">
        <v>6.6567837836927559</v>
      </c>
      <c r="I168">
        <v>7.6618108144603347E-2</v>
      </c>
    </row>
    <row r="169" spans="7:9" x14ac:dyDescent="0.25">
      <c r="G169">
        <v>142</v>
      </c>
      <c r="H169">
        <v>6.5761878469656221</v>
      </c>
      <c r="I169">
        <v>-4.6769008703396509E-2</v>
      </c>
    </row>
    <row r="170" spans="7:9" x14ac:dyDescent="0.25">
      <c r="G170">
        <v>143</v>
      </c>
      <c r="H170">
        <v>6.5248601105231039</v>
      </c>
      <c r="I170">
        <v>2.6220224520300484E-2</v>
      </c>
    </row>
    <row r="171" spans="7:9" x14ac:dyDescent="0.25">
      <c r="G171">
        <v>144</v>
      </c>
      <c r="H171">
        <v>6.5187619172703579</v>
      </c>
      <c r="I171">
        <v>3.2318417773046448E-2</v>
      </c>
    </row>
    <row r="172" spans="7:9" x14ac:dyDescent="0.25">
      <c r="G172">
        <v>145</v>
      </c>
      <c r="H172">
        <v>6.51662937466965</v>
      </c>
      <c r="I172">
        <v>2.0062222921654715E-2</v>
      </c>
    </row>
    <row r="173" spans="7:9" x14ac:dyDescent="0.25">
      <c r="G173">
        <v>146</v>
      </c>
      <c r="H173">
        <v>6.767154285067174</v>
      </c>
      <c r="I173">
        <v>3.5240478257136942E-2</v>
      </c>
    </row>
    <row r="174" spans="7:9" x14ac:dyDescent="0.25">
      <c r="G174">
        <v>147</v>
      </c>
      <c r="H174">
        <v>6.5819883879292727</v>
      </c>
      <c r="I174">
        <v>-0.10501602503958996</v>
      </c>
    </row>
    <row r="175" spans="7:9" x14ac:dyDescent="0.25">
      <c r="G175">
        <v>148</v>
      </c>
      <c r="H175">
        <v>6.8260272881029556</v>
      </c>
      <c r="I175">
        <v>-0.1167229478446572</v>
      </c>
    </row>
    <row r="176" spans="7:9" x14ac:dyDescent="0.25">
      <c r="G176">
        <v>149</v>
      </c>
      <c r="H176">
        <v>6.8085800358232449</v>
      </c>
      <c r="I176">
        <v>-6.3343686338882321E-2</v>
      </c>
    </row>
    <row r="177" spans="7:9" x14ac:dyDescent="0.25">
      <c r="G177">
        <v>150</v>
      </c>
      <c r="H177">
        <v>6.8093881726680916</v>
      </c>
      <c r="I177">
        <v>-6.9934093437806766E-3</v>
      </c>
    </row>
    <row r="178" spans="7:9" x14ac:dyDescent="0.25">
      <c r="G178">
        <v>151</v>
      </c>
      <c r="H178">
        <v>6.8735567857014699</v>
      </c>
      <c r="I178">
        <v>4.9087105774417772E-2</v>
      </c>
    </row>
    <row r="179" spans="7:9" x14ac:dyDescent="0.25">
      <c r="G179">
        <v>152</v>
      </c>
      <c r="H179">
        <v>6.7026191630513061</v>
      </c>
      <c r="I179">
        <v>6.6851772069922433E-3</v>
      </c>
    </row>
    <row r="180" spans="7:9" x14ac:dyDescent="0.25">
      <c r="G180">
        <v>153</v>
      </c>
      <c r="H180">
        <v>6.8994856744749731</v>
      </c>
      <c r="I180">
        <v>0.10357978431148851</v>
      </c>
    </row>
    <row r="181" spans="7:9" x14ac:dyDescent="0.25">
      <c r="G181">
        <v>154</v>
      </c>
      <c r="H181">
        <v>6.9396934913329167</v>
      </c>
      <c r="I181">
        <v>-3.1938212350779871E-2</v>
      </c>
    </row>
    <row r="182" spans="7:9" x14ac:dyDescent="0.25">
      <c r="G182">
        <v>155</v>
      </c>
      <c r="H182">
        <v>6.9850155538467167</v>
      </c>
      <c r="I182">
        <v>1.8049904939744899E-2</v>
      </c>
    </row>
    <row r="183" spans="7:9" x14ac:dyDescent="0.25">
      <c r="G183">
        <v>156</v>
      </c>
      <c r="H183">
        <v>7.0854735449123396</v>
      </c>
      <c r="I183">
        <v>-0.17771826593020279</v>
      </c>
    </row>
    <row r="184" spans="7:9" ht="16.5" thickBot="1" x14ac:dyDescent="0.3">
      <c r="G184" s="18">
        <v>157</v>
      </c>
      <c r="H184" s="18">
        <v>7.0379613153277933</v>
      </c>
      <c r="I184" s="18">
        <v>-0.13020603634565653</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A4A03-63C4-4CD2-8598-C07A5825CA4B}">
  <sheetPr>
    <tabColor theme="7"/>
  </sheetPr>
  <dimension ref="A1:N183"/>
  <sheetViews>
    <sheetView workbookViewId="0">
      <selection activeCell="J26" sqref="J26"/>
    </sheetView>
  </sheetViews>
  <sheetFormatPr defaultRowHeight="15.75" x14ac:dyDescent="0.25"/>
  <cols>
    <col min="6" max="6" width="17.125" bestFit="1" customWidth="1"/>
    <col min="7" max="7" width="18" bestFit="1" customWidth="1"/>
    <col min="8" max="8" width="13.125" bestFit="1" customWidth="1"/>
    <col min="9" max="9" width="12.375" bestFit="1" customWidth="1"/>
    <col min="10" max="10" width="11.75" bestFit="1" customWidth="1"/>
    <col min="11" max="12" width="12.375" bestFit="1" customWidth="1"/>
    <col min="13" max="13" width="11.75" bestFit="1" customWidth="1"/>
    <col min="14" max="14" width="12.375" bestFit="1" customWidth="1"/>
  </cols>
  <sheetData>
    <row r="1" spans="1:14" x14ac:dyDescent="0.25">
      <c r="A1" t="s">
        <v>76</v>
      </c>
      <c r="B1" t="s">
        <v>74</v>
      </c>
      <c r="C1" t="s">
        <v>78</v>
      </c>
      <c r="D1" t="s">
        <v>79</v>
      </c>
      <c r="F1" t="s">
        <v>43</v>
      </c>
    </row>
    <row r="2" spans="1:14" ht="16.5" thickBot="1" x14ac:dyDescent="0.3">
      <c r="A2">
        <v>5.4889377261566867</v>
      </c>
      <c r="B2">
        <v>3.2347491740244907</v>
      </c>
      <c r="C2">
        <v>2.4440846552677451</v>
      </c>
      <c r="D2">
        <v>1.3912819026309295</v>
      </c>
    </row>
    <row r="3" spans="1:14" x14ac:dyDescent="0.25">
      <c r="A3">
        <v>5.6698809229805196</v>
      </c>
      <c r="B3">
        <v>3.2695689391837188</v>
      </c>
      <c r="C3">
        <v>2.5241273629412815</v>
      </c>
      <c r="D3">
        <v>1.4599165009905044</v>
      </c>
      <c r="F3" s="21" t="s">
        <v>44</v>
      </c>
      <c r="G3" s="21"/>
    </row>
    <row r="4" spans="1:14" x14ac:dyDescent="0.25">
      <c r="A4">
        <v>5.8289456176102075</v>
      </c>
      <c r="B4">
        <v>3.2771447329921766</v>
      </c>
      <c r="C4">
        <v>2.5159045454874889</v>
      </c>
      <c r="D4">
        <v>1.5467323770179757</v>
      </c>
      <c r="F4" t="s">
        <v>45</v>
      </c>
      <c r="G4">
        <v>0.99765435674438707</v>
      </c>
    </row>
    <row r="5" spans="1:14" x14ac:dyDescent="0.25">
      <c r="A5">
        <v>5.8944028342648505</v>
      </c>
      <c r="B5">
        <v>3.3672958299864741</v>
      </c>
      <c r="C5">
        <v>2.5439614125693151</v>
      </c>
      <c r="D5">
        <v>1.4941392880706377</v>
      </c>
      <c r="F5" t="s">
        <v>46</v>
      </c>
      <c r="G5">
        <v>0.99531421553105681</v>
      </c>
    </row>
    <row r="6" spans="1:14" x14ac:dyDescent="0.25">
      <c r="A6">
        <v>6.0637852086876078</v>
      </c>
      <c r="B6">
        <v>3.3672958299864741</v>
      </c>
      <c r="C6">
        <v>2.5212385790353906</v>
      </c>
      <c r="D6">
        <v>1.6358850824489488</v>
      </c>
      <c r="F6" t="s">
        <v>47</v>
      </c>
      <c r="G6" s="23">
        <v>0.99522233740421495</v>
      </c>
    </row>
    <row r="7" spans="1:14" x14ac:dyDescent="0.25">
      <c r="A7">
        <v>6.1092475827643655</v>
      </c>
      <c r="B7">
        <v>3.3911470458086539</v>
      </c>
      <c r="C7">
        <v>2.6102462477611392</v>
      </c>
      <c r="D7">
        <v>1.5948114655719372</v>
      </c>
      <c r="F7" t="s">
        <v>48</v>
      </c>
      <c r="G7">
        <v>9.1929345358753328E-2</v>
      </c>
    </row>
    <row r="8" spans="1:14" ht="16.5" thickBot="1" x14ac:dyDescent="0.3">
      <c r="A8">
        <v>6.2146080984221914</v>
      </c>
      <c r="B8">
        <v>3.3911470458086539</v>
      </c>
      <c r="C8">
        <v>2.6517972595514117</v>
      </c>
      <c r="D8">
        <v>1.6636419664476128</v>
      </c>
      <c r="F8" s="18" t="s">
        <v>49</v>
      </c>
      <c r="G8" s="18">
        <v>157</v>
      </c>
    </row>
    <row r="9" spans="1:14" x14ac:dyDescent="0.25">
      <c r="A9">
        <v>5.9661467391236922</v>
      </c>
      <c r="B9">
        <v>3.4011973816621555</v>
      </c>
      <c r="C9">
        <v>2.5392369943330477</v>
      </c>
      <c r="D9">
        <v>1.545432582458188</v>
      </c>
    </row>
    <row r="10" spans="1:14" ht="16.5" thickBot="1" x14ac:dyDescent="0.3">
      <c r="A10">
        <v>6.1092475827643655</v>
      </c>
      <c r="B10">
        <v>3.4011973816621555</v>
      </c>
      <c r="C10">
        <v>2.6394072683795464</v>
      </c>
      <c r="D10">
        <v>1.577699536646888</v>
      </c>
      <c r="F10" t="s">
        <v>50</v>
      </c>
    </row>
    <row r="11" spans="1:14" x14ac:dyDescent="0.25">
      <c r="A11">
        <v>6.2146080984221914</v>
      </c>
      <c r="B11">
        <v>3.4242626545931514</v>
      </c>
      <c r="C11">
        <v>2.6551134517188495</v>
      </c>
      <c r="D11">
        <v>1.6012847656777134</v>
      </c>
      <c r="F11" s="20"/>
      <c r="G11" s="20" t="s">
        <v>55</v>
      </c>
      <c r="H11" s="20" t="s">
        <v>56</v>
      </c>
      <c r="I11" s="20" t="s">
        <v>57</v>
      </c>
      <c r="J11" s="20" t="s">
        <v>58</v>
      </c>
      <c r="K11" s="20" t="s">
        <v>59</v>
      </c>
    </row>
    <row r="12" spans="1:14" x14ac:dyDescent="0.25">
      <c r="A12">
        <v>6.1633148040346413</v>
      </c>
      <c r="B12">
        <v>3.4339872044851463</v>
      </c>
      <c r="C12">
        <v>2.6576547491475222</v>
      </c>
      <c r="D12">
        <v>1.6300637302277567</v>
      </c>
      <c r="F12" t="s">
        <v>51</v>
      </c>
      <c r="G12">
        <v>3</v>
      </c>
      <c r="H12">
        <v>274.6487735891663</v>
      </c>
      <c r="I12">
        <v>91.549591196388761</v>
      </c>
      <c r="J12">
        <v>10832.983319766532</v>
      </c>
      <c r="K12" s="23">
        <v>6.4601907204540587E-178</v>
      </c>
    </row>
    <row r="13" spans="1:14" x14ac:dyDescent="0.25">
      <c r="A13">
        <v>6.2146080984221914</v>
      </c>
      <c r="B13">
        <v>3.4339872044851463</v>
      </c>
      <c r="C13">
        <v>2.6652401205367791</v>
      </c>
      <c r="D13">
        <v>1.5716529680713422</v>
      </c>
      <c r="F13" t="s">
        <v>52</v>
      </c>
      <c r="G13">
        <v>153</v>
      </c>
      <c r="H13">
        <v>1.293003694327608</v>
      </c>
      <c r="I13">
        <v>8.4510045380889413E-3</v>
      </c>
    </row>
    <row r="14" spans="1:14" ht="16.5" thickBot="1" x14ac:dyDescent="0.3">
      <c r="A14">
        <v>6.2146080984221914</v>
      </c>
      <c r="B14">
        <v>3.4499875458315872</v>
      </c>
      <c r="C14">
        <v>2.6217076912801454</v>
      </c>
      <c r="D14">
        <v>1.4743052384426041</v>
      </c>
      <c r="F14" s="18" t="s">
        <v>53</v>
      </c>
      <c r="G14" s="18">
        <v>156</v>
      </c>
      <c r="H14" s="18">
        <v>275.94177728349388</v>
      </c>
      <c r="I14" s="18"/>
      <c r="J14" s="18"/>
      <c r="K14" s="18"/>
    </row>
    <row r="15" spans="1:14" ht="16.5" thickBot="1" x14ac:dyDescent="0.3">
      <c r="A15">
        <v>6.3969296552161463</v>
      </c>
      <c r="B15">
        <v>3.4657359027997265</v>
      </c>
      <c r="C15">
        <v>2.705005570915985</v>
      </c>
      <c r="D15">
        <v>1.6430274154276556</v>
      </c>
    </row>
    <row r="16" spans="1:14" x14ac:dyDescent="0.25">
      <c r="A16">
        <v>6.3969296552161463</v>
      </c>
      <c r="B16">
        <v>3.4657359027997265</v>
      </c>
      <c r="C16">
        <v>2.7368320025276622</v>
      </c>
      <c r="D16">
        <v>1.7191887763932197</v>
      </c>
      <c r="F16" s="20"/>
      <c r="G16" s="20" t="s">
        <v>60</v>
      </c>
      <c r="H16" s="20" t="s">
        <v>48</v>
      </c>
      <c r="I16" s="20" t="s">
        <v>61</v>
      </c>
      <c r="J16" s="20" t="s">
        <v>62</v>
      </c>
      <c r="K16" s="20" t="s">
        <v>63</v>
      </c>
      <c r="L16" s="20" t="s">
        <v>64</v>
      </c>
      <c r="M16" s="20" t="s">
        <v>65</v>
      </c>
      <c r="N16" s="20" t="s">
        <v>66</v>
      </c>
    </row>
    <row r="17" spans="1:14" x14ac:dyDescent="0.25">
      <c r="A17">
        <v>6.5510803350434044</v>
      </c>
      <c r="B17">
        <v>3.4965075614664802</v>
      </c>
      <c r="C17">
        <v>2.6986999568277366</v>
      </c>
      <c r="D17">
        <v>1.664948302361668</v>
      </c>
      <c r="F17" t="s">
        <v>54</v>
      </c>
      <c r="G17">
        <v>-2.0323919200943061</v>
      </c>
      <c r="H17">
        <v>0.11429086174281283</v>
      </c>
      <c r="I17">
        <v>-17.782628366804776</v>
      </c>
      <c r="J17">
        <v>4.5887142716526323E-39</v>
      </c>
      <c r="K17">
        <v>-2.2581838396470109</v>
      </c>
      <c r="L17">
        <v>-1.8066000005416014</v>
      </c>
      <c r="M17">
        <v>-2.2581838396470109</v>
      </c>
      <c r="N17">
        <v>-1.8066000005416014</v>
      </c>
    </row>
    <row r="18" spans="1:14" x14ac:dyDescent="0.25">
      <c r="A18">
        <v>6.5510803350434044</v>
      </c>
      <c r="B18">
        <v>3.4965075614664802</v>
      </c>
      <c r="C18">
        <v>2.7039083019348746</v>
      </c>
      <c r="D18">
        <v>1.6481777407500309</v>
      </c>
      <c r="F18" t="s">
        <v>74</v>
      </c>
      <c r="G18">
        <v>1.5033779938093059</v>
      </c>
      <c r="H18">
        <v>5.0117364121757602E-2</v>
      </c>
      <c r="I18">
        <v>29.99714809735255</v>
      </c>
      <c r="J18" s="23">
        <v>5.7680847902191506E-66</v>
      </c>
      <c r="K18">
        <v>1.4043666146367701</v>
      </c>
      <c r="L18">
        <v>1.6023893729818417</v>
      </c>
      <c r="M18">
        <v>1.4043666146367701</v>
      </c>
      <c r="N18">
        <v>1.6023893729818417</v>
      </c>
    </row>
    <row r="19" spans="1:14" x14ac:dyDescent="0.25">
      <c r="A19">
        <v>6.4134589571673573</v>
      </c>
      <c r="B19">
        <v>3.5115454388310208</v>
      </c>
      <c r="C19">
        <v>2.7493840645951875</v>
      </c>
      <c r="D19">
        <v>1.635846125710402</v>
      </c>
      <c r="F19" t="s">
        <v>78</v>
      </c>
      <c r="G19">
        <v>0.62778801224824687</v>
      </c>
      <c r="H19">
        <v>3.0666448738900617E-2</v>
      </c>
      <c r="I19">
        <v>20.47149370288491</v>
      </c>
      <c r="J19" s="23">
        <v>1.1449325685483397E-45</v>
      </c>
      <c r="K19">
        <v>0.56720367312406994</v>
      </c>
      <c r="L19">
        <v>0.68837235137242381</v>
      </c>
      <c r="M19">
        <v>0.56720367312406994</v>
      </c>
      <c r="N19">
        <v>0.68837235137242381</v>
      </c>
    </row>
    <row r="20" spans="1:14" ht="16.5" thickBot="1" x14ac:dyDescent="0.3">
      <c r="A20">
        <v>6.4769723628896827</v>
      </c>
      <c r="B20">
        <v>3.5115454388310208</v>
      </c>
      <c r="C20">
        <v>2.672340118468131</v>
      </c>
      <c r="D20">
        <v>1.7452965948177142</v>
      </c>
      <c r="F20" s="18" t="s">
        <v>79</v>
      </c>
      <c r="G20" s="18">
        <v>0.88374843667175085</v>
      </c>
      <c r="H20" s="18">
        <v>5.8745231173034575E-2</v>
      </c>
      <c r="I20" s="18">
        <v>15.043747705556939</v>
      </c>
      <c r="J20" s="24">
        <v>5.6833515442892248E-32</v>
      </c>
      <c r="K20" s="18">
        <v>0.76769192691355936</v>
      </c>
      <c r="L20" s="18">
        <v>0.99980494642994233</v>
      </c>
      <c r="M20" s="18">
        <v>0.76769192691355936</v>
      </c>
      <c r="N20" s="18">
        <v>0.99980494642994233</v>
      </c>
    </row>
    <row r="21" spans="1:14" x14ac:dyDescent="0.25">
      <c r="A21">
        <v>6.3543700407973507</v>
      </c>
      <c r="B21">
        <v>3.5263605246161616</v>
      </c>
      <c r="C21">
        <v>2.7165803821055849</v>
      </c>
      <c r="D21">
        <v>1.7173052833031073</v>
      </c>
    </row>
    <row r="22" spans="1:14" x14ac:dyDescent="0.25">
      <c r="A22">
        <v>6.5294188382622256</v>
      </c>
      <c r="B22">
        <v>3.5263605246161616</v>
      </c>
      <c r="C22">
        <v>2.7721886422184414</v>
      </c>
      <c r="D22">
        <v>1.6809023936424048</v>
      </c>
    </row>
    <row r="23" spans="1:14" x14ac:dyDescent="0.25">
      <c r="A23">
        <v>6.4297194780391376</v>
      </c>
      <c r="B23">
        <v>3.5409593240373143</v>
      </c>
      <c r="C23">
        <v>2.7423034686963734</v>
      </c>
      <c r="D23">
        <v>1.6639450369327615</v>
      </c>
    </row>
    <row r="24" spans="1:14" x14ac:dyDescent="0.25">
      <c r="A24">
        <v>6.522092798170152</v>
      </c>
      <c r="B24">
        <v>3.5553480614894135</v>
      </c>
      <c r="C24">
        <v>2.738812162752251</v>
      </c>
      <c r="D24">
        <v>1.8132926244404743</v>
      </c>
      <c r="F24" t="s">
        <v>67</v>
      </c>
    </row>
    <row r="25" spans="1:14" ht="16.5" thickBot="1" x14ac:dyDescent="0.3">
      <c r="A25">
        <v>6.5510803350434044</v>
      </c>
      <c r="B25">
        <v>3.5553480614894135</v>
      </c>
      <c r="C25">
        <v>2.7875081224369258</v>
      </c>
      <c r="D25">
        <v>1.7208003802875611</v>
      </c>
    </row>
    <row r="26" spans="1:14" x14ac:dyDescent="0.25">
      <c r="A26">
        <v>6.5861716548546747</v>
      </c>
      <c r="B26">
        <v>3.5553480614894135</v>
      </c>
      <c r="C26">
        <v>2.7948393311746011</v>
      </c>
      <c r="D26">
        <v>1.8005870578307341</v>
      </c>
      <c r="F26" s="20" t="s">
        <v>68</v>
      </c>
      <c r="G26" s="20" t="s">
        <v>77</v>
      </c>
      <c r="H26" s="20" t="s">
        <v>70</v>
      </c>
    </row>
    <row r="27" spans="1:14" x14ac:dyDescent="0.25">
      <c r="A27">
        <v>6.5792512120101012</v>
      </c>
      <c r="B27">
        <v>3.5553480614894135</v>
      </c>
      <c r="C27">
        <v>2.7949493495722328</v>
      </c>
      <c r="D27">
        <v>1.8066480817218058</v>
      </c>
      <c r="F27">
        <v>1</v>
      </c>
      <c r="G27">
        <v>5.5945690575437048</v>
      </c>
      <c r="H27">
        <v>-0.10563133138701808</v>
      </c>
    </row>
    <row r="28" spans="1:14" x14ac:dyDescent="0.25">
      <c r="A28">
        <v>6.5708829623395841</v>
      </c>
      <c r="B28">
        <v>3.5835189384561099</v>
      </c>
      <c r="C28">
        <v>2.8043901535389533</v>
      </c>
      <c r="D28">
        <v>1.766698038632684</v>
      </c>
      <c r="F28">
        <v>2</v>
      </c>
      <c r="G28">
        <v>5.7578218975809001</v>
      </c>
      <c r="H28">
        <v>-8.7940974600380528E-2</v>
      </c>
    </row>
    <row r="29" spans="1:14" x14ac:dyDescent="0.25">
      <c r="A29">
        <v>6.7452363494843626</v>
      </c>
      <c r="B29">
        <v>3.5835189384561099</v>
      </c>
      <c r="C29">
        <v>2.8266980478868131</v>
      </c>
      <c r="D29">
        <v>1.8242911942305398</v>
      </c>
      <c r="F29">
        <v>3</v>
      </c>
      <c r="G29">
        <v>5.8407723877713424</v>
      </c>
      <c r="H29">
        <v>-1.1826770161134981E-2</v>
      </c>
    </row>
    <row r="30" spans="1:14" x14ac:dyDescent="0.25">
      <c r="A30">
        <v>6.9077552789821368</v>
      </c>
      <c r="B30">
        <v>3.6109179126442243</v>
      </c>
      <c r="C30">
        <v>2.9421732564594278</v>
      </c>
      <c r="D30">
        <v>1.8875240912124345</v>
      </c>
      <c r="F30">
        <v>4</v>
      </c>
      <c r="G30">
        <v>5.947438267788602</v>
      </c>
      <c r="H30">
        <v>-5.3035433523751507E-2</v>
      </c>
    </row>
    <row r="31" spans="1:14" x14ac:dyDescent="0.25">
      <c r="A31">
        <v>6.8243736700430864</v>
      </c>
      <c r="B31">
        <v>3.6506582412937387</v>
      </c>
      <c r="C31">
        <v>2.892419659513465</v>
      </c>
      <c r="D31">
        <v>1.8415491337305705</v>
      </c>
      <c r="F31">
        <v>5</v>
      </c>
      <c r="G31">
        <v>6.0584407694783202</v>
      </c>
      <c r="H31">
        <v>5.3444392092876214E-3</v>
      </c>
    </row>
    <row r="32" spans="1:14" x14ac:dyDescent="0.25">
      <c r="A32">
        <v>6.8617113404807304</v>
      </c>
      <c r="B32">
        <v>3.6506582412937387</v>
      </c>
      <c r="C32">
        <v>2.8950275694323588</v>
      </c>
      <c r="D32">
        <v>1.8392789851960316</v>
      </c>
      <c r="F32">
        <v>6</v>
      </c>
      <c r="G32">
        <v>6.1138773651916569</v>
      </c>
      <c r="H32">
        <v>-4.6297824272913957E-3</v>
      </c>
    </row>
    <row r="33" spans="1:8" x14ac:dyDescent="0.25">
      <c r="A33">
        <v>6.8297937375124249</v>
      </c>
      <c r="B33">
        <v>3.6763006719070761</v>
      </c>
      <c r="C33">
        <v>2.9314177273321653</v>
      </c>
      <c r="D33">
        <v>1.9094980594523103</v>
      </c>
      <c r="F33">
        <v>7</v>
      </c>
      <c r="G33">
        <v>6.2007914398345871</v>
      </c>
      <c r="H33">
        <v>1.381665858760428E-2</v>
      </c>
    </row>
    <row r="34" spans="1:8" x14ac:dyDescent="0.25">
      <c r="A34">
        <v>6.8824374709978473</v>
      </c>
      <c r="B34">
        <v>3.713572066704308</v>
      </c>
      <c r="C34">
        <v>2.9250629976860951</v>
      </c>
      <c r="D34">
        <v>1.9091424248630988</v>
      </c>
      <c r="F34">
        <v>8</v>
      </c>
      <c r="G34">
        <v>6.040769550126976</v>
      </c>
      <c r="H34">
        <v>-7.4622811003283829E-2</v>
      </c>
    </row>
    <row r="35" spans="1:8" x14ac:dyDescent="0.25">
      <c r="A35">
        <v>6.8564619845945867</v>
      </c>
      <c r="B35">
        <v>3.713572066704308</v>
      </c>
      <c r="C35">
        <v>2.8692332386935999</v>
      </c>
      <c r="D35">
        <v>1.8516779594392985</v>
      </c>
      <c r="F35">
        <v>9</v>
      </c>
      <c r="G35">
        <v>6.1321711176774123</v>
      </c>
      <c r="H35">
        <v>-2.2923534913046772E-2</v>
      </c>
    </row>
    <row r="36" spans="1:8" x14ac:dyDescent="0.25">
      <c r="A36">
        <v>5.598421958998375</v>
      </c>
      <c r="B36">
        <v>3.2580965380214821</v>
      </c>
      <c r="C36">
        <v>2.12589564605172</v>
      </c>
      <c r="D36">
        <v>1.4463541175475536</v>
      </c>
      <c r="F36">
        <v>10</v>
      </c>
      <c r="G36">
        <v>6.1975505043262018</v>
      </c>
      <c r="H36">
        <v>1.7057594095989614E-2</v>
      </c>
    </row>
    <row r="37" spans="1:8" x14ac:dyDescent="0.25">
      <c r="A37">
        <v>5.598421958998375</v>
      </c>
      <c r="B37">
        <v>3.2771447329921766</v>
      </c>
      <c r="C37">
        <v>2.0974533507315218</v>
      </c>
      <c r="D37">
        <v>1.4465659794614592</v>
      </c>
      <c r="F37">
        <v>11</v>
      </c>
      <c r="G37">
        <v>6.2391989396249388</v>
      </c>
      <c r="H37">
        <v>-7.5884135590297497E-2</v>
      </c>
    </row>
    <row r="38" spans="1:8" x14ac:dyDescent="0.25">
      <c r="A38">
        <v>5.7235851019523807</v>
      </c>
      <c r="B38">
        <v>3.3322045101752038</v>
      </c>
      <c r="C38">
        <v>2.1722485912660425</v>
      </c>
      <c r="D38">
        <v>1.543639931843668</v>
      </c>
      <c r="F38">
        <v>12</v>
      </c>
      <c r="G38">
        <v>6.1923405251110282</v>
      </c>
      <c r="H38">
        <v>2.2267573311163247E-2</v>
      </c>
    </row>
    <row r="39" spans="1:8" x14ac:dyDescent="0.25">
      <c r="A39">
        <v>6.2915691395583204</v>
      </c>
      <c r="B39">
        <v>3.4339872044851463</v>
      </c>
      <c r="C39">
        <v>2.3743474592209366</v>
      </c>
      <c r="D39">
        <v>1.8812954345389099</v>
      </c>
      <c r="F39">
        <v>13</v>
      </c>
      <c r="G39">
        <v>6.1030350450804036</v>
      </c>
      <c r="H39">
        <v>0.1115730533417878</v>
      </c>
    </row>
    <row r="40" spans="1:8" x14ac:dyDescent="0.25">
      <c r="A40">
        <v>6.6846117276679271</v>
      </c>
      <c r="B40">
        <v>3.5945687746426951</v>
      </c>
      <c r="C40">
        <v>2.4648059780809977</v>
      </c>
      <c r="D40">
        <v>1.8830616276348411</v>
      </c>
      <c r="F40">
        <v>14</v>
      </c>
      <c r="G40">
        <v>6.3281121488084286</v>
      </c>
      <c r="H40">
        <v>6.8817506407717666E-2</v>
      </c>
    </row>
    <row r="41" spans="1:8" x14ac:dyDescent="0.25">
      <c r="A41">
        <v>6.9077552789821368</v>
      </c>
      <c r="B41">
        <v>3.6888794541139363</v>
      </c>
      <c r="C41">
        <v>2.5139798972737073</v>
      </c>
      <c r="D41">
        <v>1.8756409532087572</v>
      </c>
      <c r="F41">
        <v>15</v>
      </c>
      <c r="G41">
        <v>6.4153998847349882</v>
      </c>
      <c r="H41">
        <v>-1.8470229518841919E-2</v>
      </c>
    </row>
    <row r="42" spans="1:8" x14ac:dyDescent="0.25">
      <c r="A42">
        <v>3.6888794541139363</v>
      </c>
      <c r="B42">
        <v>2.6461747973841225</v>
      </c>
      <c r="C42">
        <v>1.4224334077357639</v>
      </c>
      <c r="D42">
        <v>0.81889838586550578</v>
      </c>
      <c r="F42">
        <v>16</v>
      </c>
      <c r="G42">
        <v>6.3897875439049638</v>
      </c>
      <c r="H42">
        <v>0.16129279113844053</v>
      </c>
    </row>
    <row r="43" spans="1:8" x14ac:dyDescent="0.25">
      <c r="A43">
        <v>4.2341065045972597</v>
      </c>
      <c r="B43">
        <v>2.9014215940827497</v>
      </c>
      <c r="C43">
        <v>1.6673860143882981</v>
      </c>
      <c r="D43">
        <v>1.0373395401962964</v>
      </c>
      <c r="F43">
        <v>17</v>
      </c>
      <c r="G43">
        <v>6.3782363229204853</v>
      </c>
      <c r="H43">
        <v>0.17284401212291911</v>
      </c>
    </row>
    <row r="44" spans="1:8" x14ac:dyDescent="0.25">
      <c r="A44">
        <v>4.3567088266895917</v>
      </c>
      <c r="B44">
        <v>2.9338568698359038</v>
      </c>
      <c r="C44">
        <v>1.7183999348735941</v>
      </c>
      <c r="D44">
        <v>1.0662268285239547</v>
      </c>
      <c r="F44">
        <v>18</v>
      </c>
      <c r="G44">
        <v>6.41849502995702</v>
      </c>
      <c r="H44">
        <v>-5.0360727896627822E-3</v>
      </c>
    </row>
    <row r="45" spans="1:8" x14ac:dyDescent="0.25">
      <c r="A45">
        <v>4.4659081186545837</v>
      </c>
      <c r="B45">
        <v>2.9856819377004897</v>
      </c>
      <c r="C45">
        <v>1.7257264986236169</v>
      </c>
      <c r="D45">
        <v>1.155181640156004</v>
      </c>
      <c r="F45">
        <v>19</v>
      </c>
      <c r="G45">
        <v>6.46685444512873</v>
      </c>
      <c r="H45">
        <v>1.0117917760952722E-2</v>
      </c>
    </row>
    <row r="46" spans="1:8" x14ac:dyDescent="0.25">
      <c r="A46">
        <v>4.7874917427820458</v>
      </c>
      <c r="B46">
        <v>2.9957322735539909</v>
      </c>
      <c r="C46">
        <v>1.8271266130653463</v>
      </c>
      <c r="D46">
        <v>1.2737413748805597</v>
      </c>
      <c r="F46">
        <v>20</v>
      </c>
      <c r="G46">
        <v>6.4921633484533778</v>
      </c>
      <c r="H46">
        <v>-0.13779330765602715</v>
      </c>
    </row>
    <row r="47" spans="1:8" x14ac:dyDescent="0.25">
      <c r="A47">
        <v>4.7004803657924166</v>
      </c>
      <c r="B47">
        <v>3.0349529867072724</v>
      </c>
      <c r="C47">
        <v>1.8193259969458604</v>
      </c>
      <c r="D47">
        <v>1.2225099253243472</v>
      </c>
      <c r="F47">
        <v>21</v>
      </c>
      <c r="G47">
        <v>6.4949025507062315</v>
      </c>
      <c r="H47">
        <v>3.4516287555994118E-2</v>
      </c>
    </row>
    <row r="48" spans="1:8" x14ac:dyDescent="0.25">
      <c r="A48">
        <v>4.7874917427820458</v>
      </c>
      <c r="B48">
        <v>3.044522437723423</v>
      </c>
      <c r="C48">
        <v>1.8106793540805659</v>
      </c>
      <c r="D48">
        <v>1.1921937022896401</v>
      </c>
      <c r="F48">
        <v>22</v>
      </c>
      <c r="G48">
        <v>6.4831024733286826</v>
      </c>
      <c r="H48">
        <v>-5.3382995289545043E-2</v>
      </c>
    </row>
    <row r="49" spans="1:8" x14ac:dyDescent="0.25">
      <c r="A49">
        <v>5.0106352940962555</v>
      </c>
      <c r="B49">
        <v>3.0910424533583161</v>
      </c>
      <c r="C49">
        <v>1.7586334787959534</v>
      </c>
      <c r="D49">
        <v>1.3229284854980707</v>
      </c>
      <c r="F49">
        <v>23</v>
      </c>
      <c r="G49">
        <v>6.6345280815346959</v>
      </c>
      <c r="H49">
        <v>-0.11243528336454389</v>
      </c>
    </row>
    <row r="50" spans="1:8" x14ac:dyDescent="0.25">
      <c r="A50">
        <v>4.9767337424205742</v>
      </c>
      <c r="B50">
        <v>3.0910424533583161</v>
      </c>
      <c r="C50">
        <v>1.8921928665493255</v>
      </c>
      <c r="D50">
        <v>1.2663276930727021</v>
      </c>
      <c r="F50">
        <v>24</v>
      </c>
      <c r="G50">
        <v>6.5833589450952594</v>
      </c>
      <c r="H50">
        <v>-3.2278610051855061E-2</v>
      </c>
    </row>
    <row r="51" spans="1:8" x14ac:dyDescent="0.25">
      <c r="A51">
        <v>5.0751738152338266</v>
      </c>
      <c r="B51">
        <v>3.1135153092103742</v>
      </c>
      <c r="C51">
        <v>1.9506702304419745</v>
      </c>
      <c r="D51">
        <v>1.3403289535662619</v>
      </c>
      <c r="F51">
        <v>25</v>
      </c>
      <c r="G51">
        <v>6.6584727416020737</v>
      </c>
      <c r="H51">
        <v>-7.230108674739899E-2</v>
      </c>
    </row>
    <row r="52" spans="1:8" x14ac:dyDescent="0.25">
      <c r="A52">
        <v>4.9416424226093039</v>
      </c>
      <c r="B52">
        <v>3.1135153092103742</v>
      </c>
      <c r="C52">
        <v>1.8794650496471605</v>
      </c>
      <c r="D52">
        <v>1.2014696741078175</v>
      </c>
      <c r="F52">
        <v>26</v>
      </c>
      <c r="G52">
        <v>6.6638982302215988</v>
      </c>
      <c r="H52">
        <v>-8.464701821149756E-2</v>
      </c>
    </row>
    <row r="53" spans="1:8" x14ac:dyDescent="0.25">
      <c r="A53">
        <v>5.0751738152338266</v>
      </c>
      <c r="B53">
        <v>3.1135153092103742</v>
      </c>
      <c r="C53">
        <v>1.8562979903656263</v>
      </c>
      <c r="D53">
        <v>1.33500106673234</v>
      </c>
      <c r="F53">
        <v>27</v>
      </c>
      <c r="G53">
        <v>6.6768707421509532</v>
      </c>
      <c r="H53">
        <v>-0.10598777981136909</v>
      </c>
    </row>
    <row r="54" spans="1:8" x14ac:dyDescent="0.25">
      <c r="A54">
        <v>5.1298987149230735</v>
      </c>
      <c r="B54">
        <v>3.1780538303479458</v>
      </c>
      <c r="C54">
        <v>2.0194792005071531</v>
      </c>
      <c r="D54">
        <v>1.344221584697983</v>
      </c>
      <c r="F54">
        <v>28</v>
      </c>
      <c r="G54">
        <v>6.741773232023637</v>
      </c>
      <c r="H54">
        <v>3.4631174607255844E-3</v>
      </c>
    </row>
    <row r="55" spans="1:8" x14ac:dyDescent="0.25">
      <c r="A55">
        <v>5.0814043649844631</v>
      </c>
      <c r="B55">
        <v>3.1527360223636558</v>
      </c>
      <c r="C55">
        <v>1.9337363481236045</v>
      </c>
      <c r="D55">
        <v>1.2895631721601188</v>
      </c>
      <c r="F55">
        <v>29</v>
      </c>
      <c r="G55">
        <v>6.9113401723787256</v>
      </c>
      <c r="H55">
        <v>-3.5848933965887397E-3</v>
      </c>
    </row>
    <row r="56" spans="1:8" x14ac:dyDescent="0.25">
      <c r="A56">
        <v>5.2983173665480363</v>
      </c>
      <c r="B56">
        <v>3.1570004211501135</v>
      </c>
      <c r="C56">
        <v>2.0010474742518238</v>
      </c>
      <c r="D56">
        <v>1.4175992109483031</v>
      </c>
      <c r="F56">
        <v>30</v>
      </c>
      <c r="G56">
        <v>6.8992198994076022</v>
      </c>
      <c r="H56">
        <v>-7.4846229364515793E-2</v>
      </c>
    </row>
    <row r="57" spans="1:8" x14ac:dyDescent="0.25">
      <c r="A57">
        <v>5.1929568508902104</v>
      </c>
      <c r="B57">
        <v>3.2268439945173775</v>
      </c>
      <c r="C57">
        <v>1.9582056768637193</v>
      </c>
      <c r="D57">
        <v>1.3625138324544872</v>
      </c>
      <c r="F57">
        <v>31</v>
      </c>
      <c r="G57">
        <v>6.898850873773295</v>
      </c>
      <c r="H57">
        <v>-3.7139533292564586E-2</v>
      </c>
    </row>
    <row r="58" spans="1:8" x14ac:dyDescent="0.25">
      <c r="A58">
        <v>5.6698809229805196</v>
      </c>
      <c r="B58">
        <v>3.2580965380214821</v>
      </c>
      <c r="C58">
        <v>2.1834411316983204</v>
      </c>
      <c r="D58">
        <v>1.5033660327057281</v>
      </c>
      <c r="F58">
        <v>32</v>
      </c>
      <c r="G58">
        <v>7.0223024416570121</v>
      </c>
      <c r="H58">
        <v>-0.19250870414458721</v>
      </c>
    </row>
    <row r="59" spans="1:8" x14ac:dyDescent="0.25">
      <c r="A59">
        <v>5.6058020662959978</v>
      </c>
      <c r="B59">
        <v>3.2958368660043291</v>
      </c>
      <c r="C59">
        <v>2.1480343331454477</v>
      </c>
      <c r="D59">
        <v>1.5631007372257351</v>
      </c>
      <c r="F59">
        <v>33</v>
      </c>
      <c r="G59">
        <v>7.074031721788625</v>
      </c>
      <c r="H59">
        <v>-0.19159425079077774</v>
      </c>
    </row>
    <row r="60" spans="1:8" x14ac:dyDescent="0.25">
      <c r="A60">
        <v>5.9661467391236922</v>
      </c>
      <c r="B60">
        <v>3.4563166808832348</v>
      </c>
      <c r="C60">
        <v>2.2497116033869777</v>
      </c>
      <c r="D60">
        <v>1.6780307038997122</v>
      </c>
      <c r="F60">
        <v>34</v>
      </c>
      <c r="G60">
        <v>6.9881983368839666</v>
      </c>
      <c r="H60">
        <v>-0.13173635228937997</v>
      </c>
    </row>
    <row r="61" spans="1:8" x14ac:dyDescent="0.25">
      <c r="A61">
        <v>4.0073331852324712</v>
      </c>
      <c r="B61">
        <v>2.6878474937846906</v>
      </c>
      <c r="C61">
        <v>1.9238836221550961</v>
      </c>
      <c r="D61">
        <v>0.84436499230256623</v>
      </c>
      <c r="F61">
        <v>35</v>
      </c>
      <c r="G61">
        <v>5.478583709011887</v>
      </c>
      <c r="H61">
        <v>0.11983824998648807</v>
      </c>
    </row>
    <row r="62" spans="1:8" x14ac:dyDescent="0.25">
      <c r="A62">
        <v>4.0943445622221004</v>
      </c>
      <c r="B62">
        <v>2.7408400239252009</v>
      </c>
      <c r="C62">
        <v>1.8836091228579339</v>
      </c>
      <c r="D62">
        <v>0.8390640554601001</v>
      </c>
      <c r="F62">
        <v>36</v>
      </c>
      <c r="G62">
        <v>5.4895518467449778</v>
      </c>
      <c r="H62">
        <v>0.10887011225339727</v>
      </c>
    </row>
    <row r="63" spans="1:8" x14ac:dyDescent="0.25">
      <c r="A63">
        <v>4.499809670330265</v>
      </c>
      <c r="B63">
        <v>2.8735646395797834</v>
      </c>
      <c r="C63">
        <v>2.0021824561328843</v>
      </c>
      <c r="D63">
        <v>0.98320143715678199</v>
      </c>
      <c r="F63">
        <v>37</v>
      </c>
      <c r="G63">
        <v>5.7050720131461059</v>
      </c>
      <c r="H63">
        <v>1.851308880627478E-2</v>
      </c>
    </row>
    <row r="64" spans="1:8" x14ac:dyDescent="0.25">
      <c r="A64">
        <v>4.7874917427820458</v>
      </c>
      <c r="B64">
        <v>2.9444389791664403</v>
      </c>
      <c r="C64">
        <v>2.1273027030311762</v>
      </c>
      <c r="D64">
        <v>1.0709327195613674</v>
      </c>
      <c r="F64">
        <v>38</v>
      </c>
      <c r="G64">
        <v>6.2833676451538505</v>
      </c>
      <c r="H64">
        <v>8.2014944044699334E-3</v>
      </c>
    </row>
    <row r="65" spans="1:8" x14ac:dyDescent="0.25">
      <c r="A65">
        <v>5.0106352940962555</v>
      </c>
      <c r="B65">
        <v>2.9957322735539909</v>
      </c>
      <c r="C65">
        <v>2.1852419605660476</v>
      </c>
      <c r="D65">
        <v>1.1917382666575933</v>
      </c>
      <c r="F65">
        <v>39</v>
      </c>
      <c r="G65">
        <v>6.5831320880735227</v>
      </c>
      <c r="H65">
        <v>0.10147963959440442</v>
      </c>
    </row>
    <row r="66" spans="1:8" x14ac:dyDescent="0.25">
      <c r="A66">
        <v>4.9416424226093039</v>
      </c>
      <c r="B66">
        <v>3.0301337002713233</v>
      </c>
      <c r="C66">
        <v>2.144479937859058</v>
      </c>
      <c r="D66">
        <v>1.1922240572913878</v>
      </c>
      <c r="F66">
        <v>40</v>
      </c>
      <c r="G66">
        <v>6.7492294757331361</v>
      </c>
      <c r="H66">
        <v>0.15852580324900067</v>
      </c>
    </row>
    <row r="67" spans="1:8" x14ac:dyDescent="0.25">
      <c r="A67">
        <v>5.1357984370502621</v>
      </c>
      <c r="B67">
        <v>3.0301337002713233</v>
      </c>
      <c r="C67">
        <v>2.2402840667966664</v>
      </c>
      <c r="D67">
        <v>1.2268295864688634</v>
      </c>
      <c r="F67">
        <v>41</v>
      </c>
      <c r="G67">
        <v>3.562495847965379</v>
      </c>
      <c r="H67">
        <v>0.12638360614855726</v>
      </c>
    </row>
    <row r="68" spans="1:8" x14ac:dyDescent="0.25">
      <c r="A68">
        <v>4.9767337424205742</v>
      </c>
      <c r="B68">
        <v>3.068052935133617</v>
      </c>
      <c r="C68">
        <v>2.2758714394756221</v>
      </c>
      <c r="D68">
        <v>1.1496538847156239</v>
      </c>
      <c r="F68">
        <v>42</v>
      </c>
      <c r="G68">
        <v>4.2930536037824432</v>
      </c>
      <c r="H68">
        <v>-5.8947099185183482E-2</v>
      </c>
    </row>
    <row r="69" spans="1:8" x14ac:dyDescent="0.25">
      <c r="A69">
        <v>5.2983173665480363</v>
      </c>
      <c r="B69">
        <v>3.1354942159291497</v>
      </c>
      <c r="C69">
        <v>2.336580640252004</v>
      </c>
      <c r="D69">
        <v>1.2984462705466953</v>
      </c>
      <c r="F69">
        <v>43</v>
      </c>
      <c r="G69">
        <v>4.3993711072105786</v>
      </c>
      <c r="H69">
        <v>-4.2662280520986862E-2</v>
      </c>
    </row>
    <row r="70" spans="1:8" x14ac:dyDescent="0.25">
      <c r="A70">
        <v>5.6094717951849598</v>
      </c>
      <c r="B70">
        <v>3.2188758248682006</v>
      </c>
      <c r="C70">
        <v>2.4058634424475476</v>
      </c>
      <c r="D70">
        <v>1.4216615049571821</v>
      </c>
      <c r="F70">
        <v>44</v>
      </c>
      <c r="G70">
        <v>4.5604969783733624</v>
      </c>
      <c r="H70">
        <v>-9.4588859718778728E-2</v>
      </c>
    </row>
    <row r="71" spans="1:8" x14ac:dyDescent="0.25">
      <c r="A71">
        <v>5.7037824746562009</v>
      </c>
      <c r="B71">
        <v>3.2580965380214821</v>
      </c>
      <c r="C71">
        <v>2.4308023907947995</v>
      </c>
      <c r="D71">
        <v>1.4431471727126735</v>
      </c>
      <c r="F71">
        <v>45</v>
      </c>
      <c r="G71">
        <v>4.7440411886280698</v>
      </c>
      <c r="H71">
        <v>4.3450554153976029E-2</v>
      </c>
    </row>
    <row r="72" spans="1:8" x14ac:dyDescent="0.25">
      <c r="A72">
        <v>1.9021075263969205</v>
      </c>
      <c r="B72">
        <v>2.2823823856765264</v>
      </c>
      <c r="C72">
        <v>0.55319522013250011</v>
      </c>
      <c r="D72">
        <v>4.6501833651419862E-2</v>
      </c>
      <c r="F72">
        <v>46</v>
      </c>
      <c r="G72">
        <v>4.7528318989425262</v>
      </c>
      <c r="H72">
        <v>-5.2351533150109653E-2</v>
      </c>
    </row>
    <row r="73" spans="1:8" x14ac:dyDescent="0.25">
      <c r="A73">
        <v>2.0149030205422647</v>
      </c>
      <c r="B73">
        <v>2.3513752571634776</v>
      </c>
      <c r="C73">
        <v>0.67904825618044362</v>
      </c>
      <c r="D73">
        <v>0.14842000511827322</v>
      </c>
      <c r="F73">
        <v>47</v>
      </c>
      <c r="G73">
        <v>4.7349982275633051</v>
      </c>
      <c r="H73">
        <v>5.2493515218740683E-2</v>
      </c>
    </row>
    <row r="74" spans="1:8" x14ac:dyDescent="0.25">
      <c r="A74">
        <v>1.9459101490553132</v>
      </c>
      <c r="B74">
        <v>2.3608540011180215</v>
      </c>
      <c r="C74">
        <v>0.54719612507564097</v>
      </c>
      <c r="D74">
        <v>0.13836966926477173</v>
      </c>
      <c r="F74">
        <v>48</v>
      </c>
      <c r="G74">
        <v>4.8877982790288925</v>
      </c>
      <c r="H74">
        <v>0.122837015067363</v>
      </c>
    </row>
    <row r="75" spans="1:8" x14ac:dyDescent="0.25">
      <c r="A75">
        <v>2.2721258855093369</v>
      </c>
      <c r="B75">
        <v>2.3978952727983707</v>
      </c>
      <c r="C75">
        <v>0.78663752364728423</v>
      </c>
      <c r="D75">
        <v>0.32208349916911322</v>
      </c>
      <c r="F75">
        <v>49</v>
      </c>
      <c r="G75">
        <v>4.9216243997633722</v>
      </c>
      <c r="H75">
        <v>5.5109342657202021E-2</v>
      </c>
    </row>
    <row r="76" spans="1:8" x14ac:dyDescent="0.25">
      <c r="A76">
        <v>2.2823823856765264</v>
      </c>
      <c r="B76">
        <v>2.4159137783010487</v>
      </c>
      <c r="C76">
        <v>0.73390517303211311</v>
      </c>
      <c r="D76">
        <v>0.24467018185848999</v>
      </c>
      <c r="F76">
        <v>50</v>
      </c>
      <c r="G76">
        <v>5.0575194830220109</v>
      </c>
      <c r="H76">
        <v>1.7654332211815671E-2</v>
      </c>
    </row>
    <row r="77" spans="1:8" x14ac:dyDescent="0.25">
      <c r="A77">
        <v>2.1633230256605378</v>
      </c>
      <c r="B77">
        <v>2.4248027257182949</v>
      </c>
      <c r="C77">
        <v>0.68218734032360329</v>
      </c>
      <c r="D77">
        <v>0.25091434825956627</v>
      </c>
      <c r="F77">
        <v>51</v>
      </c>
      <c r="G77">
        <v>4.8901010529702917</v>
      </c>
      <c r="H77">
        <v>5.1541369639012125E-2</v>
      </c>
    </row>
    <row r="78" spans="1:8" x14ac:dyDescent="0.25">
      <c r="A78">
        <v>2.3025850929940459</v>
      </c>
      <c r="B78">
        <v>2.4680995314716192</v>
      </c>
      <c r="C78">
        <v>0.79475566614804216</v>
      </c>
      <c r="D78">
        <v>0.24982442989554077</v>
      </c>
      <c r="F78">
        <v>52</v>
      </c>
      <c r="G78">
        <v>4.9935652103528234</v>
      </c>
      <c r="H78">
        <v>8.1608604881003188E-2</v>
      </c>
    </row>
    <row r="79" spans="1:8" x14ac:dyDescent="0.25">
      <c r="A79">
        <v>2.2925347571405443</v>
      </c>
      <c r="B79">
        <v>2.4680995314716192</v>
      </c>
      <c r="C79">
        <v>0.79475566614804216</v>
      </c>
      <c r="D79">
        <v>0.15349332095710877</v>
      </c>
      <c r="F79">
        <v>53</v>
      </c>
      <c r="G79">
        <v>5.2011828286724997</v>
      </c>
      <c r="H79">
        <v>-7.1284113749426226E-2</v>
      </c>
    </row>
    <row r="80" spans="1:8" x14ac:dyDescent="0.25">
      <c r="A80">
        <v>2.2823823856765264</v>
      </c>
      <c r="B80">
        <v>2.4849066497880004</v>
      </c>
      <c r="C80">
        <v>0.7904553630269433</v>
      </c>
      <c r="D80">
        <v>0.13836966926477173</v>
      </c>
      <c r="F80">
        <v>54</v>
      </c>
      <c r="G80">
        <v>5.060987971803768</v>
      </c>
      <c r="H80">
        <v>2.0416393180695103E-2</v>
      </c>
    </row>
    <row r="81" spans="1:8" x14ac:dyDescent="0.25">
      <c r="A81">
        <v>2.5014359517392109</v>
      </c>
      <c r="B81">
        <v>2.5014359517392109</v>
      </c>
      <c r="C81">
        <v>0.73735543522426583</v>
      </c>
      <c r="D81">
        <v>0.33189032711610145</v>
      </c>
      <c r="F81">
        <v>55</v>
      </c>
      <c r="G81">
        <v>5.2228077422870829</v>
      </c>
      <c r="H81">
        <v>7.5509624260953423E-2</v>
      </c>
    </row>
    <row r="82" spans="1:8" x14ac:dyDescent="0.25">
      <c r="A82">
        <v>2.5952547069568657</v>
      </c>
      <c r="B82">
        <v>2.5176964726109912</v>
      </c>
      <c r="C82">
        <v>0.88789125735245711</v>
      </c>
      <c r="D82">
        <v>0.23822918873225071</v>
      </c>
      <c r="F82">
        <v>56</v>
      </c>
      <c r="G82">
        <v>5.2522318495456322</v>
      </c>
      <c r="H82">
        <v>-5.927499865542174E-2</v>
      </c>
    </row>
    <row r="83" spans="1:8" x14ac:dyDescent="0.25">
      <c r="A83">
        <v>2.5014359517392109</v>
      </c>
      <c r="B83">
        <v>2.5649493574615367</v>
      </c>
      <c r="C83">
        <v>0.82285878708160265</v>
      </c>
      <c r="D83">
        <v>0.22777281969787203</v>
      </c>
      <c r="F83">
        <v>57</v>
      </c>
      <c r="G83">
        <v>5.5650942659525251</v>
      </c>
      <c r="H83">
        <v>0.1047866570279945</v>
      </c>
    </row>
    <row r="84" spans="1:8" x14ac:dyDescent="0.25">
      <c r="A84">
        <v>2.9806186357439426</v>
      </c>
      <c r="B84">
        <v>2.6602595372658615</v>
      </c>
      <c r="C84">
        <v>1.0552871639297359</v>
      </c>
      <c r="D84">
        <v>0.72619503460614554</v>
      </c>
      <c r="F84">
        <v>58</v>
      </c>
      <c r="G84">
        <v>5.6523947325721062</v>
      </c>
      <c r="H84">
        <v>-4.6592666276108474E-2</v>
      </c>
    </row>
    <row r="85" spans="1:8" x14ac:dyDescent="0.25">
      <c r="A85">
        <v>2.9907197317304468</v>
      </c>
      <c r="B85">
        <v>2.7080502011022101</v>
      </c>
      <c r="C85">
        <v>1.0757529945220272</v>
      </c>
      <c r="D85">
        <v>0.63084615436256597</v>
      </c>
      <c r="F85">
        <v>59</v>
      </c>
      <c r="G85">
        <v>6.059057504462265</v>
      </c>
      <c r="H85">
        <v>-9.2910765338572787E-2</v>
      </c>
    </row>
    <row r="86" spans="1:8" x14ac:dyDescent="0.25">
      <c r="A86">
        <v>5.2983173665480363</v>
      </c>
      <c r="B86">
        <v>3.475067230228611</v>
      </c>
      <c r="C86">
        <v>1.7170359230321184</v>
      </c>
      <c r="D86">
        <v>1.2165730863016744</v>
      </c>
      <c r="F86">
        <v>60</v>
      </c>
      <c r="G86">
        <v>3.9624561696545455</v>
      </c>
      <c r="H86">
        <v>4.4877015577925672E-2</v>
      </c>
    </row>
    <row r="87" spans="1:8" x14ac:dyDescent="0.25">
      <c r="A87">
        <v>5.7037824746562009</v>
      </c>
      <c r="B87">
        <v>3.5263605246161616</v>
      </c>
      <c r="C87">
        <v>1.7418336604583293</v>
      </c>
      <c r="D87">
        <v>1.4250341894358212</v>
      </c>
      <c r="F87">
        <v>61</v>
      </c>
      <c r="G87">
        <v>4.0121554307985816</v>
      </c>
      <c r="H87">
        <v>8.2189131423518802E-2</v>
      </c>
    </row>
    <row r="88" spans="1:8" x14ac:dyDescent="0.25">
      <c r="A88">
        <v>5.7037824746562009</v>
      </c>
      <c r="B88">
        <v>3.5553480614894135</v>
      </c>
      <c r="C88">
        <v>1.7811028890395262</v>
      </c>
      <c r="D88">
        <v>1.478052786359431</v>
      </c>
      <c r="F88">
        <v>62</v>
      </c>
      <c r="G88">
        <v>4.41351080015321</v>
      </c>
      <c r="H88">
        <v>8.6298870177055065E-2</v>
      </c>
    </row>
    <row r="89" spans="1:8" x14ac:dyDescent="0.25">
      <c r="A89">
        <v>5.7037824746562009</v>
      </c>
      <c r="B89">
        <v>3.6189933266497696</v>
      </c>
      <c r="C89">
        <v>1.8387066663352216</v>
      </c>
      <c r="D89">
        <v>1.3912321501495142</v>
      </c>
      <c r="F89">
        <v>63</v>
      </c>
      <c r="G89">
        <v>4.6761430973781071</v>
      </c>
      <c r="H89">
        <v>0.11134864540393874</v>
      </c>
    </row>
    <row r="90" spans="1:8" x14ac:dyDescent="0.25">
      <c r="A90">
        <v>6.0637852086876078</v>
      </c>
      <c r="B90">
        <v>3.6375861597263857</v>
      </c>
      <c r="C90">
        <v>1.9865035460205669</v>
      </c>
      <c r="D90">
        <v>1.5209345138426971</v>
      </c>
      <c r="F90">
        <v>64</v>
      </c>
      <c r="G90">
        <v>4.8963915920968546</v>
      </c>
      <c r="H90">
        <v>0.11424370199940093</v>
      </c>
    </row>
    <row r="91" spans="1:8" x14ac:dyDescent="0.25">
      <c r="A91">
        <v>5.8435444170313602</v>
      </c>
      <c r="B91">
        <v>3.6506582412937387</v>
      </c>
      <c r="C91">
        <v>1.8556727949717078</v>
      </c>
      <c r="D91">
        <v>1.3805277662255535</v>
      </c>
      <c r="F91">
        <v>65</v>
      </c>
      <c r="G91">
        <v>4.9229493474820618</v>
      </c>
      <c r="H91">
        <v>1.8693075127242054E-2</v>
      </c>
    </row>
    <row r="92" spans="1:8" x14ac:dyDescent="0.25">
      <c r="A92">
        <v>6.1224928095143865</v>
      </c>
      <c r="B92">
        <v>3.7495040759303713</v>
      </c>
      <c r="C92">
        <v>1.9851308622085946</v>
      </c>
      <c r="D92">
        <v>1.4638339385753085</v>
      </c>
      <c r="F92">
        <v>66</v>
      </c>
      <c r="G92">
        <v>5.0136766134637707</v>
      </c>
      <c r="H92">
        <v>0.12212182358649137</v>
      </c>
    </row>
    <row r="93" spans="1:8" x14ac:dyDescent="0.25">
      <c r="A93">
        <v>6.2344107257183712</v>
      </c>
      <c r="B93">
        <v>3.7495040759303713</v>
      </c>
      <c r="C93">
        <v>1.9205923410710235</v>
      </c>
      <c r="D93">
        <v>1.4949245256453396</v>
      </c>
      <c r="F93">
        <v>67</v>
      </c>
      <c r="G93">
        <v>5.0248209768796182</v>
      </c>
      <c r="H93">
        <v>-4.8087234459043948E-2</v>
      </c>
    </row>
    <row r="94" spans="1:8" x14ac:dyDescent="0.25">
      <c r="A94">
        <v>6.2915691395583204</v>
      </c>
      <c r="B94">
        <v>3.7612001156935624</v>
      </c>
      <c r="C94">
        <v>2.0523272491882638</v>
      </c>
      <c r="D94">
        <v>1.6350276834330966</v>
      </c>
      <c r="F94">
        <v>68</v>
      </c>
      <c r="G94">
        <v>5.2958182611493907</v>
      </c>
      <c r="H94">
        <v>2.499105398645618E-3</v>
      </c>
    </row>
    <row r="95" spans="1:8" x14ac:dyDescent="0.25">
      <c r="A95">
        <v>6.2146080984221914</v>
      </c>
      <c r="B95">
        <v>3.8066624897703196</v>
      </c>
      <c r="C95">
        <v>1.9401794743463283</v>
      </c>
      <c r="D95">
        <v>1.588418545210025</v>
      </c>
      <c r="F95">
        <v>69</v>
      </c>
      <c r="G95">
        <v>5.5735585205745126</v>
      </c>
      <c r="H95">
        <v>3.5913274610447132E-2</v>
      </c>
    </row>
    <row r="96" spans="1:8" x14ac:dyDescent="0.25">
      <c r="A96">
        <v>6.3403593037277517</v>
      </c>
      <c r="B96">
        <v>3.8286413964890951</v>
      </c>
      <c r="C96">
        <v>2.053097566340234</v>
      </c>
      <c r="D96">
        <v>1.5830939370944985</v>
      </c>
      <c r="F96">
        <v>70</v>
      </c>
      <c r="G96">
        <v>5.6671663757309103</v>
      </c>
      <c r="H96">
        <v>3.6616098925290608E-2</v>
      </c>
    </row>
    <row r="97" spans="1:8" x14ac:dyDescent="0.25">
      <c r="A97">
        <v>6.6463905148477291</v>
      </c>
      <c r="B97">
        <v>3.8712010109078911</v>
      </c>
      <c r="C97">
        <v>2.0386195471595809</v>
      </c>
      <c r="D97">
        <v>1.6819446032208485</v>
      </c>
      <c r="F97">
        <v>71</v>
      </c>
      <c r="G97">
        <v>1.7872767824137934</v>
      </c>
      <c r="H97">
        <v>0.11483074398312709</v>
      </c>
    </row>
    <row r="98" spans="1:8" x14ac:dyDescent="0.25">
      <c r="A98">
        <v>6.8564619845945867</v>
      </c>
      <c r="B98">
        <v>3.9454577815143836</v>
      </c>
      <c r="C98">
        <v>2.1889907724091158</v>
      </c>
      <c r="D98">
        <v>1.8198933084718263</v>
      </c>
      <c r="F98">
        <v>72</v>
      </c>
      <c r="G98">
        <v>2.06007819917521</v>
      </c>
      <c r="H98">
        <v>-4.517517863294529E-2</v>
      </c>
    </row>
    <row r="99" spans="1:8" x14ac:dyDescent="0.25">
      <c r="A99">
        <v>7.1308988302963465</v>
      </c>
      <c r="B99">
        <v>4.0253516907351496</v>
      </c>
      <c r="C99">
        <v>2.3689625472571745</v>
      </c>
      <c r="D99">
        <v>1.9437506762141756</v>
      </c>
      <c r="F99">
        <v>73</v>
      </c>
      <c r="G99">
        <v>1.9826711783498869</v>
      </c>
      <c r="H99">
        <v>-3.6761029294573699E-2</v>
      </c>
    </row>
    <row r="100" spans="1:8" x14ac:dyDescent="0.25">
      <c r="A100">
        <v>7.3777589082278725</v>
      </c>
      <c r="B100">
        <v>4.0943445622221004</v>
      </c>
      <c r="C100">
        <v>2.2617630984737906</v>
      </c>
      <c r="D100">
        <v>1.815475995845371</v>
      </c>
      <c r="F100">
        <v>74</v>
      </c>
      <c r="G100">
        <v>2.3510334606890098</v>
      </c>
      <c r="H100">
        <v>-7.890757517967284E-2</v>
      </c>
    </row>
    <row r="101" spans="1:8" x14ac:dyDescent="0.25">
      <c r="A101">
        <v>7.3460102099132927</v>
      </c>
      <c r="B101">
        <v>4.0943445622221004</v>
      </c>
      <c r="C101">
        <v>2.2617630984737906</v>
      </c>
      <c r="D101">
        <v>1.815475995845371</v>
      </c>
      <c r="F101">
        <v>75</v>
      </c>
      <c r="G101">
        <v>2.2766034496183543</v>
      </c>
      <c r="H101">
        <v>5.7789360581721461E-3</v>
      </c>
    </row>
    <row r="102" spans="1:8" x14ac:dyDescent="0.25">
      <c r="A102">
        <v>7.4085305668946262</v>
      </c>
      <c r="B102">
        <v>4.1494638614431798</v>
      </c>
      <c r="C102">
        <v>2.3806566284142012</v>
      </c>
      <c r="D102">
        <v>2.0122327919863858</v>
      </c>
      <c r="F102">
        <v>76</v>
      </c>
      <c r="G102">
        <v>2.2630173344549771</v>
      </c>
      <c r="H102">
        <v>-9.9694308794439301E-2</v>
      </c>
    </row>
    <row r="103" spans="1:8" x14ac:dyDescent="0.25">
      <c r="A103">
        <v>1.7749523509116738</v>
      </c>
      <c r="B103">
        <v>2.1282317058492679</v>
      </c>
      <c r="C103">
        <v>0.74763536584401513</v>
      </c>
      <c r="D103">
        <v>0.34217025773585075</v>
      </c>
      <c r="F103">
        <v>77</v>
      </c>
      <c r="G103">
        <v>2.3978146312878912</v>
      </c>
      <c r="H103">
        <v>-9.5229538293845284E-2</v>
      </c>
    </row>
    <row r="104" spans="1:8" x14ac:dyDescent="0.25">
      <c r="A104">
        <v>3.4657359027997265</v>
      </c>
      <c r="B104">
        <v>2.6173958328340792</v>
      </c>
      <c r="C104">
        <v>1.2607311381445447</v>
      </c>
      <c r="D104">
        <v>0.69274710053860555</v>
      </c>
      <c r="F104">
        <v>78</v>
      </c>
      <c r="G104">
        <v>2.3126821643606954</v>
      </c>
      <c r="H104">
        <v>-2.014740722015107E-2</v>
      </c>
    </row>
    <row r="105" spans="1:8" x14ac:dyDescent="0.25">
      <c r="A105">
        <v>3.6888794541139363</v>
      </c>
      <c r="B105">
        <v>2.7080502011022101</v>
      </c>
      <c r="C105">
        <v>1.3412969951891549</v>
      </c>
      <c r="D105">
        <v>0.88871396410392056</v>
      </c>
      <c r="F105">
        <v>79</v>
      </c>
      <c r="G105">
        <v>2.3218844338885622</v>
      </c>
      <c r="H105">
        <v>-3.9502048212035845E-2</v>
      </c>
    </row>
    <row r="106" spans="1:8" x14ac:dyDescent="0.25">
      <c r="A106">
        <v>3.9415818076696905</v>
      </c>
      <c r="B106">
        <v>2.7850112422383382</v>
      </c>
      <c r="C106">
        <v>1.5244027632375197</v>
      </c>
      <c r="D106">
        <v>0.96759202622970564</v>
      </c>
      <c r="F106">
        <v>80</v>
      </c>
      <c r="G106">
        <v>2.4844223034090738</v>
      </c>
      <c r="H106">
        <v>1.7013648330137077E-2</v>
      </c>
    </row>
    <row r="107" spans="1:8" x14ac:dyDescent="0.25">
      <c r="A107">
        <v>4.2484952420493594</v>
      </c>
      <c r="B107">
        <v>2.8564702062204832</v>
      </c>
      <c r="C107">
        <v>1.5234441992671244</v>
      </c>
      <c r="D107">
        <v>1.0789196553223737</v>
      </c>
      <c r="F107">
        <v>81</v>
      </c>
      <c r="G107">
        <v>2.5205997125779733</v>
      </c>
      <c r="H107">
        <v>7.4654994378892336E-2</v>
      </c>
    </row>
    <row r="108" spans="1:8" x14ac:dyDescent="0.25">
      <c r="A108">
        <v>4.6051701859880918</v>
      </c>
      <c r="B108">
        <v>2.8903717578961645</v>
      </c>
      <c r="C108">
        <v>1.6529570663475961</v>
      </c>
      <c r="D108">
        <v>1.2004465945493779</v>
      </c>
      <c r="F108">
        <v>82</v>
      </c>
      <c r="G108">
        <v>2.541571254775961</v>
      </c>
      <c r="H108">
        <v>-4.013530303675017E-2</v>
      </c>
    </row>
    <row r="109" spans="1:8" x14ac:dyDescent="0.25">
      <c r="A109">
        <v>4.3567088266895917</v>
      </c>
      <c r="B109">
        <v>2.9285235238605409</v>
      </c>
      <c r="C109">
        <v>1.648504767598002</v>
      </c>
      <c r="D109">
        <v>1.1389221520716084</v>
      </c>
      <c r="F109">
        <v>83</v>
      </c>
      <c r="G109">
        <v>3.2712540835990254</v>
      </c>
      <c r="H109">
        <v>-0.29063544785508277</v>
      </c>
    </row>
    <row r="110" spans="1:8" x14ac:dyDescent="0.25">
      <c r="A110">
        <v>4.3820266346738812</v>
      </c>
      <c r="B110">
        <v>2.9444389791664403</v>
      </c>
      <c r="C110">
        <v>1.7291391072463875</v>
      </c>
      <c r="D110">
        <v>1.1152071622399462</v>
      </c>
      <c r="F110">
        <v>84</v>
      </c>
      <c r="G110">
        <v>3.2716852951730084</v>
      </c>
      <c r="H110">
        <v>-0.28096556344256163</v>
      </c>
    </row>
    <row r="111" spans="1:8" x14ac:dyDescent="0.25">
      <c r="A111">
        <v>4.4426512564903167</v>
      </c>
      <c r="B111">
        <v>2.9755295662364718</v>
      </c>
      <c r="C111">
        <v>1.6365860443531124</v>
      </c>
      <c r="D111">
        <v>1.1108043294334717</v>
      </c>
      <c r="F111">
        <v>85</v>
      </c>
      <c r="G111">
        <v>5.345026813034444</v>
      </c>
      <c r="H111">
        <v>-4.6709446486407735E-2</v>
      </c>
    </row>
    <row r="112" spans="1:8" x14ac:dyDescent="0.25">
      <c r="A112">
        <v>4.4426512564903167</v>
      </c>
      <c r="B112">
        <v>2.9957322735539909</v>
      </c>
      <c r="C112">
        <v>1.6257048848979723</v>
      </c>
      <c r="D112">
        <v>1.0195690813276568</v>
      </c>
      <c r="F112">
        <v>86</v>
      </c>
      <c r="G112">
        <v>5.6219349193353958</v>
      </c>
      <c r="H112">
        <v>8.1847555320805121E-2</v>
      </c>
    </row>
    <row r="113" spans="1:8" x14ac:dyDescent="0.25">
      <c r="A113">
        <v>4.7004803657924166</v>
      </c>
      <c r="B113">
        <v>3.044522437723423</v>
      </c>
      <c r="C113">
        <v>1.7391495189557575</v>
      </c>
      <c r="D113">
        <v>1.2683550632552043</v>
      </c>
      <c r="F113">
        <v>87</v>
      </c>
      <c r="G113">
        <v>5.7370219974646597</v>
      </c>
      <c r="H113">
        <v>-3.3239522808458766E-2</v>
      </c>
    </row>
    <row r="114" spans="1:8" x14ac:dyDescent="0.25">
      <c r="A114">
        <v>4.7449321283632502</v>
      </c>
      <c r="B114">
        <v>3.044522437723423</v>
      </c>
      <c r="C114">
        <v>1.7779140624060019</v>
      </c>
      <c r="D114">
        <v>1.1961926170069737</v>
      </c>
      <c r="F114">
        <v>88</v>
      </c>
      <c r="G114">
        <v>5.7921402478419912</v>
      </c>
      <c r="H114">
        <v>-8.83577731857903E-2</v>
      </c>
    </row>
    <row r="115" spans="1:8" x14ac:dyDescent="0.25">
      <c r="A115">
        <v>4.8283137373023015</v>
      </c>
      <c r="B115">
        <v>3.044522437723423</v>
      </c>
      <c r="C115">
        <v>1.7391495189557575</v>
      </c>
      <c r="D115">
        <v>1.2995102310349997</v>
      </c>
      <c r="F115">
        <v>89</v>
      </c>
      <c r="G115">
        <v>6.0275016743925836</v>
      </c>
      <c r="H115">
        <v>3.6283534295024289E-2</v>
      </c>
    </row>
    <row r="116" spans="1:8" x14ac:dyDescent="0.25">
      <c r="A116">
        <v>4.8675344504555822</v>
      </c>
      <c r="B116">
        <v>3.0587070727153796</v>
      </c>
      <c r="C116">
        <v>1.8537948601475076</v>
      </c>
      <c r="D116">
        <v>1.2624303738975047</v>
      </c>
      <c r="F116">
        <v>90</v>
      </c>
      <c r="G116">
        <v>5.8409357333074974</v>
      </c>
      <c r="H116">
        <v>2.6086837238628036E-3</v>
      </c>
    </row>
    <row r="117" spans="1:8" x14ac:dyDescent="0.25">
      <c r="A117">
        <v>4.7874917427820458</v>
      </c>
      <c r="B117">
        <v>3.0910424533583161</v>
      </c>
      <c r="C117">
        <v>1.809926773183504</v>
      </c>
      <c r="D117">
        <v>1.2259788845885506</v>
      </c>
      <c r="F117">
        <v>91</v>
      </c>
      <c r="G117">
        <v>6.1444323081592742</v>
      </c>
      <c r="H117">
        <v>-2.1939498644887756E-2</v>
      </c>
    </row>
    <row r="118" spans="1:8" x14ac:dyDescent="0.25">
      <c r="A118">
        <v>4.7874917427820458</v>
      </c>
      <c r="B118">
        <v>3.0910424533583161</v>
      </c>
      <c r="C118">
        <v>1.7298840655099676</v>
      </c>
      <c r="D118">
        <v>1.2598804362642322</v>
      </c>
      <c r="F118">
        <v>92</v>
      </c>
      <c r="G118">
        <v>6.1313920559792239</v>
      </c>
      <c r="H118">
        <v>0.10301866973914731</v>
      </c>
    </row>
    <row r="119" spans="1:8" x14ac:dyDescent="0.25">
      <c r="A119">
        <v>4.8675344504555822</v>
      </c>
      <c r="B119">
        <v>3.0910424533583161</v>
      </c>
      <c r="C119">
        <v>1.809926773183504</v>
      </c>
      <c r="D119">
        <v>1.2598804362642322</v>
      </c>
      <c r="F119">
        <v>93</v>
      </c>
      <c r="G119">
        <v>6.3554931675522566</v>
      </c>
      <c r="H119">
        <v>-6.392402799393615E-2</v>
      </c>
    </row>
    <row r="120" spans="1:8" x14ac:dyDescent="0.25">
      <c r="A120">
        <v>4.9052747784384296</v>
      </c>
      <c r="B120">
        <v>3.0910424533583161</v>
      </c>
      <c r="C120">
        <v>1.7707060600302227</v>
      </c>
      <c r="D120">
        <v>1.2598804362642322</v>
      </c>
      <c r="F120">
        <v>94</v>
      </c>
      <c r="G120">
        <v>6.3122445186002407</v>
      </c>
      <c r="H120">
        <v>-9.7636420178049299E-2</v>
      </c>
    </row>
    <row r="121" spans="1:8" x14ac:dyDescent="0.25">
      <c r="A121">
        <v>4.7004803657924166</v>
      </c>
      <c r="B121">
        <v>3.0910424533583161</v>
      </c>
      <c r="C121">
        <v>1.7088306563121352</v>
      </c>
      <c r="D121">
        <v>1.3850435792182381</v>
      </c>
      <c r="F121">
        <v>95</v>
      </c>
      <c r="G121">
        <v>6.4114701337109681</v>
      </c>
      <c r="H121">
        <v>-7.1110829983216384E-2</v>
      </c>
    </row>
    <row r="122" spans="1:8" x14ac:dyDescent="0.25">
      <c r="A122">
        <v>4.8675344504555822</v>
      </c>
      <c r="B122">
        <v>3.1135153092103742</v>
      </c>
      <c r="C122">
        <v>1.7674667766590104</v>
      </c>
      <c r="D122">
        <v>1.2875783881807328</v>
      </c>
      <c r="F122">
        <v>96</v>
      </c>
      <c r="G122">
        <v>6.5537233162236035</v>
      </c>
      <c r="H122">
        <v>9.2667198624125646E-2</v>
      </c>
    </row>
    <row r="123" spans="1:8" x14ac:dyDescent="0.25">
      <c r="A123">
        <v>5.0106352940962555</v>
      </c>
      <c r="B123">
        <v>3.1135153092103742</v>
      </c>
      <c r="C123">
        <v>1.9157454490090462</v>
      </c>
      <c r="D123">
        <v>1.2875783881807328</v>
      </c>
      <c r="F123">
        <v>97</v>
      </c>
      <c r="G123">
        <v>6.8816725162499335</v>
      </c>
      <c r="H123">
        <v>-2.5210531655346813E-2</v>
      </c>
    </row>
    <row r="124" spans="1:8" x14ac:dyDescent="0.25">
      <c r="A124">
        <v>4.9767337424205742</v>
      </c>
      <c r="B124">
        <v>3.122364924487357</v>
      </c>
      <c r="C124">
        <v>1.7839288901128665</v>
      </c>
      <c r="D124">
        <v>1.2892326482767593</v>
      </c>
      <c r="F124">
        <v>98</v>
      </c>
      <c r="G124">
        <v>7.2242261391170626</v>
      </c>
      <c r="H124">
        <v>-9.3327308820716048E-2</v>
      </c>
    </row>
    <row r="125" spans="1:8" x14ac:dyDescent="0.25">
      <c r="A125">
        <v>5.0106352940962555</v>
      </c>
      <c r="B125">
        <v>3.1354942159291497</v>
      </c>
      <c r="C125">
        <v>1.6522100042779693</v>
      </c>
      <c r="D125">
        <v>1.2881301123326592</v>
      </c>
      <c r="F125">
        <v>99</v>
      </c>
      <c r="G125">
        <v>7.1472874267339295</v>
      </c>
      <c r="H125">
        <v>0.23047148149394303</v>
      </c>
    </row>
    <row r="126" spans="1:8" x14ac:dyDescent="0.25">
      <c r="A126">
        <v>5.1357984370502621</v>
      </c>
      <c r="B126">
        <v>3.1570004211501135</v>
      </c>
      <c r="C126">
        <v>1.8365734850178477</v>
      </c>
      <c r="D126">
        <v>1.3150668518315229</v>
      </c>
      <c r="F126">
        <v>100</v>
      </c>
      <c r="G126">
        <v>7.1472874267339295</v>
      </c>
      <c r="H126">
        <v>0.1987227831793632</v>
      </c>
    </row>
    <row r="127" spans="1:8" x14ac:dyDescent="0.25">
      <c r="A127">
        <v>5.4161004022044201</v>
      </c>
      <c r="B127">
        <v>3.1780538303479458</v>
      </c>
      <c r="C127">
        <v>1.9869149840020961</v>
      </c>
      <c r="D127">
        <v>1.3145297948905799</v>
      </c>
      <c r="F127">
        <v>101</v>
      </c>
      <c r="G127">
        <v>7.4786760120417224</v>
      </c>
      <c r="H127">
        <v>-7.0145445147096197E-2</v>
      </c>
    </row>
    <row r="128" spans="1:8" x14ac:dyDescent="0.25">
      <c r="A128">
        <v>4.9767337424205742</v>
      </c>
      <c r="B128">
        <v>3.1780538303479458</v>
      </c>
      <c r="C128">
        <v>1.8523840910444898</v>
      </c>
      <c r="D128">
        <v>1.3415584672784993</v>
      </c>
      <c r="F128">
        <v>102</v>
      </c>
      <c r="G128">
        <v>1.9388937427660564</v>
      </c>
      <c r="H128">
        <v>-0.16394139185438261</v>
      </c>
    </row>
    <row r="129" spans="1:8" x14ac:dyDescent="0.25">
      <c r="A129">
        <v>5.2364419628299492</v>
      </c>
      <c r="B129">
        <v>3.202746442938317</v>
      </c>
      <c r="C129">
        <v>1.9070802166801339</v>
      </c>
      <c r="D129">
        <v>1.4269083340051456</v>
      </c>
      <c r="F129">
        <v>103</v>
      </c>
      <c r="G129">
        <v>3.3062294383817434</v>
      </c>
      <c r="H129">
        <v>0.15950646441798311</v>
      </c>
    </row>
    <row r="130" spans="1:8" x14ac:dyDescent="0.25">
      <c r="A130">
        <v>5.1929568508902104</v>
      </c>
      <c r="B130">
        <v>3.2188758248682006</v>
      </c>
      <c r="C130">
        <v>1.862450897350588</v>
      </c>
      <c r="D130">
        <v>1.3038633871407312</v>
      </c>
      <c r="F130">
        <v>104</v>
      </c>
      <c r="G130">
        <v>3.6662809092431621</v>
      </c>
      <c r="H130">
        <v>2.2598544870774173E-2</v>
      </c>
    </row>
    <row r="131" spans="1:8" x14ac:dyDescent="0.25">
      <c r="A131">
        <v>5.2832037287379885</v>
      </c>
      <c r="B131">
        <v>3.2425923514855168</v>
      </c>
      <c r="C131">
        <v>1.8811430303627406</v>
      </c>
      <c r="D131">
        <v>1.4443273923705</v>
      </c>
      <c r="F131">
        <v>105</v>
      </c>
      <c r="G131">
        <v>3.9666424151135011</v>
      </c>
      <c r="H131">
        <v>-2.5060607443810667E-2</v>
      </c>
    </row>
    <row r="132" spans="1:8" x14ac:dyDescent="0.25">
      <c r="A132">
        <v>5.3844950627890888</v>
      </c>
      <c r="B132">
        <v>3.2771447329921766</v>
      </c>
      <c r="C132">
        <v>1.9696266756726295</v>
      </c>
      <c r="D132">
        <v>1.4216615049571821</v>
      </c>
      <c r="F132">
        <v>106</v>
      </c>
      <c r="G132">
        <v>4.1718560922241004</v>
      </c>
      <c r="H132">
        <v>7.663914982525899E-2</v>
      </c>
    </row>
    <row r="133" spans="1:8" x14ac:dyDescent="0.25">
      <c r="A133">
        <v>5.7037824746562009</v>
      </c>
      <c r="B133">
        <v>3.3068867021909143</v>
      </c>
      <c r="C133">
        <v>2.1190227667639578</v>
      </c>
      <c r="D133">
        <v>1.6365276496241932</v>
      </c>
      <c r="F133">
        <v>107</v>
      </c>
      <c r="G133">
        <v>4.411528806909697</v>
      </c>
      <c r="H133">
        <v>0.19364137907839485</v>
      </c>
    </row>
    <row r="134" spans="1:8" x14ac:dyDescent="0.25">
      <c r="A134">
        <v>5.5606816310155276</v>
      </c>
      <c r="B134">
        <v>3.3141860046725258</v>
      </c>
      <c r="C134">
        <v>1.9695150623012314</v>
      </c>
      <c r="D134">
        <v>1.4667216102325051</v>
      </c>
      <c r="F134">
        <v>108</v>
      </c>
      <c r="G134">
        <v>4.4117181026467307</v>
      </c>
      <c r="H134">
        <v>-5.5009275957139003E-2</v>
      </c>
    </row>
    <row r="135" spans="1:8" x14ac:dyDescent="0.25">
      <c r="A135">
        <v>5.579729825986222</v>
      </c>
      <c r="B135">
        <v>3.3141860046725258</v>
      </c>
      <c r="C135">
        <v>1.9532545414294511</v>
      </c>
      <c r="D135">
        <v>1.4667216102325051</v>
      </c>
      <c r="F135">
        <v>109</v>
      </c>
      <c r="G135">
        <v>4.4653082345324666</v>
      </c>
      <c r="H135">
        <v>-8.3281599858585409E-2</v>
      </c>
    </row>
    <row r="136" spans="1:8" x14ac:dyDescent="0.25">
      <c r="A136">
        <v>5.521460917862246</v>
      </c>
      <c r="B136">
        <v>3.3141860046725258</v>
      </c>
      <c r="C136">
        <v>1.9855154036476725</v>
      </c>
      <c r="D136">
        <v>1.5186813491632163</v>
      </c>
      <c r="F136">
        <v>110</v>
      </c>
      <c r="G136">
        <v>4.4500544389572596</v>
      </c>
      <c r="H136">
        <v>-7.4031824669429369E-3</v>
      </c>
    </row>
    <row r="137" spans="1:8" x14ac:dyDescent="0.25">
      <c r="A137">
        <v>5.521460917862246</v>
      </c>
      <c r="B137">
        <v>3.3322045101752038</v>
      </c>
      <c r="C137">
        <v>2.0567357041441978</v>
      </c>
      <c r="D137">
        <v>1.4360840256224061</v>
      </c>
      <c r="F137">
        <v>111</v>
      </c>
      <c r="G137">
        <v>4.3929666752056153</v>
      </c>
      <c r="H137">
        <v>4.9684581284701324E-2</v>
      </c>
    </row>
    <row r="138" spans="1:8" x14ac:dyDescent="0.25">
      <c r="A138">
        <v>5.7037824746562009</v>
      </c>
      <c r="B138">
        <v>3.3568971227655755</v>
      </c>
      <c r="C138">
        <v>2.0261989802841165</v>
      </c>
      <c r="D138">
        <v>1.5337224951863222</v>
      </c>
      <c r="F138">
        <v>112</v>
      </c>
      <c r="G138">
        <v>4.7574001382419677</v>
      </c>
      <c r="H138">
        <v>-5.6919772449551154E-2</v>
      </c>
    </row>
    <row r="139" spans="1:8" x14ac:dyDescent="0.25">
      <c r="A139">
        <v>5.768320995793772</v>
      </c>
      <c r="B139">
        <v>3.4011973816621555</v>
      </c>
      <c r="C139">
        <v>2.0301987751013844</v>
      </c>
      <c r="D139">
        <v>1.5626816784256539</v>
      </c>
      <c r="F139">
        <v>113</v>
      </c>
      <c r="G139">
        <v>4.7179626048620236</v>
      </c>
      <c r="H139">
        <v>2.6969523501226611E-2</v>
      </c>
    </row>
    <row r="140" spans="1:8" x14ac:dyDescent="0.25">
      <c r="A140">
        <v>6.2422232654551655</v>
      </c>
      <c r="B140">
        <v>3.4904285153900978</v>
      </c>
      <c r="C140">
        <v>2.3055806019738441</v>
      </c>
      <c r="D140">
        <v>1.7947549782078533</v>
      </c>
      <c r="F140">
        <v>114</v>
      </c>
      <c r="G140">
        <v>4.7849334690616079</v>
      </c>
      <c r="H140">
        <v>4.3380268240693631E-2</v>
      </c>
    </row>
    <row r="141" spans="1:8" x14ac:dyDescent="0.25">
      <c r="A141">
        <v>6.3207682942505823</v>
      </c>
      <c r="B141">
        <v>3.5409593240373143</v>
      </c>
      <c r="C141">
        <v>2.3279116509400546</v>
      </c>
      <c r="D141">
        <v>1.8543429555298228</v>
      </c>
      <c r="F141">
        <v>115</v>
      </c>
      <c r="G141">
        <v>4.8454620422417509</v>
      </c>
      <c r="H141">
        <v>2.2072408213831274E-2</v>
      </c>
    </row>
    <row r="142" spans="1:8" x14ac:dyDescent="0.25">
      <c r="A142">
        <v>6.7334018918373593</v>
      </c>
      <c r="B142">
        <v>3.5553480614894135</v>
      </c>
      <c r="C142">
        <v>2.4413378306412072</v>
      </c>
      <c r="D142">
        <v>2.0535722996324437</v>
      </c>
      <c r="F142">
        <v>116</v>
      </c>
      <c r="G142">
        <v>4.8343205361143777</v>
      </c>
      <c r="H142">
        <v>-4.6828793332331919E-2</v>
      </c>
    </row>
    <row r="143" spans="1:8" x14ac:dyDescent="0.25">
      <c r="A143">
        <v>6.5294188382622256</v>
      </c>
      <c r="B143">
        <v>3.597312260588446</v>
      </c>
      <c r="C143">
        <v>2.3870181489688749</v>
      </c>
      <c r="D143">
        <v>1.9262903621856613</v>
      </c>
      <c r="F143">
        <v>117</v>
      </c>
      <c r="G143">
        <v>4.8140311270631715</v>
      </c>
      <c r="H143">
        <v>-2.6539384281125677E-2</v>
      </c>
    </row>
    <row r="144" spans="1:8" x14ac:dyDescent="0.25">
      <c r="A144">
        <v>6.5510803350434044</v>
      </c>
      <c r="B144">
        <v>3.5835189384561099</v>
      </c>
      <c r="C144">
        <v>2.3617121233918019</v>
      </c>
      <c r="D144">
        <v>1.9081786122426152</v>
      </c>
      <c r="F144">
        <v>118</v>
      </c>
      <c r="G144">
        <v>4.864280979408508</v>
      </c>
      <c r="H144">
        <v>3.2534710470741857E-3</v>
      </c>
    </row>
    <row r="145" spans="1:8" x14ac:dyDescent="0.25">
      <c r="A145">
        <v>6.5510803350434044</v>
      </c>
      <c r="B145">
        <v>3.6109179126442243</v>
      </c>
      <c r="C145">
        <v>2.3827816349883224</v>
      </c>
      <c r="D145">
        <v>1.8349147395419827</v>
      </c>
      <c r="F145">
        <v>119</v>
      </c>
      <c r="G145">
        <v>4.8396586858590513</v>
      </c>
      <c r="H145">
        <v>6.5616092579378282E-2</v>
      </c>
    </row>
    <row r="146" spans="1:8" x14ac:dyDescent="0.25">
      <c r="A146">
        <v>6.5366915975913047</v>
      </c>
      <c r="B146">
        <v>3.6109179126442243</v>
      </c>
      <c r="C146">
        <v>2.3581806194949175</v>
      </c>
      <c r="D146">
        <v>1.8510655751254625</v>
      </c>
      <c r="F146">
        <v>120</v>
      </c>
      <c r="G146">
        <v>4.911426781066341</v>
      </c>
      <c r="H146">
        <v>-0.21094641527392444</v>
      </c>
    </row>
    <row r="147" spans="1:8" x14ac:dyDescent="0.25">
      <c r="A147">
        <v>6.8023947633243109</v>
      </c>
      <c r="B147">
        <v>3.6635616461296463</v>
      </c>
      <c r="C147">
        <v>2.4102369814509705</v>
      </c>
      <c r="D147">
        <v>2.0140226331149576</v>
      </c>
      <c r="F147">
        <v>121</v>
      </c>
      <c r="G147">
        <v>4.8958883212415785</v>
      </c>
      <c r="H147">
        <v>-2.8353870785996271E-2</v>
      </c>
    </row>
    <row r="148" spans="1:8" x14ac:dyDescent="0.25">
      <c r="A148">
        <v>6.4769723628896827</v>
      </c>
      <c r="B148">
        <v>3.6635616461296463</v>
      </c>
      <c r="C148">
        <v>2.4102369814509705</v>
      </c>
      <c r="D148">
        <v>1.7922593442697061</v>
      </c>
      <c r="F148">
        <v>122</v>
      </c>
      <c r="G148">
        <v>4.9889758942150166</v>
      </c>
      <c r="H148">
        <v>2.1659399881238883E-2</v>
      </c>
    </row>
    <row r="149" spans="1:8" x14ac:dyDescent="0.25">
      <c r="A149">
        <v>6.7093043402582984</v>
      </c>
      <c r="B149">
        <v>3.6635616461296463</v>
      </c>
      <c r="C149">
        <v>2.5202174857337258</v>
      </c>
      <c r="D149">
        <v>1.9948907712769353</v>
      </c>
      <c r="F149">
        <v>123</v>
      </c>
      <c r="G149">
        <v>4.9209893053589866</v>
      </c>
      <c r="H149">
        <v>5.5744437061587604E-2</v>
      </c>
    </row>
    <row r="150" spans="1:8" x14ac:dyDescent="0.25">
      <c r="A150">
        <v>6.7452363494843626</v>
      </c>
      <c r="B150">
        <v>3.6888794541139363</v>
      </c>
      <c r="C150">
        <v>2.4789388780082087</v>
      </c>
      <c r="D150">
        <v>1.960995786473354</v>
      </c>
      <c r="F150">
        <v>124</v>
      </c>
      <c r="G150">
        <v>4.8570616912560691</v>
      </c>
      <c r="H150">
        <v>0.1535736028401864</v>
      </c>
    </row>
    <row r="151" spans="1:8" x14ac:dyDescent="0.25">
      <c r="A151">
        <v>6.8023947633243109</v>
      </c>
      <c r="B151">
        <v>3.6888794541139363</v>
      </c>
      <c r="C151">
        <v>2.462149662665384</v>
      </c>
      <c r="D151">
        <v>1.9775472339984959</v>
      </c>
      <c r="F151">
        <v>125</v>
      </c>
      <c r="G151">
        <v>5.0289401314416242</v>
      </c>
      <c r="H151">
        <v>0.10685830560863785</v>
      </c>
    </row>
    <row r="152" spans="1:8" x14ac:dyDescent="0.25">
      <c r="A152">
        <v>6.9226438914758877</v>
      </c>
      <c r="B152">
        <v>3.6888794541139363</v>
      </c>
      <c r="C152">
        <v>2.5161468855240567</v>
      </c>
      <c r="D152">
        <v>2.0098770782939268</v>
      </c>
      <c r="F152">
        <v>126</v>
      </c>
      <c r="G152">
        <v>5.1544993310980898</v>
      </c>
      <c r="H152">
        <v>0.26160107110633035</v>
      </c>
    </row>
    <row r="153" spans="1:8" x14ac:dyDescent="0.25">
      <c r="A153">
        <v>6.7093043402582984</v>
      </c>
      <c r="B153">
        <v>3.6888794541139363</v>
      </c>
      <c r="C153">
        <v>2.410093300709331</v>
      </c>
      <c r="D153">
        <v>1.8916048041977711</v>
      </c>
      <c r="F153">
        <v>127</v>
      </c>
      <c r="G153">
        <v>5.0939289961903889</v>
      </c>
      <c r="H153">
        <v>-0.11719525376981466</v>
      </c>
    </row>
    <row r="154" spans="1:8" x14ac:dyDescent="0.25">
      <c r="A154">
        <v>7.0030654587864616</v>
      </c>
      <c r="B154">
        <v>3.7376696182833684</v>
      </c>
      <c r="C154">
        <v>2.5494607958035025</v>
      </c>
      <c r="D154">
        <v>1.9269311824575106</v>
      </c>
      <c r="F154">
        <v>128</v>
      </c>
      <c r="G154">
        <v>5.2408167098487093</v>
      </c>
      <c r="H154">
        <v>-4.3747470187600612E-3</v>
      </c>
    </row>
    <row r="155" spans="1:8" x14ac:dyDescent="0.25">
      <c r="A155">
        <v>6.9077552789821368</v>
      </c>
      <c r="B155">
        <v>3.7612001156935624</v>
      </c>
      <c r="C155">
        <v>2.4792909110023644</v>
      </c>
      <c r="D155">
        <v>1.9847461728405116</v>
      </c>
      <c r="F155">
        <v>129</v>
      </c>
      <c r="G155">
        <v>5.1283067365941681</v>
      </c>
      <c r="H155">
        <v>6.4650114296042283E-2</v>
      </c>
    </row>
    <row r="156" spans="1:8" x14ac:dyDescent="0.25">
      <c r="A156">
        <v>7.0030654587864616</v>
      </c>
      <c r="B156">
        <v>3.7612001156935624</v>
      </c>
      <c r="C156">
        <v>2.5267281446413392</v>
      </c>
      <c r="D156">
        <v>2.0037072477815303</v>
      </c>
      <c r="F156">
        <v>130</v>
      </c>
      <c r="G156">
        <v>5.2998311828590738</v>
      </c>
      <c r="H156">
        <v>-1.662745412108535E-2</v>
      </c>
    </row>
    <row r="157" spans="1:8" x14ac:dyDescent="0.25">
      <c r="A157">
        <v>6.9077552789821368</v>
      </c>
      <c r="B157">
        <v>3.7727609380946383</v>
      </c>
      <c r="C157">
        <v>2.5340142238950283</v>
      </c>
      <c r="D157">
        <v>2.0970358500807871</v>
      </c>
      <c r="F157">
        <v>131</v>
      </c>
      <c r="G157">
        <v>5.3872945020881664</v>
      </c>
      <c r="H157">
        <v>-2.7994392990775552E-3</v>
      </c>
    </row>
    <row r="158" spans="1:8" x14ac:dyDescent="0.25">
      <c r="A158">
        <v>6.9077552789821368</v>
      </c>
      <c r="B158">
        <v>3.784189633918261</v>
      </c>
      <c r="C158">
        <v>2.5248322426603198</v>
      </c>
      <c r="D158">
        <v>2.0275954629562256</v>
      </c>
      <c r="F158">
        <v>132</v>
      </c>
      <c r="G158">
        <v>5.7156846185811432</v>
      </c>
      <c r="H158">
        <v>-1.1902143924942266E-2</v>
      </c>
    </row>
    <row r="159" spans="1:8" x14ac:dyDescent="0.25">
      <c r="F159">
        <v>133</v>
      </c>
      <c r="G159">
        <v>5.4827332628518768</v>
      </c>
      <c r="H159">
        <v>7.7948368163650805E-2</v>
      </c>
    </row>
    <row r="160" spans="1:8" x14ac:dyDescent="0.25">
      <c r="F160">
        <v>134</v>
      </c>
      <c r="G160">
        <v>5.472525102775661</v>
      </c>
      <c r="H160">
        <v>0.10720472321056107</v>
      </c>
    </row>
    <row r="161" spans="6:8" x14ac:dyDescent="0.25">
      <c r="F161">
        <v>135</v>
      </c>
      <c r="G161">
        <v>5.538697423390941</v>
      </c>
      <c r="H161">
        <v>-1.7236505528694934E-2</v>
      </c>
    </row>
    <row r="162" spans="6:8" x14ac:dyDescent="0.25">
      <c r="F162">
        <v>136</v>
      </c>
      <c r="G162">
        <v>5.5375020433729727</v>
      </c>
      <c r="H162">
        <v>-1.6041125510726673E-2</v>
      </c>
    </row>
    <row r="163" spans="6:8" x14ac:dyDescent="0.25">
      <c r="F163">
        <v>137</v>
      </c>
      <c r="G163">
        <v>5.6417416294144349</v>
      </c>
      <c r="H163">
        <v>6.2040845241766007E-2</v>
      </c>
    </row>
    <row r="164" spans="6:8" x14ac:dyDescent="0.25">
      <c r="F164">
        <v>138</v>
      </c>
      <c r="G164">
        <v>5.7364453199123915</v>
      </c>
      <c r="H164">
        <v>3.1875675881380516E-2</v>
      </c>
    </row>
    <row r="165" spans="6:8" x14ac:dyDescent="0.25">
      <c r="F165">
        <v>139</v>
      </c>
      <c r="G165">
        <v>6.2485692682989615</v>
      </c>
      <c r="H165">
        <v>-6.3460028437960503E-3</v>
      </c>
    </row>
    <row r="166" spans="6:8" x14ac:dyDescent="0.25">
      <c r="F166">
        <v>140</v>
      </c>
      <c r="G166">
        <v>6.3912161206732137</v>
      </c>
      <c r="H166">
        <v>-7.0447826422631366E-2</v>
      </c>
    </row>
    <row r="167" spans="6:8" x14ac:dyDescent="0.25">
      <c r="F167">
        <v>141</v>
      </c>
      <c r="G167">
        <v>6.6601240491987284</v>
      </c>
      <c r="H167">
        <v>7.3277842638630908E-2</v>
      </c>
    </row>
    <row r="168" spans="6:8" x14ac:dyDescent="0.25">
      <c r="F168">
        <v>142</v>
      </c>
      <c r="G168">
        <v>6.5766256444338698</v>
      </c>
      <c r="H168">
        <v>-4.7206806171644189E-2</v>
      </c>
    </row>
    <row r="169" spans="6:8" x14ac:dyDescent="0.25">
      <c r="F169">
        <v>143</v>
      </c>
      <c r="G169">
        <v>6.5239960172861018</v>
      </c>
      <c r="H169">
        <v>2.7084317757302578E-2</v>
      </c>
    </row>
    <row r="170" spans="6:8" x14ac:dyDescent="0.25">
      <c r="F170">
        <v>144</v>
      </c>
      <c r="G170">
        <v>6.5136673859739815</v>
      </c>
      <c r="H170">
        <v>3.7412949069422829E-2</v>
      </c>
    </row>
    <row r="171" spans="6:8" x14ac:dyDescent="0.25">
      <c r="F171">
        <v>145</v>
      </c>
      <c r="G171">
        <v>6.5124964390559308</v>
      </c>
      <c r="H171">
        <v>2.4195158535373906E-2</v>
      </c>
    </row>
    <row r="172" spans="6:8" x14ac:dyDescent="0.25">
      <c r="F172">
        <v>146</v>
      </c>
      <c r="G172">
        <v>6.7683332747299865</v>
      </c>
      <c r="H172">
        <v>3.4061488594324452E-2</v>
      </c>
    </row>
    <row r="173" spans="6:8" x14ac:dyDescent="0.25">
      <c r="F173">
        <v>147</v>
      </c>
      <c r="G173">
        <v>6.5723503149018097</v>
      </c>
      <c r="H173">
        <v>-9.5377952012126954E-2</v>
      </c>
    </row>
    <row r="174" spans="6:8" x14ac:dyDescent="0.25">
      <c r="F174">
        <v>148</v>
      </c>
      <c r="G174">
        <v>6.820469963909745</v>
      </c>
      <c r="H174">
        <v>-0.11116562365144667</v>
      </c>
    </row>
    <row r="175" spans="6:8" x14ac:dyDescent="0.25">
      <c r="F175">
        <v>149</v>
      </c>
      <c r="G175">
        <v>6.8026633443612612</v>
      </c>
      <c r="H175">
        <v>-5.7426994876898618E-2</v>
      </c>
    </row>
    <row r="176" spans="6:8" x14ac:dyDescent="0.25">
      <c r="F176">
        <v>150</v>
      </c>
      <c r="G176">
        <v>6.8067505921089797</v>
      </c>
      <c r="H176">
        <v>-4.3558287846687804E-3</v>
      </c>
    </row>
    <row r="177" spans="6:8" x14ac:dyDescent="0.25">
      <c r="F177">
        <v>151</v>
      </c>
      <c r="G177">
        <v>6.8692208506682801</v>
      </c>
      <c r="H177">
        <v>5.3423040807607514E-2</v>
      </c>
    </row>
    <row r="178" spans="6:8" x14ac:dyDescent="0.25">
      <c r="F178">
        <v>152</v>
      </c>
      <c r="G178">
        <v>6.6981187441315519</v>
      </c>
      <c r="H178">
        <v>1.1185596126746411E-2</v>
      </c>
    </row>
    <row r="179" spans="6:8" x14ac:dyDescent="0.25">
      <c r="F179">
        <v>153</v>
      </c>
      <c r="G179">
        <v>6.8901816775357263</v>
      </c>
      <c r="H179">
        <v>0.11288378125073528</v>
      </c>
    </row>
    <row r="180" spans="6:8" x14ac:dyDescent="0.25">
      <c r="F180">
        <v>154</v>
      </c>
      <c r="G180">
        <v>6.9325990043937731</v>
      </c>
      <c r="H180">
        <v>-2.4843725411636264E-2</v>
      </c>
    </row>
    <row r="181" spans="6:8" x14ac:dyDescent="0.25">
      <c r="F181">
        <v>155</v>
      </c>
      <c r="G181">
        <v>6.9791363513432811</v>
      </c>
      <c r="H181">
        <v>2.3929107443180442E-2</v>
      </c>
    </row>
    <row r="182" spans="6:8" x14ac:dyDescent="0.25">
      <c r="F182">
        <v>156</v>
      </c>
      <c r="G182">
        <v>7.0835697569218814</v>
      </c>
      <c r="H182">
        <v>-0.17581447793974458</v>
      </c>
    </row>
    <row r="183" spans="6:8" ht="16.5" thickBot="1" x14ac:dyDescent="0.3">
      <c r="F183" s="18">
        <v>157</v>
      </c>
      <c r="G183" s="18">
        <v>7.033619235410006</v>
      </c>
      <c r="H183" s="18">
        <v>-0.12586395642786918</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CE032-53BB-4915-92D6-676E9D7AD9D5}">
  <dimension ref="A1:P158"/>
  <sheetViews>
    <sheetView workbookViewId="0">
      <selection activeCell="E13" sqref="E13"/>
    </sheetView>
  </sheetViews>
  <sheetFormatPr defaultColWidth="8.625" defaultRowHeight="15" x14ac:dyDescent="0.25"/>
  <cols>
    <col min="1" max="1" width="8.625" style="28"/>
    <col min="2" max="2" width="9" style="28" customWidth="1"/>
    <col min="3" max="8" width="8.625" style="27"/>
    <col min="9" max="9" width="9.375" style="28" customWidth="1"/>
    <col min="10" max="14" width="9" style="28" customWidth="1"/>
    <col min="15" max="16" width="8.625" style="28"/>
    <col min="17" max="16384" width="8.625" style="27"/>
  </cols>
  <sheetData>
    <row r="1" spans="1:16" x14ac:dyDescent="0.25">
      <c r="A1" s="25" t="s">
        <v>9</v>
      </c>
      <c r="B1" s="25" t="s">
        <v>8</v>
      </c>
      <c r="C1" s="26" t="s">
        <v>86</v>
      </c>
      <c r="D1" s="26" t="s">
        <v>85</v>
      </c>
      <c r="E1" s="26" t="s">
        <v>84</v>
      </c>
      <c r="F1" s="26" t="s">
        <v>83</v>
      </c>
      <c r="G1" s="26" t="s">
        <v>82</v>
      </c>
      <c r="H1" s="26" t="s">
        <v>81</v>
      </c>
      <c r="I1" s="25" t="s">
        <v>80</v>
      </c>
      <c r="J1" s="25" t="s">
        <v>73</v>
      </c>
      <c r="K1" s="25" t="s">
        <v>74</v>
      </c>
      <c r="L1" s="25" t="s">
        <v>75</v>
      </c>
      <c r="M1" s="25" t="s">
        <v>78</v>
      </c>
      <c r="N1" s="25" t="s">
        <v>79</v>
      </c>
      <c r="O1" s="25"/>
      <c r="P1" s="25" t="s">
        <v>76</v>
      </c>
    </row>
    <row r="2" spans="1:16" x14ac:dyDescent="0.25">
      <c r="A2" s="28">
        <v>1</v>
      </c>
      <c r="B2" s="28">
        <v>1</v>
      </c>
      <c r="C2" s="27">
        <v>1</v>
      </c>
      <c r="D2" s="27">
        <v>0</v>
      </c>
      <c r="E2" s="27">
        <v>0</v>
      </c>
      <c r="F2" s="27">
        <v>0</v>
      </c>
      <c r="G2" s="27">
        <v>0</v>
      </c>
      <c r="H2" s="27">
        <v>0</v>
      </c>
      <c r="I2" s="28">
        <v>0</v>
      </c>
      <c r="J2" s="28">
        <v>3.1441522786722644</v>
      </c>
      <c r="K2" s="28">
        <v>3.2347491740244907</v>
      </c>
      <c r="L2" s="28">
        <v>3.4011973816621555</v>
      </c>
      <c r="M2" s="28">
        <v>2.4440846552677451</v>
      </c>
      <c r="N2" s="28">
        <v>1.3912819026309295</v>
      </c>
      <c r="P2" s="28">
        <v>5.4889377261566867</v>
      </c>
    </row>
    <row r="3" spans="1:16" x14ac:dyDescent="0.25">
      <c r="A3" s="28">
        <v>2</v>
      </c>
      <c r="B3" s="28">
        <v>1</v>
      </c>
      <c r="C3" s="27">
        <v>1</v>
      </c>
      <c r="D3" s="27">
        <v>0</v>
      </c>
      <c r="E3" s="27">
        <v>0</v>
      </c>
      <c r="F3" s="27">
        <v>0</v>
      </c>
      <c r="G3" s="27">
        <v>0</v>
      </c>
      <c r="H3" s="27">
        <v>0</v>
      </c>
      <c r="I3" s="28">
        <v>0</v>
      </c>
      <c r="J3" s="28">
        <v>3.1780538303479458</v>
      </c>
      <c r="K3" s="28">
        <v>3.2695689391837188</v>
      </c>
      <c r="L3" s="28">
        <v>3.4404180948154366</v>
      </c>
      <c r="M3" s="28">
        <v>2.5241273629412815</v>
      </c>
      <c r="N3" s="28">
        <v>1.4599165009905044</v>
      </c>
      <c r="P3" s="28">
        <v>5.6698809229805196</v>
      </c>
    </row>
    <row r="4" spans="1:16" x14ac:dyDescent="0.25">
      <c r="A4" s="28">
        <v>3</v>
      </c>
      <c r="B4" s="28">
        <v>1</v>
      </c>
      <c r="C4" s="27">
        <v>1</v>
      </c>
      <c r="D4" s="27">
        <v>0</v>
      </c>
      <c r="E4" s="27">
        <v>0</v>
      </c>
      <c r="F4" s="27">
        <v>0</v>
      </c>
      <c r="G4" s="27">
        <v>0</v>
      </c>
      <c r="H4" s="27">
        <v>0</v>
      </c>
      <c r="I4" s="28">
        <v>0</v>
      </c>
      <c r="J4" s="28">
        <v>3.1738784589374651</v>
      </c>
      <c r="K4" s="28">
        <v>3.2771447329921766</v>
      </c>
      <c r="L4" s="28">
        <v>3.4372078191851885</v>
      </c>
      <c r="M4" s="28">
        <v>2.5159045454874889</v>
      </c>
      <c r="N4" s="28">
        <v>1.5467323770179757</v>
      </c>
      <c r="P4" s="28">
        <v>5.8289456176102075</v>
      </c>
    </row>
    <row r="5" spans="1:16" x14ac:dyDescent="0.25">
      <c r="A5" s="28">
        <v>4</v>
      </c>
      <c r="B5" s="28">
        <v>1</v>
      </c>
      <c r="C5" s="27">
        <v>1</v>
      </c>
      <c r="D5" s="27">
        <v>0</v>
      </c>
      <c r="E5" s="27">
        <v>0</v>
      </c>
      <c r="F5" s="27">
        <v>0</v>
      </c>
      <c r="G5" s="27">
        <v>0</v>
      </c>
      <c r="H5" s="27">
        <v>0</v>
      </c>
      <c r="I5" s="28">
        <v>0</v>
      </c>
      <c r="J5" s="28">
        <v>3.2695689391837188</v>
      </c>
      <c r="K5" s="28">
        <v>3.3672958299864741</v>
      </c>
      <c r="L5" s="28">
        <v>3.5115454388310208</v>
      </c>
      <c r="M5" s="28">
        <v>2.5439614125693151</v>
      </c>
      <c r="N5" s="28">
        <v>1.4941392880706377</v>
      </c>
      <c r="P5" s="28">
        <v>5.8944028342648505</v>
      </c>
    </row>
    <row r="6" spans="1:16" x14ac:dyDescent="0.25">
      <c r="A6" s="28">
        <v>5</v>
      </c>
      <c r="B6" s="28">
        <v>1</v>
      </c>
      <c r="C6" s="27">
        <v>1</v>
      </c>
      <c r="D6" s="27">
        <v>0</v>
      </c>
      <c r="E6" s="27">
        <v>0</v>
      </c>
      <c r="F6" s="27">
        <v>0</v>
      </c>
      <c r="G6" s="27">
        <v>0</v>
      </c>
      <c r="H6" s="27">
        <v>0</v>
      </c>
      <c r="I6" s="28">
        <v>0</v>
      </c>
      <c r="J6" s="28">
        <v>3.2771447329921766</v>
      </c>
      <c r="K6" s="28">
        <v>3.3672958299864741</v>
      </c>
      <c r="L6" s="28">
        <v>3.5263605246161616</v>
      </c>
      <c r="M6" s="28">
        <v>2.5212385790353906</v>
      </c>
      <c r="N6" s="28">
        <v>1.6358850824489488</v>
      </c>
      <c r="P6" s="28">
        <v>6.0637852086876078</v>
      </c>
    </row>
    <row r="7" spans="1:16" x14ac:dyDescent="0.25">
      <c r="A7" s="28">
        <v>6</v>
      </c>
      <c r="B7" s="28">
        <v>1</v>
      </c>
      <c r="C7" s="27">
        <v>1</v>
      </c>
      <c r="D7" s="27">
        <v>0</v>
      </c>
      <c r="E7" s="27">
        <v>0</v>
      </c>
      <c r="F7" s="27">
        <v>0</v>
      </c>
      <c r="G7" s="27">
        <v>0</v>
      </c>
      <c r="H7" s="27">
        <v>0</v>
      </c>
      <c r="I7" s="28">
        <v>0</v>
      </c>
      <c r="J7" s="28">
        <v>3.2884018875168111</v>
      </c>
      <c r="K7" s="28">
        <v>3.3911470458086539</v>
      </c>
      <c r="L7" s="28">
        <v>3.5467396869528134</v>
      </c>
      <c r="M7" s="28">
        <v>2.6102462477611392</v>
      </c>
      <c r="N7" s="28">
        <v>1.5948114655719372</v>
      </c>
      <c r="P7" s="28">
        <v>6.1092475827643655</v>
      </c>
    </row>
    <row r="8" spans="1:16" x14ac:dyDescent="0.25">
      <c r="A8" s="28">
        <v>7</v>
      </c>
      <c r="B8" s="28">
        <v>1</v>
      </c>
      <c r="C8" s="27">
        <v>1</v>
      </c>
      <c r="D8" s="27">
        <v>0</v>
      </c>
      <c r="E8" s="27">
        <v>0</v>
      </c>
      <c r="F8" s="27">
        <v>0</v>
      </c>
      <c r="G8" s="27">
        <v>0</v>
      </c>
      <c r="H8" s="27">
        <v>0</v>
      </c>
      <c r="I8" s="28">
        <v>0</v>
      </c>
      <c r="J8" s="28">
        <v>3.2884018875168111</v>
      </c>
      <c r="K8" s="28">
        <v>3.3911470458086539</v>
      </c>
      <c r="L8" s="28">
        <v>3.5409593240373143</v>
      </c>
      <c r="M8" s="28">
        <v>2.6517972595514117</v>
      </c>
      <c r="N8" s="28">
        <v>1.6636419664476128</v>
      </c>
      <c r="P8" s="28">
        <v>6.2146080984221914</v>
      </c>
    </row>
    <row r="9" spans="1:16" x14ac:dyDescent="0.25">
      <c r="A9" s="28">
        <v>8</v>
      </c>
      <c r="B9" s="28">
        <v>1</v>
      </c>
      <c r="C9" s="27">
        <v>1</v>
      </c>
      <c r="D9" s="27">
        <v>0</v>
      </c>
      <c r="E9" s="27">
        <v>0</v>
      </c>
      <c r="F9" s="27">
        <v>0</v>
      </c>
      <c r="G9" s="27">
        <v>0</v>
      </c>
      <c r="H9" s="27">
        <v>0</v>
      </c>
      <c r="I9" s="28">
        <v>0</v>
      </c>
      <c r="J9" s="28">
        <v>3.3178157727231046</v>
      </c>
      <c r="K9" s="28">
        <v>3.4011973816621555</v>
      </c>
      <c r="L9" s="28">
        <v>3.5553480614894135</v>
      </c>
      <c r="M9" s="28">
        <v>2.5392369943330477</v>
      </c>
      <c r="N9" s="28">
        <v>1.545432582458188</v>
      </c>
      <c r="P9" s="28">
        <v>5.9661467391236922</v>
      </c>
    </row>
    <row r="10" spans="1:16" x14ac:dyDescent="0.25">
      <c r="A10" s="28">
        <v>9</v>
      </c>
      <c r="B10" s="28">
        <v>1</v>
      </c>
      <c r="C10" s="27">
        <v>1</v>
      </c>
      <c r="D10" s="27">
        <v>0</v>
      </c>
      <c r="E10" s="27">
        <v>0</v>
      </c>
      <c r="F10" s="27">
        <v>0</v>
      </c>
      <c r="G10" s="27">
        <v>0</v>
      </c>
      <c r="H10" s="27">
        <v>0</v>
      </c>
      <c r="I10" s="28">
        <v>0</v>
      </c>
      <c r="J10" s="28">
        <v>3.3178157727231046</v>
      </c>
      <c r="K10" s="28">
        <v>3.4011973816621555</v>
      </c>
      <c r="L10" s="28">
        <v>3.55820113047182</v>
      </c>
      <c r="M10" s="28">
        <v>2.6394072683795464</v>
      </c>
      <c r="N10" s="28">
        <v>1.577699536646888</v>
      </c>
      <c r="P10" s="28">
        <v>6.1092475827643655</v>
      </c>
    </row>
    <row r="11" spans="1:16" x14ac:dyDescent="0.25">
      <c r="A11" s="28">
        <v>10</v>
      </c>
      <c r="B11" s="28">
        <v>1</v>
      </c>
      <c r="C11" s="27">
        <v>1</v>
      </c>
      <c r="D11" s="27">
        <v>0</v>
      </c>
      <c r="E11" s="27">
        <v>0</v>
      </c>
      <c r="F11" s="27">
        <v>0</v>
      </c>
      <c r="G11" s="27">
        <v>0</v>
      </c>
      <c r="H11" s="27">
        <v>0</v>
      </c>
      <c r="I11" s="28">
        <v>0</v>
      </c>
      <c r="J11" s="28">
        <v>3.3499040872746049</v>
      </c>
      <c r="K11" s="28">
        <v>3.4242626545931514</v>
      </c>
      <c r="L11" s="28">
        <v>3.5890591188317256</v>
      </c>
      <c r="M11" s="28">
        <v>2.6551134517188495</v>
      </c>
      <c r="N11" s="28">
        <v>1.6012847656777134</v>
      </c>
      <c r="P11" s="28">
        <v>6.2146080984221914</v>
      </c>
    </row>
    <row r="12" spans="1:16" x14ac:dyDescent="0.25">
      <c r="A12" s="28">
        <v>11</v>
      </c>
      <c r="B12" s="28">
        <v>1</v>
      </c>
      <c r="C12" s="27">
        <v>1</v>
      </c>
      <c r="D12" s="27">
        <v>0</v>
      </c>
      <c r="E12" s="27">
        <v>0</v>
      </c>
      <c r="F12" s="27">
        <v>0</v>
      </c>
      <c r="G12" s="27">
        <v>0</v>
      </c>
      <c r="H12" s="27">
        <v>0</v>
      </c>
      <c r="I12" s="28">
        <v>0</v>
      </c>
      <c r="J12" s="28">
        <v>3.3463891451671604</v>
      </c>
      <c r="K12" s="28">
        <v>3.4339872044851463</v>
      </c>
      <c r="L12" s="28">
        <v>3.5890591188317256</v>
      </c>
      <c r="M12" s="28">
        <v>2.6576547491475222</v>
      </c>
      <c r="N12" s="28">
        <v>1.6300637302277567</v>
      </c>
      <c r="P12" s="28">
        <v>6.1633148040346413</v>
      </c>
    </row>
    <row r="13" spans="1:16" x14ac:dyDescent="0.25">
      <c r="A13" s="28">
        <v>12</v>
      </c>
      <c r="B13" s="28">
        <v>1</v>
      </c>
      <c r="C13" s="27">
        <v>1</v>
      </c>
      <c r="D13" s="27">
        <v>0</v>
      </c>
      <c r="E13" s="27">
        <v>0</v>
      </c>
      <c r="F13" s="27">
        <v>0</v>
      </c>
      <c r="G13" s="27">
        <v>0</v>
      </c>
      <c r="H13" s="27">
        <v>0</v>
      </c>
      <c r="I13" s="28">
        <v>0</v>
      </c>
      <c r="J13" s="28">
        <v>3.3568971227655755</v>
      </c>
      <c r="K13" s="28">
        <v>3.4339872044851463</v>
      </c>
      <c r="L13" s="28">
        <v>3.5890591188317256</v>
      </c>
      <c r="M13" s="28">
        <v>2.6652401205367791</v>
      </c>
      <c r="N13" s="28">
        <v>1.5716529680713422</v>
      </c>
      <c r="P13" s="28">
        <v>6.2146080984221914</v>
      </c>
    </row>
    <row r="14" spans="1:16" x14ac:dyDescent="0.25">
      <c r="A14" s="28">
        <v>13</v>
      </c>
      <c r="B14" s="28">
        <v>1</v>
      </c>
      <c r="C14" s="27">
        <v>1</v>
      </c>
      <c r="D14" s="27">
        <v>0</v>
      </c>
      <c r="E14" s="27">
        <v>0</v>
      </c>
      <c r="F14" s="27">
        <v>0</v>
      </c>
      <c r="G14" s="27">
        <v>0</v>
      </c>
      <c r="H14" s="27">
        <v>0</v>
      </c>
      <c r="I14" s="28">
        <v>0</v>
      </c>
      <c r="J14" s="28">
        <v>3.3707381741774469</v>
      </c>
      <c r="K14" s="28">
        <v>3.4499875458315872</v>
      </c>
      <c r="L14" s="28">
        <v>3.5945687746426951</v>
      </c>
      <c r="M14" s="28">
        <v>2.6217076912801454</v>
      </c>
      <c r="N14" s="28">
        <v>1.4743052384426041</v>
      </c>
      <c r="P14" s="28">
        <v>6.2146080984221914</v>
      </c>
    </row>
    <row r="15" spans="1:16" x14ac:dyDescent="0.25">
      <c r="A15" s="28">
        <v>15</v>
      </c>
      <c r="B15" s="28">
        <v>1</v>
      </c>
      <c r="C15" s="27">
        <v>1</v>
      </c>
      <c r="D15" s="27">
        <v>0</v>
      </c>
      <c r="E15" s="27">
        <v>0</v>
      </c>
      <c r="F15" s="27">
        <v>0</v>
      </c>
      <c r="G15" s="27">
        <v>0</v>
      </c>
      <c r="H15" s="27">
        <v>0</v>
      </c>
      <c r="I15" s="28">
        <v>0</v>
      </c>
      <c r="J15" s="28">
        <v>3.380994674344636</v>
      </c>
      <c r="K15" s="28">
        <v>3.4657359027997265</v>
      </c>
      <c r="L15" s="28">
        <v>3.6163087612791012</v>
      </c>
      <c r="M15" s="28">
        <v>2.705005570915985</v>
      </c>
      <c r="N15" s="28">
        <v>1.6430274154276556</v>
      </c>
      <c r="P15" s="28">
        <v>6.3969296552161463</v>
      </c>
    </row>
    <row r="16" spans="1:16" x14ac:dyDescent="0.25">
      <c r="A16" s="28">
        <v>16</v>
      </c>
      <c r="B16" s="28">
        <v>1</v>
      </c>
      <c r="C16" s="27">
        <v>1</v>
      </c>
      <c r="D16" s="27">
        <v>0</v>
      </c>
      <c r="E16" s="27">
        <v>0</v>
      </c>
      <c r="F16" s="27">
        <v>0</v>
      </c>
      <c r="G16" s="27">
        <v>0</v>
      </c>
      <c r="H16" s="27">
        <v>0</v>
      </c>
      <c r="I16" s="28">
        <v>0</v>
      </c>
      <c r="J16" s="28">
        <v>3.380994674344636</v>
      </c>
      <c r="K16" s="28">
        <v>3.4657359027997265</v>
      </c>
      <c r="L16" s="28">
        <v>3.6163087612791012</v>
      </c>
      <c r="M16" s="28">
        <v>2.7368320025276622</v>
      </c>
      <c r="N16" s="28">
        <v>1.7191887763932197</v>
      </c>
      <c r="P16" s="28">
        <v>6.3969296552161463</v>
      </c>
    </row>
    <row r="17" spans="1:16" x14ac:dyDescent="0.25">
      <c r="A17" s="28">
        <v>17</v>
      </c>
      <c r="B17" s="28">
        <v>1</v>
      </c>
      <c r="C17" s="27">
        <v>1</v>
      </c>
      <c r="D17" s="27">
        <v>0</v>
      </c>
      <c r="E17" s="27">
        <v>0</v>
      </c>
      <c r="F17" s="27">
        <v>0</v>
      </c>
      <c r="G17" s="27">
        <v>0</v>
      </c>
      <c r="H17" s="27">
        <v>0</v>
      </c>
      <c r="I17" s="28">
        <v>0</v>
      </c>
      <c r="J17" s="28">
        <v>3.414442608412176</v>
      </c>
      <c r="K17" s="28">
        <v>3.4965075614664802</v>
      </c>
      <c r="L17" s="28">
        <v>3.6454498961866002</v>
      </c>
      <c r="M17" s="28">
        <v>2.6986999568277366</v>
      </c>
      <c r="N17" s="28">
        <v>1.664948302361668</v>
      </c>
      <c r="P17" s="28">
        <v>6.5510803350434044</v>
      </c>
    </row>
    <row r="18" spans="1:16" x14ac:dyDescent="0.25">
      <c r="A18" s="28">
        <v>18</v>
      </c>
      <c r="B18" s="28">
        <v>1</v>
      </c>
      <c r="C18" s="27">
        <v>1</v>
      </c>
      <c r="D18" s="27">
        <v>0</v>
      </c>
      <c r="E18" s="27">
        <v>0</v>
      </c>
      <c r="F18" s="27">
        <v>0</v>
      </c>
      <c r="G18" s="27">
        <v>0</v>
      </c>
      <c r="H18" s="27">
        <v>0</v>
      </c>
      <c r="I18" s="28">
        <v>0</v>
      </c>
      <c r="J18" s="28">
        <v>3.414442608412176</v>
      </c>
      <c r="K18" s="28">
        <v>3.4965075614664802</v>
      </c>
      <c r="L18" s="28">
        <v>3.6506582412937387</v>
      </c>
      <c r="M18" s="28">
        <v>2.7039083019348746</v>
      </c>
      <c r="N18" s="28">
        <v>1.6481777407500309</v>
      </c>
      <c r="P18" s="28">
        <v>6.5510803350434044</v>
      </c>
    </row>
    <row r="19" spans="1:16" x14ac:dyDescent="0.25">
      <c r="A19" s="28">
        <v>19</v>
      </c>
      <c r="B19" s="28">
        <v>1</v>
      </c>
      <c r="C19" s="27">
        <v>1</v>
      </c>
      <c r="D19" s="27">
        <v>0</v>
      </c>
      <c r="E19" s="27">
        <v>0</v>
      </c>
      <c r="F19" s="27">
        <v>0</v>
      </c>
      <c r="G19" s="27">
        <v>0</v>
      </c>
      <c r="H19" s="27">
        <v>0</v>
      </c>
      <c r="I19" s="28">
        <v>0</v>
      </c>
      <c r="J19" s="28">
        <v>3.4307561839036995</v>
      </c>
      <c r="K19" s="28">
        <v>3.5115454388310208</v>
      </c>
      <c r="L19" s="28">
        <v>3.6532522764707851</v>
      </c>
      <c r="M19" s="28">
        <v>2.7493840645951875</v>
      </c>
      <c r="N19" s="28">
        <v>1.635846125710402</v>
      </c>
      <c r="P19" s="28">
        <v>6.4134589571673573</v>
      </c>
    </row>
    <row r="20" spans="1:16" x14ac:dyDescent="0.25">
      <c r="A20" s="28">
        <v>20</v>
      </c>
      <c r="B20" s="28">
        <v>1</v>
      </c>
      <c r="C20" s="27">
        <v>1</v>
      </c>
      <c r="D20" s="27">
        <v>0</v>
      </c>
      <c r="E20" s="27">
        <v>0</v>
      </c>
      <c r="F20" s="27">
        <v>0</v>
      </c>
      <c r="G20" s="27">
        <v>0</v>
      </c>
      <c r="H20" s="27">
        <v>0</v>
      </c>
      <c r="I20" s="28">
        <v>0</v>
      </c>
      <c r="J20" s="28">
        <v>3.4339872044851463</v>
      </c>
      <c r="K20" s="28">
        <v>3.5115454388310208</v>
      </c>
      <c r="L20" s="28">
        <v>3.655839600035736</v>
      </c>
      <c r="M20" s="28">
        <v>2.672340118468131</v>
      </c>
      <c r="N20" s="28">
        <v>1.7452965948177142</v>
      </c>
      <c r="P20" s="28">
        <v>6.4769723628896827</v>
      </c>
    </row>
    <row r="21" spans="1:16" x14ac:dyDescent="0.25">
      <c r="A21" s="28">
        <v>21</v>
      </c>
      <c r="B21" s="28">
        <v>1</v>
      </c>
      <c r="C21" s="27">
        <v>1</v>
      </c>
      <c r="D21" s="27">
        <v>0</v>
      </c>
      <c r="E21" s="27">
        <v>0</v>
      </c>
      <c r="F21" s="27">
        <v>0</v>
      </c>
      <c r="G21" s="27">
        <v>0</v>
      </c>
      <c r="H21" s="27">
        <v>0</v>
      </c>
      <c r="I21" s="28">
        <v>0</v>
      </c>
      <c r="J21" s="28">
        <v>3.4436180975461075</v>
      </c>
      <c r="K21" s="28">
        <v>3.5263605246161616</v>
      </c>
      <c r="L21" s="28">
        <v>3.6763006719070761</v>
      </c>
      <c r="M21" s="28">
        <v>2.7165803821055849</v>
      </c>
      <c r="N21" s="28">
        <v>1.7173052833031073</v>
      </c>
      <c r="P21" s="28">
        <v>6.3543700407973507</v>
      </c>
    </row>
    <row r="22" spans="1:16" x14ac:dyDescent="0.25">
      <c r="A22" s="28">
        <v>22</v>
      </c>
      <c r="B22" s="28">
        <v>1</v>
      </c>
      <c r="C22" s="27">
        <v>1</v>
      </c>
      <c r="D22" s="27">
        <v>0</v>
      </c>
      <c r="E22" s="27">
        <v>0</v>
      </c>
      <c r="F22" s="27">
        <v>0</v>
      </c>
      <c r="G22" s="27">
        <v>0</v>
      </c>
      <c r="H22" s="27">
        <v>0</v>
      </c>
      <c r="I22" s="28">
        <v>0</v>
      </c>
      <c r="J22" s="28">
        <v>3.4468078929142076</v>
      </c>
      <c r="K22" s="28">
        <v>3.5263605246161616</v>
      </c>
      <c r="L22" s="28">
        <v>3.6686767467964168</v>
      </c>
      <c r="M22" s="28">
        <v>2.7721886422184414</v>
      </c>
      <c r="N22" s="28">
        <v>1.6809023936424048</v>
      </c>
      <c r="P22" s="28">
        <v>6.5294188382622256</v>
      </c>
    </row>
    <row r="23" spans="1:16" x14ac:dyDescent="0.25">
      <c r="A23" s="28">
        <v>23</v>
      </c>
      <c r="B23" s="28">
        <v>1</v>
      </c>
      <c r="C23" s="27">
        <v>1</v>
      </c>
      <c r="D23" s="27">
        <v>0</v>
      </c>
      <c r="E23" s="27">
        <v>0</v>
      </c>
      <c r="F23" s="27">
        <v>0</v>
      </c>
      <c r="G23" s="27">
        <v>0</v>
      </c>
      <c r="H23" s="27">
        <v>0</v>
      </c>
      <c r="I23" s="28">
        <v>0</v>
      </c>
      <c r="J23" s="28">
        <v>3.4499875458315872</v>
      </c>
      <c r="K23" s="28">
        <v>3.5409593240373143</v>
      </c>
      <c r="L23" s="28">
        <v>3.6813511876931448</v>
      </c>
      <c r="M23" s="28">
        <v>2.7423034686963734</v>
      </c>
      <c r="N23" s="28">
        <v>1.6639450369327615</v>
      </c>
      <c r="P23" s="28">
        <v>6.4297194780391376</v>
      </c>
    </row>
    <row r="24" spans="1:16" x14ac:dyDescent="0.25">
      <c r="A24" s="28">
        <v>24</v>
      </c>
      <c r="B24" s="28">
        <v>1</v>
      </c>
      <c r="C24" s="27">
        <v>1</v>
      </c>
      <c r="D24" s="27">
        <v>0</v>
      </c>
      <c r="E24" s="27">
        <v>0</v>
      </c>
      <c r="F24" s="27">
        <v>0</v>
      </c>
      <c r="G24" s="27">
        <v>0</v>
      </c>
      <c r="H24" s="27">
        <v>0</v>
      </c>
      <c r="I24" s="28">
        <v>0</v>
      </c>
      <c r="J24" s="28">
        <v>3.459466289786131</v>
      </c>
      <c r="K24" s="28">
        <v>3.5553480614894135</v>
      </c>
      <c r="L24" s="28">
        <v>3.7037680666076871</v>
      </c>
      <c r="M24" s="28">
        <v>2.738812162752251</v>
      </c>
      <c r="N24" s="28">
        <v>1.8132926244404743</v>
      </c>
      <c r="P24" s="28">
        <v>6.522092798170152</v>
      </c>
    </row>
    <row r="25" spans="1:16" x14ac:dyDescent="0.25">
      <c r="A25" s="28">
        <v>25</v>
      </c>
      <c r="B25" s="28">
        <v>1</v>
      </c>
      <c r="C25" s="27">
        <v>1</v>
      </c>
      <c r="D25" s="27">
        <v>0</v>
      </c>
      <c r="E25" s="27">
        <v>0</v>
      </c>
      <c r="F25" s="27">
        <v>0</v>
      </c>
      <c r="G25" s="27">
        <v>0</v>
      </c>
      <c r="H25" s="27">
        <v>0</v>
      </c>
      <c r="I25" s="28">
        <v>0</v>
      </c>
      <c r="J25" s="28">
        <v>3.4626060097907989</v>
      </c>
      <c r="K25" s="28">
        <v>3.5553480614894135</v>
      </c>
      <c r="L25" s="28">
        <v>3.7013019741124933</v>
      </c>
      <c r="M25" s="28">
        <v>2.7875081224369258</v>
      </c>
      <c r="N25" s="28">
        <v>1.7208003802875611</v>
      </c>
      <c r="P25" s="28">
        <v>6.5510803350434044</v>
      </c>
    </row>
    <row r="26" spans="1:16" x14ac:dyDescent="0.25">
      <c r="A26" s="28">
        <v>26</v>
      </c>
      <c r="B26" s="28">
        <v>1</v>
      </c>
      <c r="C26" s="27">
        <v>1</v>
      </c>
      <c r="D26" s="27">
        <v>0</v>
      </c>
      <c r="E26" s="27">
        <v>0</v>
      </c>
      <c r="F26" s="27">
        <v>0</v>
      </c>
      <c r="G26" s="27">
        <v>0</v>
      </c>
      <c r="H26" s="27">
        <v>0</v>
      </c>
      <c r="I26" s="28">
        <v>0</v>
      </c>
      <c r="J26" s="28">
        <v>3.459466289786131</v>
      </c>
      <c r="K26" s="28">
        <v>3.5553480614894135</v>
      </c>
      <c r="L26" s="28">
        <v>3.7111300630487558</v>
      </c>
      <c r="M26" s="28">
        <v>2.7948393311746011</v>
      </c>
      <c r="N26" s="28">
        <v>1.8005870578307341</v>
      </c>
      <c r="P26" s="28">
        <v>6.5861716548546747</v>
      </c>
    </row>
    <row r="27" spans="1:16" x14ac:dyDescent="0.25">
      <c r="A27" s="28">
        <v>27</v>
      </c>
      <c r="B27" s="28">
        <v>1</v>
      </c>
      <c r="C27" s="27">
        <v>1</v>
      </c>
      <c r="D27" s="27">
        <v>0</v>
      </c>
      <c r="E27" s="27">
        <v>0</v>
      </c>
      <c r="F27" s="27">
        <v>0</v>
      </c>
      <c r="G27" s="27">
        <v>0</v>
      </c>
      <c r="H27" s="27">
        <v>0</v>
      </c>
      <c r="I27" s="28">
        <v>0</v>
      </c>
      <c r="J27" s="28">
        <v>3.4657359027997265</v>
      </c>
      <c r="K27" s="28">
        <v>3.5553480614894135</v>
      </c>
      <c r="L27" s="28">
        <v>3.7037680666076871</v>
      </c>
      <c r="M27" s="28">
        <v>2.7949493495722328</v>
      </c>
      <c r="N27" s="28">
        <v>1.8066480817218058</v>
      </c>
      <c r="P27" s="28">
        <v>6.5792512120101012</v>
      </c>
    </row>
    <row r="28" spans="1:16" x14ac:dyDescent="0.25">
      <c r="A28" s="28">
        <v>28</v>
      </c>
      <c r="B28" s="28">
        <v>1</v>
      </c>
      <c r="C28" s="27">
        <v>1</v>
      </c>
      <c r="D28" s="27">
        <v>0</v>
      </c>
      <c r="E28" s="27">
        <v>0</v>
      </c>
      <c r="F28" s="27">
        <v>0</v>
      </c>
      <c r="G28" s="27">
        <v>0</v>
      </c>
      <c r="H28" s="27">
        <v>0</v>
      </c>
      <c r="I28" s="28">
        <v>0</v>
      </c>
      <c r="J28" s="28">
        <v>3.487375077903208</v>
      </c>
      <c r="K28" s="28">
        <v>3.5835189384561099</v>
      </c>
      <c r="L28" s="28">
        <v>3.7256934272366524</v>
      </c>
      <c r="M28" s="28">
        <v>2.8043901535389533</v>
      </c>
      <c r="N28" s="28">
        <v>1.766698038632684</v>
      </c>
      <c r="P28" s="28">
        <v>6.5708829623395841</v>
      </c>
    </row>
    <row r="29" spans="1:16" x14ac:dyDescent="0.25">
      <c r="A29" s="28">
        <v>29</v>
      </c>
      <c r="B29" s="28">
        <v>1</v>
      </c>
      <c r="C29" s="27">
        <v>1</v>
      </c>
      <c r="D29" s="27">
        <v>0</v>
      </c>
      <c r="E29" s="27">
        <v>0</v>
      </c>
      <c r="F29" s="27">
        <v>0</v>
      </c>
      <c r="G29" s="27">
        <v>0</v>
      </c>
      <c r="H29" s="27">
        <v>0</v>
      </c>
      <c r="I29" s="28">
        <v>0</v>
      </c>
      <c r="J29" s="28">
        <v>3.4904285153900978</v>
      </c>
      <c r="K29" s="28">
        <v>3.5835189384561099</v>
      </c>
      <c r="L29" s="28">
        <v>3.7281001672672178</v>
      </c>
      <c r="M29" s="28">
        <v>2.8266980478868131</v>
      </c>
      <c r="N29" s="28">
        <v>1.8242911942305398</v>
      </c>
      <c r="P29" s="28">
        <v>6.7452363494843626</v>
      </c>
    </row>
    <row r="30" spans="1:16" x14ac:dyDescent="0.25">
      <c r="A30" s="28">
        <v>30</v>
      </c>
      <c r="B30" s="28">
        <v>1</v>
      </c>
      <c r="C30" s="27">
        <v>1</v>
      </c>
      <c r="D30" s="27">
        <v>0</v>
      </c>
      <c r="E30" s="27">
        <v>0</v>
      </c>
      <c r="F30" s="27">
        <v>0</v>
      </c>
      <c r="G30" s="27">
        <v>0</v>
      </c>
      <c r="H30" s="27">
        <v>0</v>
      </c>
      <c r="I30" s="28">
        <v>0</v>
      </c>
      <c r="J30" s="28">
        <v>3.5115454388310208</v>
      </c>
      <c r="K30" s="28">
        <v>3.6109179126442243</v>
      </c>
      <c r="L30" s="28">
        <v>3.751854253275325</v>
      </c>
      <c r="M30" s="28">
        <v>2.9421732564594278</v>
      </c>
      <c r="N30" s="28">
        <v>1.8875240912124345</v>
      </c>
      <c r="P30" s="28">
        <v>6.9077552789821368</v>
      </c>
    </row>
    <row r="31" spans="1:16" x14ac:dyDescent="0.25">
      <c r="A31" s="28">
        <v>31</v>
      </c>
      <c r="B31" s="28">
        <v>1</v>
      </c>
      <c r="C31" s="27">
        <v>1</v>
      </c>
      <c r="D31" s="27">
        <v>0</v>
      </c>
      <c r="E31" s="27">
        <v>0</v>
      </c>
      <c r="F31" s="27">
        <v>0</v>
      </c>
      <c r="G31" s="27">
        <v>0</v>
      </c>
      <c r="H31" s="27">
        <v>0</v>
      </c>
      <c r="I31" s="28">
        <v>0</v>
      </c>
      <c r="J31" s="28">
        <v>3.5553480614894135</v>
      </c>
      <c r="K31" s="28">
        <v>3.6506582412937387</v>
      </c>
      <c r="L31" s="28">
        <v>3.7864597824528001</v>
      </c>
      <c r="M31" s="28">
        <v>2.892419659513465</v>
      </c>
      <c r="N31" s="28">
        <v>1.8415491337305705</v>
      </c>
      <c r="P31" s="28">
        <v>6.8243736700430864</v>
      </c>
    </row>
    <row r="32" spans="1:16" x14ac:dyDescent="0.25">
      <c r="A32" s="28">
        <v>32</v>
      </c>
      <c r="B32" s="28">
        <v>1</v>
      </c>
      <c r="C32" s="27">
        <v>1</v>
      </c>
      <c r="D32" s="27">
        <v>0</v>
      </c>
      <c r="E32" s="27">
        <v>0</v>
      </c>
      <c r="F32" s="27">
        <v>0</v>
      </c>
      <c r="G32" s="27">
        <v>0</v>
      </c>
      <c r="H32" s="27">
        <v>0</v>
      </c>
      <c r="I32" s="28">
        <v>0</v>
      </c>
      <c r="J32" s="28">
        <v>3.5553480614894135</v>
      </c>
      <c r="K32" s="28">
        <v>3.6506582412937387</v>
      </c>
      <c r="L32" s="28">
        <v>3.784189633918261</v>
      </c>
      <c r="M32" s="28">
        <v>2.8950275694323588</v>
      </c>
      <c r="N32" s="28">
        <v>1.8392789851960316</v>
      </c>
      <c r="P32" s="28">
        <v>6.8617113404807304</v>
      </c>
    </row>
    <row r="33" spans="1:16" x14ac:dyDescent="0.25">
      <c r="A33" s="28">
        <v>33</v>
      </c>
      <c r="B33" s="28">
        <v>1</v>
      </c>
      <c r="C33" s="27">
        <v>1</v>
      </c>
      <c r="D33" s="27">
        <v>0</v>
      </c>
      <c r="E33" s="27">
        <v>0</v>
      </c>
      <c r="F33" s="27">
        <v>0</v>
      </c>
      <c r="G33" s="27">
        <v>0</v>
      </c>
      <c r="H33" s="27">
        <v>0</v>
      </c>
      <c r="I33" s="28">
        <v>0</v>
      </c>
      <c r="J33" s="28">
        <v>3.5890591188317256</v>
      </c>
      <c r="K33" s="28">
        <v>3.6763006719070761</v>
      </c>
      <c r="L33" s="28">
        <v>3.8133070324889884</v>
      </c>
      <c r="M33" s="28">
        <v>2.9314177273321653</v>
      </c>
      <c r="N33" s="28">
        <v>1.9094980594523103</v>
      </c>
      <c r="P33" s="28">
        <v>6.8297937375124249</v>
      </c>
    </row>
    <row r="34" spans="1:16" x14ac:dyDescent="0.25">
      <c r="A34" s="28">
        <v>34</v>
      </c>
      <c r="B34" s="28">
        <v>1</v>
      </c>
      <c r="C34" s="27">
        <v>1</v>
      </c>
      <c r="D34" s="27">
        <v>0</v>
      </c>
      <c r="E34" s="27">
        <v>0</v>
      </c>
      <c r="F34" s="27">
        <v>0</v>
      </c>
      <c r="G34" s="27">
        <v>0</v>
      </c>
      <c r="H34" s="27">
        <v>0</v>
      </c>
      <c r="I34" s="28">
        <v>0</v>
      </c>
      <c r="J34" s="28">
        <v>3.6216707044204863</v>
      </c>
      <c r="K34" s="28">
        <v>3.713572066704308</v>
      </c>
      <c r="L34" s="28">
        <v>3.8264651170664994</v>
      </c>
      <c r="M34" s="28">
        <v>2.9250629976860951</v>
      </c>
      <c r="N34" s="28">
        <v>1.9091424248630988</v>
      </c>
      <c r="P34" s="28">
        <v>6.8824374709978473</v>
      </c>
    </row>
    <row r="35" spans="1:16" x14ac:dyDescent="0.25">
      <c r="A35" s="28">
        <v>35</v>
      </c>
      <c r="B35" s="28">
        <v>1</v>
      </c>
      <c r="C35" s="27">
        <v>1</v>
      </c>
      <c r="D35" s="27">
        <v>0</v>
      </c>
      <c r="E35" s="27">
        <v>0</v>
      </c>
      <c r="F35" s="27">
        <v>0</v>
      </c>
      <c r="G35" s="27">
        <v>0</v>
      </c>
      <c r="H35" s="27">
        <v>0</v>
      </c>
      <c r="I35" s="28">
        <v>0</v>
      </c>
      <c r="J35" s="28">
        <v>3.6375861597263857</v>
      </c>
      <c r="K35" s="28">
        <v>3.713572066704308</v>
      </c>
      <c r="L35" s="28">
        <v>3.8394523125933104</v>
      </c>
      <c r="M35" s="28">
        <v>2.8692332386935999</v>
      </c>
      <c r="N35" s="28">
        <v>1.8516779594392985</v>
      </c>
      <c r="P35" s="28">
        <v>6.8564619845945867</v>
      </c>
    </row>
    <row r="36" spans="1:16" x14ac:dyDescent="0.25">
      <c r="A36" s="28">
        <v>36</v>
      </c>
      <c r="B36" s="28">
        <v>2</v>
      </c>
      <c r="C36" s="27">
        <v>0</v>
      </c>
      <c r="D36" s="27">
        <v>1</v>
      </c>
      <c r="E36" s="27">
        <v>0</v>
      </c>
      <c r="F36" s="27">
        <v>0</v>
      </c>
      <c r="G36" s="27">
        <v>0</v>
      </c>
      <c r="H36" s="27">
        <v>0</v>
      </c>
      <c r="I36" s="28">
        <v>0</v>
      </c>
      <c r="J36" s="28">
        <v>3.1612467120315646</v>
      </c>
      <c r="K36" s="28">
        <v>3.2580965380214821</v>
      </c>
      <c r="L36" s="28">
        <v>3.3568971227655755</v>
      </c>
      <c r="M36" s="28">
        <v>2.12589564605172</v>
      </c>
      <c r="N36" s="28">
        <v>1.4463541175475536</v>
      </c>
      <c r="P36" s="28">
        <v>5.598421958998375</v>
      </c>
    </row>
    <row r="37" spans="1:16" x14ac:dyDescent="0.25">
      <c r="A37" s="28">
        <v>37</v>
      </c>
      <c r="B37" s="28">
        <v>2</v>
      </c>
      <c r="C37" s="27">
        <v>0</v>
      </c>
      <c r="D37" s="27">
        <v>1</v>
      </c>
      <c r="E37" s="27">
        <v>0</v>
      </c>
      <c r="F37" s="27">
        <v>0</v>
      </c>
      <c r="G37" s="27">
        <v>0</v>
      </c>
      <c r="H37" s="27">
        <v>0</v>
      </c>
      <c r="I37" s="28">
        <v>0</v>
      </c>
      <c r="J37" s="28">
        <v>3.1822118404966093</v>
      </c>
      <c r="K37" s="28">
        <v>3.2771447329921766</v>
      </c>
      <c r="L37" s="28">
        <v>3.3775875160230218</v>
      </c>
      <c r="M37" s="28">
        <v>2.0974533507315218</v>
      </c>
      <c r="N37" s="28">
        <v>1.4465659794614592</v>
      </c>
      <c r="P37" s="28">
        <v>5.598421958998375</v>
      </c>
    </row>
    <row r="38" spans="1:16" x14ac:dyDescent="0.25">
      <c r="A38" s="28">
        <v>38</v>
      </c>
      <c r="B38" s="28">
        <v>2</v>
      </c>
      <c r="C38" s="27">
        <v>0</v>
      </c>
      <c r="D38" s="27">
        <v>1</v>
      </c>
      <c r="E38" s="27">
        <v>0</v>
      </c>
      <c r="F38" s="27">
        <v>0</v>
      </c>
      <c r="G38" s="27">
        <v>0</v>
      </c>
      <c r="H38" s="27">
        <v>0</v>
      </c>
      <c r="I38" s="28">
        <v>0</v>
      </c>
      <c r="J38" s="28">
        <v>3.2425923514855168</v>
      </c>
      <c r="K38" s="28">
        <v>3.3322045101752038</v>
      </c>
      <c r="L38" s="28">
        <v>3.427514689979529</v>
      </c>
      <c r="M38" s="28">
        <v>2.1722485912660425</v>
      </c>
      <c r="N38" s="28">
        <v>1.543639931843668</v>
      </c>
      <c r="P38" s="28">
        <v>5.7235851019523807</v>
      </c>
    </row>
    <row r="39" spans="1:16" x14ac:dyDescent="0.25">
      <c r="A39" s="28">
        <v>39</v>
      </c>
      <c r="B39" s="28">
        <v>2</v>
      </c>
      <c r="C39" s="27">
        <v>0</v>
      </c>
      <c r="D39" s="27">
        <v>1</v>
      </c>
      <c r="E39" s="27">
        <v>0</v>
      </c>
      <c r="F39" s="27">
        <v>0</v>
      </c>
      <c r="G39" s="27">
        <v>0</v>
      </c>
      <c r="H39" s="27">
        <v>0</v>
      </c>
      <c r="I39" s="28">
        <v>0</v>
      </c>
      <c r="J39" s="28">
        <v>3.3499040872746049</v>
      </c>
      <c r="K39" s="28">
        <v>3.4339872044851463</v>
      </c>
      <c r="L39" s="28">
        <v>3.5263605246161616</v>
      </c>
      <c r="M39" s="28">
        <v>2.3743474592209366</v>
      </c>
      <c r="N39" s="28">
        <v>1.8812954345389099</v>
      </c>
      <c r="P39" s="28">
        <v>6.2915691395583204</v>
      </c>
    </row>
    <row r="40" spans="1:16" x14ac:dyDescent="0.25">
      <c r="A40" s="28">
        <v>40</v>
      </c>
      <c r="B40" s="28">
        <v>2</v>
      </c>
      <c r="C40" s="27">
        <v>0</v>
      </c>
      <c r="D40" s="27">
        <v>1</v>
      </c>
      <c r="E40" s="27">
        <v>0</v>
      </c>
      <c r="F40" s="27">
        <v>0</v>
      </c>
      <c r="G40" s="27">
        <v>0</v>
      </c>
      <c r="H40" s="27">
        <v>0</v>
      </c>
      <c r="I40" s="28">
        <v>0</v>
      </c>
      <c r="J40" s="28">
        <v>3.5174978373583161</v>
      </c>
      <c r="K40" s="28">
        <v>3.5945687746426951</v>
      </c>
      <c r="L40" s="28">
        <v>3.6788291182604347</v>
      </c>
      <c r="M40" s="28">
        <v>2.4648059780809977</v>
      </c>
      <c r="N40" s="28">
        <v>1.8830616276348411</v>
      </c>
      <c r="P40" s="28">
        <v>6.6846117276679271</v>
      </c>
    </row>
    <row r="41" spans="1:16" x14ac:dyDescent="0.25">
      <c r="A41" s="28">
        <v>41</v>
      </c>
      <c r="B41" s="28">
        <v>2</v>
      </c>
      <c r="C41" s="27">
        <v>0</v>
      </c>
      <c r="D41" s="27">
        <v>1</v>
      </c>
      <c r="E41" s="27">
        <v>0</v>
      </c>
      <c r="F41" s="27">
        <v>0</v>
      </c>
      <c r="G41" s="27">
        <v>0</v>
      </c>
      <c r="H41" s="27">
        <v>0</v>
      </c>
      <c r="I41" s="28">
        <v>0</v>
      </c>
      <c r="J41" s="28">
        <v>3.6189933266497696</v>
      </c>
      <c r="K41" s="28">
        <v>3.6888794541139363</v>
      </c>
      <c r="L41" s="28">
        <v>3.7727609380946383</v>
      </c>
      <c r="M41" s="28">
        <v>2.5139798972737073</v>
      </c>
      <c r="N41" s="28">
        <v>1.8756409532087572</v>
      </c>
      <c r="P41" s="28">
        <v>6.9077552789821368</v>
      </c>
    </row>
    <row r="42" spans="1:16" x14ac:dyDescent="0.25">
      <c r="A42" s="28">
        <v>42</v>
      </c>
      <c r="B42" s="28">
        <v>3</v>
      </c>
      <c r="C42" s="27">
        <v>0</v>
      </c>
      <c r="D42" s="27">
        <v>0</v>
      </c>
      <c r="E42" s="27">
        <v>1</v>
      </c>
      <c r="F42" s="27">
        <v>0</v>
      </c>
      <c r="G42" s="27">
        <v>0</v>
      </c>
      <c r="H42" s="27">
        <v>0</v>
      </c>
      <c r="I42" s="28">
        <v>0</v>
      </c>
      <c r="J42" s="28">
        <v>2.5572273113676265</v>
      </c>
      <c r="K42" s="28">
        <v>2.6461747973841225</v>
      </c>
      <c r="L42" s="28">
        <v>2.7850112422383382</v>
      </c>
      <c r="M42" s="28">
        <v>1.4224334077357639</v>
      </c>
      <c r="N42" s="28">
        <v>0.81889838586550578</v>
      </c>
      <c r="P42" s="28">
        <v>3.6888794541139363</v>
      </c>
    </row>
    <row r="43" spans="1:16" x14ac:dyDescent="0.25">
      <c r="A43" s="28">
        <v>43</v>
      </c>
      <c r="B43" s="28">
        <v>3</v>
      </c>
      <c r="C43" s="27">
        <v>0</v>
      </c>
      <c r="D43" s="27">
        <v>0</v>
      </c>
      <c r="E43" s="27">
        <v>1</v>
      </c>
      <c r="F43" s="27">
        <v>0</v>
      </c>
      <c r="G43" s="27">
        <v>0</v>
      </c>
      <c r="H43" s="27">
        <v>0</v>
      </c>
      <c r="I43" s="28">
        <v>0</v>
      </c>
      <c r="J43" s="28">
        <v>2.8033603809065348</v>
      </c>
      <c r="K43" s="28">
        <v>2.9014215940827497</v>
      </c>
      <c r="L43" s="28">
        <v>3.0106208860477417</v>
      </c>
      <c r="M43" s="28">
        <v>1.6673860143882981</v>
      </c>
      <c r="N43" s="28">
        <v>1.0373395401962964</v>
      </c>
      <c r="P43" s="28">
        <v>4.2341065045972597</v>
      </c>
    </row>
    <row r="44" spans="1:16" x14ac:dyDescent="0.25">
      <c r="A44" s="28">
        <v>44</v>
      </c>
      <c r="B44" s="28">
        <v>3</v>
      </c>
      <c r="C44" s="27">
        <v>0</v>
      </c>
      <c r="D44" s="27">
        <v>0</v>
      </c>
      <c r="E44" s="27">
        <v>1</v>
      </c>
      <c r="F44" s="27">
        <v>0</v>
      </c>
      <c r="G44" s="27">
        <v>0</v>
      </c>
      <c r="H44" s="27">
        <v>0</v>
      </c>
      <c r="I44" s="28">
        <v>0</v>
      </c>
      <c r="J44" s="28">
        <v>2.8622008809294686</v>
      </c>
      <c r="K44" s="28">
        <v>2.9338568698359038</v>
      </c>
      <c r="L44" s="28">
        <v>3.0540011816779669</v>
      </c>
      <c r="M44" s="28">
        <v>1.7183999348735941</v>
      </c>
      <c r="N44" s="28">
        <v>1.0662268285239547</v>
      </c>
      <c r="P44" s="28">
        <v>4.3567088266895917</v>
      </c>
    </row>
    <row r="45" spans="1:16" x14ac:dyDescent="0.25">
      <c r="A45" s="28">
        <v>45</v>
      </c>
      <c r="B45" s="28">
        <v>3</v>
      </c>
      <c r="C45" s="27">
        <v>0</v>
      </c>
      <c r="D45" s="27">
        <v>0</v>
      </c>
      <c r="E45" s="27">
        <v>1</v>
      </c>
      <c r="F45" s="27">
        <v>0</v>
      </c>
      <c r="G45" s="27">
        <v>0</v>
      </c>
      <c r="H45" s="27">
        <v>0</v>
      </c>
      <c r="I45" s="28">
        <v>0</v>
      </c>
      <c r="J45" s="28">
        <v>2.9014215940827497</v>
      </c>
      <c r="K45" s="28">
        <v>2.9856819377004897</v>
      </c>
      <c r="L45" s="28">
        <v>3.1000922888782338</v>
      </c>
      <c r="M45" s="28">
        <v>1.7257264986236169</v>
      </c>
      <c r="N45" s="28">
        <v>1.155181640156004</v>
      </c>
      <c r="P45" s="28">
        <v>4.4659081186545837</v>
      </c>
    </row>
    <row r="46" spans="1:16" x14ac:dyDescent="0.25">
      <c r="A46" s="28">
        <v>46</v>
      </c>
      <c r="B46" s="28">
        <v>3</v>
      </c>
      <c r="C46" s="27">
        <v>0</v>
      </c>
      <c r="D46" s="27">
        <v>0</v>
      </c>
      <c r="E46" s="27">
        <v>1</v>
      </c>
      <c r="F46" s="27">
        <v>0</v>
      </c>
      <c r="G46" s="27">
        <v>0</v>
      </c>
      <c r="H46" s="27">
        <v>0</v>
      </c>
      <c r="I46" s="28">
        <v>0</v>
      </c>
      <c r="J46" s="28">
        <v>2.9231615807191558</v>
      </c>
      <c r="K46" s="28">
        <v>2.9957322735539909</v>
      </c>
      <c r="L46" s="28">
        <v>3.1000922888782338</v>
      </c>
      <c r="M46" s="28">
        <v>1.8271266130653463</v>
      </c>
      <c r="N46" s="28">
        <v>1.2737413748805597</v>
      </c>
      <c r="P46" s="28">
        <v>4.7874917427820458</v>
      </c>
    </row>
    <row r="47" spans="1:16" x14ac:dyDescent="0.25">
      <c r="A47" s="28">
        <v>48</v>
      </c>
      <c r="B47" s="28">
        <v>3</v>
      </c>
      <c r="C47" s="27">
        <v>0</v>
      </c>
      <c r="D47" s="27">
        <v>0</v>
      </c>
      <c r="E47" s="27">
        <v>1</v>
      </c>
      <c r="F47" s="27">
        <v>0</v>
      </c>
      <c r="G47" s="27">
        <v>0</v>
      </c>
      <c r="H47" s="27">
        <v>0</v>
      </c>
      <c r="I47" s="28">
        <v>0</v>
      </c>
      <c r="J47" s="28">
        <v>2.9496883350525844</v>
      </c>
      <c r="K47" s="28">
        <v>3.0349529867072724</v>
      </c>
      <c r="L47" s="28">
        <v>3.1398326175277478</v>
      </c>
      <c r="M47" s="28">
        <v>1.8193259969458604</v>
      </c>
      <c r="N47" s="28">
        <v>1.2225099253243472</v>
      </c>
      <c r="P47" s="28">
        <v>4.7004803657924166</v>
      </c>
    </row>
    <row r="48" spans="1:16" x14ac:dyDescent="0.25">
      <c r="A48" s="28">
        <v>49</v>
      </c>
      <c r="B48" s="28">
        <v>3</v>
      </c>
      <c r="C48" s="27">
        <v>0</v>
      </c>
      <c r="D48" s="27">
        <v>0</v>
      </c>
      <c r="E48" s="27">
        <v>1</v>
      </c>
      <c r="F48" s="27">
        <v>0</v>
      </c>
      <c r="G48" s="27">
        <v>0</v>
      </c>
      <c r="H48" s="27">
        <v>0</v>
      </c>
      <c r="I48" s="28">
        <v>0</v>
      </c>
      <c r="J48" s="28">
        <v>2.9652730660692823</v>
      </c>
      <c r="K48" s="28">
        <v>3.044522437723423</v>
      </c>
      <c r="L48" s="28">
        <v>3.1654750481410856</v>
      </c>
      <c r="M48" s="28">
        <v>1.8106793540805659</v>
      </c>
      <c r="N48" s="28">
        <v>1.1921937022896401</v>
      </c>
      <c r="P48" s="28">
        <v>4.7874917427820458</v>
      </c>
    </row>
    <row r="49" spans="1:16" x14ac:dyDescent="0.25">
      <c r="A49" s="28">
        <v>50</v>
      </c>
      <c r="B49" s="28">
        <v>3</v>
      </c>
      <c r="C49" s="27">
        <v>0</v>
      </c>
      <c r="D49" s="27">
        <v>0</v>
      </c>
      <c r="E49" s="27">
        <v>1</v>
      </c>
      <c r="F49" s="27">
        <v>0</v>
      </c>
      <c r="G49" s="27">
        <v>0</v>
      </c>
      <c r="H49" s="27">
        <v>0</v>
      </c>
      <c r="I49" s="28">
        <v>0</v>
      </c>
      <c r="J49" s="28">
        <v>3.0155349008501706</v>
      </c>
      <c r="K49" s="28">
        <v>3.0910424533583161</v>
      </c>
      <c r="L49" s="28">
        <v>3.2068032436339315</v>
      </c>
      <c r="M49" s="28">
        <v>1.7586334787959534</v>
      </c>
      <c r="N49" s="28">
        <v>1.3229284854980707</v>
      </c>
      <c r="P49" s="28">
        <v>5.0106352940962555</v>
      </c>
    </row>
    <row r="50" spans="1:16" x14ac:dyDescent="0.25">
      <c r="A50" s="28">
        <v>51</v>
      </c>
      <c r="B50" s="28">
        <v>3</v>
      </c>
      <c r="C50" s="27">
        <v>0</v>
      </c>
      <c r="D50" s="27">
        <v>0</v>
      </c>
      <c r="E50" s="27">
        <v>1</v>
      </c>
      <c r="F50" s="27">
        <v>0</v>
      </c>
      <c r="G50" s="27">
        <v>0</v>
      </c>
      <c r="H50" s="27">
        <v>0</v>
      </c>
      <c r="I50" s="28">
        <v>0</v>
      </c>
      <c r="J50" s="28">
        <v>3.0204248861443626</v>
      </c>
      <c r="K50" s="28">
        <v>3.0910424533583161</v>
      </c>
      <c r="L50" s="28">
        <v>3.1904763503465028</v>
      </c>
      <c r="M50" s="28">
        <v>1.8921928665493255</v>
      </c>
      <c r="N50" s="28">
        <v>1.2663276930727021</v>
      </c>
      <c r="P50" s="28">
        <v>4.9767337424205742</v>
      </c>
    </row>
    <row r="51" spans="1:16" x14ac:dyDescent="0.25">
      <c r="A51" s="28">
        <v>52</v>
      </c>
      <c r="B51" s="28">
        <v>3</v>
      </c>
      <c r="C51" s="27">
        <v>0</v>
      </c>
      <c r="D51" s="27">
        <v>0</v>
      </c>
      <c r="E51" s="27">
        <v>1</v>
      </c>
      <c r="F51" s="27">
        <v>0</v>
      </c>
      <c r="G51" s="27">
        <v>0</v>
      </c>
      <c r="H51" s="27">
        <v>0</v>
      </c>
      <c r="I51" s="28">
        <v>0</v>
      </c>
      <c r="J51" s="28">
        <v>3.0204248861443626</v>
      </c>
      <c r="K51" s="28">
        <v>3.1135153092103742</v>
      </c>
      <c r="L51" s="28">
        <v>3.2308043957334744</v>
      </c>
      <c r="M51" s="28">
        <v>1.9506702304419745</v>
      </c>
      <c r="N51" s="28">
        <v>1.3403289535662619</v>
      </c>
      <c r="P51" s="28">
        <v>5.0751738152338266</v>
      </c>
    </row>
    <row r="52" spans="1:16" x14ac:dyDescent="0.25">
      <c r="A52" s="28">
        <v>53</v>
      </c>
      <c r="B52" s="28">
        <v>3</v>
      </c>
      <c r="C52" s="27">
        <v>0</v>
      </c>
      <c r="D52" s="27">
        <v>0</v>
      </c>
      <c r="E52" s="27">
        <v>1</v>
      </c>
      <c r="F52" s="27">
        <v>0</v>
      </c>
      <c r="G52" s="27">
        <v>0</v>
      </c>
      <c r="H52" s="27">
        <v>0</v>
      </c>
      <c r="I52" s="28">
        <v>0</v>
      </c>
      <c r="J52" s="28">
        <v>3.044522437723423</v>
      </c>
      <c r="K52" s="28">
        <v>3.1135153092103742</v>
      </c>
      <c r="L52" s="28">
        <v>3.2188758248682006</v>
      </c>
      <c r="M52" s="28">
        <v>1.8794650496471605</v>
      </c>
      <c r="N52" s="28">
        <v>1.2014696741078175</v>
      </c>
      <c r="P52" s="28">
        <v>4.9416424226093039</v>
      </c>
    </row>
    <row r="53" spans="1:16" x14ac:dyDescent="0.25">
      <c r="A53" s="28">
        <v>54</v>
      </c>
      <c r="B53" s="28">
        <v>3</v>
      </c>
      <c r="C53" s="27">
        <v>0</v>
      </c>
      <c r="D53" s="27">
        <v>0</v>
      </c>
      <c r="E53" s="27">
        <v>1</v>
      </c>
      <c r="F53" s="27">
        <v>0</v>
      </c>
      <c r="G53" s="27">
        <v>0</v>
      </c>
      <c r="H53" s="27">
        <v>0</v>
      </c>
      <c r="I53" s="28">
        <v>0</v>
      </c>
      <c r="J53" s="28">
        <v>3.0492730404820207</v>
      </c>
      <c r="K53" s="28">
        <v>3.1135153092103742</v>
      </c>
      <c r="L53" s="28">
        <v>3.2188758248682006</v>
      </c>
      <c r="M53" s="28">
        <v>1.8562979903656263</v>
      </c>
      <c r="N53" s="28">
        <v>1.33500106673234</v>
      </c>
      <c r="P53" s="28">
        <v>5.0751738152338266</v>
      </c>
    </row>
    <row r="54" spans="1:16" x14ac:dyDescent="0.25">
      <c r="A54" s="28">
        <v>55</v>
      </c>
      <c r="B54" s="28">
        <v>3</v>
      </c>
      <c r="C54" s="27">
        <v>0</v>
      </c>
      <c r="D54" s="27">
        <v>0</v>
      </c>
      <c r="E54" s="27">
        <v>1</v>
      </c>
      <c r="F54" s="27">
        <v>0</v>
      </c>
      <c r="G54" s="27">
        <v>0</v>
      </c>
      <c r="H54" s="27">
        <v>0</v>
      </c>
      <c r="I54" s="28">
        <v>0</v>
      </c>
      <c r="J54" s="28">
        <v>3.0910424533583161</v>
      </c>
      <c r="K54" s="28">
        <v>3.1780538303479458</v>
      </c>
      <c r="L54" s="28">
        <v>3.3032169733019514</v>
      </c>
      <c r="M54" s="28">
        <v>2.0194792005071531</v>
      </c>
      <c r="N54" s="28">
        <v>1.344221584697983</v>
      </c>
      <c r="P54" s="28">
        <v>5.1298987149230735</v>
      </c>
    </row>
    <row r="55" spans="1:16" x14ac:dyDescent="0.25">
      <c r="A55" s="28">
        <v>56</v>
      </c>
      <c r="B55" s="28">
        <v>3</v>
      </c>
      <c r="C55" s="27">
        <v>0</v>
      </c>
      <c r="D55" s="27">
        <v>0</v>
      </c>
      <c r="E55" s="27">
        <v>1</v>
      </c>
      <c r="F55" s="27">
        <v>0</v>
      </c>
      <c r="G55" s="27">
        <v>0</v>
      </c>
      <c r="H55" s="27">
        <v>0</v>
      </c>
      <c r="I55" s="28">
        <v>0</v>
      </c>
      <c r="J55" s="28">
        <v>3.0910424533583161</v>
      </c>
      <c r="K55" s="28">
        <v>3.1527360223636558</v>
      </c>
      <c r="L55" s="28">
        <v>3.2846635654062037</v>
      </c>
      <c r="M55" s="28">
        <v>1.9337363481236045</v>
      </c>
      <c r="N55" s="28">
        <v>1.2895631721601188</v>
      </c>
      <c r="P55" s="28">
        <v>5.0814043649844631</v>
      </c>
    </row>
    <row r="56" spans="1:16" x14ac:dyDescent="0.25">
      <c r="A56" s="28">
        <v>57</v>
      </c>
      <c r="B56" s="28">
        <v>3</v>
      </c>
      <c r="C56" s="27">
        <v>0</v>
      </c>
      <c r="D56" s="27">
        <v>0</v>
      </c>
      <c r="E56" s="27">
        <v>1</v>
      </c>
      <c r="F56" s="27">
        <v>0</v>
      </c>
      <c r="G56" s="27">
        <v>0</v>
      </c>
      <c r="H56" s="27">
        <v>0</v>
      </c>
      <c r="I56" s="28">
        <v>0</v>
      </c>
      <c r="J56" s="28">
        <v>3.095577608523707</v>
      </c>
      <c r="K56" s="28">
        <v>3.1570004211501135</v>
      </c>
      <c r="L56" s="28">
        <v>3.2884018875168111</v>
      </c>
      <c r="M56" s="28">
        <v>2.0010474742518238</v>
      </c>
      <c r="N56" s="28">
        <v>1.4175992109483031</v>
      </c>
      <c r="P56" s="28">
        <v>5.2983173665480363</v>
      </c>
    </row>
    <row r="57" spans="1:16" x14ac:dyDescent="0.25">
      <c r="A57" s="28">
        <v>58</v>
      </c>
      <c r="B57" s="28">
        <v>3</v>
      </c>
      <c r="C57" s="27">
        <v>0</v>
      </c>
      <c r="D57" s="27">
        <v>0</v>
      </c>
      <c r="E57" s="27">
        <v>1</v>
      </c>
      <c r="F57" s="27">
        <v>0</v>
      </c>
      <c r="G57" s="27">
        <v>0</v>
      </c>
      <c r="H57" s="27">
        <v>0</v>
      </c>
      <c r="I57" s="28">
        <v>0</v>
      </c>
      <c r="J57" s="28">
        <v>3.1612467120315646</v>
      </c>
      <c r="K57" s="28">
        <v>3.2268439945173775</v>
      </c>
      <c r="L57" s="28">
        <v>3.3286266888273199</v>
      </c>
      <c r="M57" s="28">
        <v>1.9582056768637193</v>
      </c>
      <c r="N57" s="28">
        <v>1.3625138324544872</v>
      </c>
      <c r="P57" s="28">
        <v>5.1929568508902104</v>
      </c>
    </row>
    <row r="58" spans="1:16" x14ac:dyDescent="0.25">
      <c r="A58" s="28">
        <v>59</v>
      </c>
      <c r="B58" s="28">
        <v>3</v>
      </c>
      <c r="C58" s="27">
        <v>0</v>
      </c>
      <c r="D58" s="27">
        <v>0</v>
      </c>
      <c r="E58" s="27">
        <v>1</v>
      </c>
      <c r="F58" s="27">
        <v>0</v>
      </c>
      <c r="G58" s="27">
        <v>0</v>
      </c>
      <c r="H58" s="27">
        <v>0</v>
      </c>
      <c r="I58" s="28">
        <v>0</v>
      </c>
      <c r="J58" s="28">
        <v>3.1780538303479458</v>
      </c>
      <c r="K58" s="28">
        <v>3.2580965380214821</v>
      </c>
      <c r="L58" s="28">
        <v>3.3741687092742358</v>
      </c>
      <c r="M58" s="28">
        <v>2.1834411316983204</v>
      </c>
      <c r="N58" s="28">
        <v>1.5033660327057281</v>
      </c>
      <c r="P58" s="28">
        <v>5.6698809229805196</v>
      </c>
    </row>
    <row r="59" spans="1:16" x14ac:dyDescent="0.25">
      <c r="A59" s="28">
        <v>60</v>
      </c>
      <c r="B59" s="28">
        <v>3</v>
      </c>
      <c r="C59" s="27">
        <v>0</v>
      </c>
      <c r="D59" s="27">
        <v>0</v>
      </c>
      <c r="E59" s="27">
        <v>1</v>
      </c>
      <c r="F59" s="27">
        <v>0</v>
      </c>
      <c r="G59" s="27">
        <v>0</v>
      </c>
      <c r="H59" s="27">
        <v>0</v>
      </c>
      <c r="I59" s="28">
        <v>0</v>
      </c>
      <c r="J59" s="28">
        <v>3.2188758248682006</v>
      </c>
      <c r="K59" s="28">
        <v>3.2958368660043291</v>
      </c>
      <c r="L59" s="28">
        <v>3.4210000089583352</v>
      </c>
      <c r="M59" s="28">
        <v>2.1480343331454477</v>
      </c>
      <c r="N59" s="28">
        <v>1.5631007372257351</v>
      </c>
      <c r="P59" s="28">
        <v>5.6058020662959978</v>
      </c>
    </row>
    <row r="60" spans="1:16" x14ac:dyDescent="0.25">
      <c r="A60" s="28">
        <v>61</v>
      </c>
      <c r="B60" s="28">
        <v>3</v>
      </c>
      <c r="C60" s="27">
        <v>0</v>
      </c>
      <c r="D60" s="27">
        <v>0</v>
      </c>
      <c r="E60" s="27">
        <v>1</v>
      </c>
      <c r="F60" s="27">
        <v>0</v>
      </c>
      <c r="G60" s="27">
        <v>0</v>
      </c>
      <c r="H60" s="27">
        <v>0</v>
      </c>
      <c r="I60" s="28">
        <v>0</v>
      </c>
      <c r="J60" s="28">
        <v>3.3843902633457743</v>
      </c>
      <c r="K60" s="28">
        <v>3.4563166808832348</v>
      </c>
      <c r="L60" s="28">
        <v>3.5553480614894135</v>
      </c>
      <c r="M60" s="28">
        <v>2.2497116033869777</v>
      </c>
      <c r="N60" s="28">
        <v>1.6780307038997122</v>
      </c>
      <c r="P60" s="28">
        <v>5.9661467391236922</v>
      </c>
    </row>
    <row r="61" spans="1:16" x14ac:dyDescent="0.25">
      <c r="A61" s="28">
        <v>62</v>
      </c>
      <c r="B61" s="28">
        <v>4</v>
      </c>
      <c r="C61" s="27">
        <v>0</v>
      </c>
      <c r="D61" s="27">
        <v>0</v>
      </c>
      <c r="E61" s="27">
        <v>0</v>
      </c>
      <c r="F61" s="27">
        <v>1</v>
      </c>
      <c r="G61" s="27">
        <v>0</v>
      </c>
      <c r="H61" s="27">
        <v>0</v>
      </c>
      <c r="I61" s="28">
        <v>0</v>
      </c>
      <c r="J61" s="28">
        <v>2.6026896854443837</v>
      </c>
      <c r="K61" s="28">
        <v>2.6878474937846906</v>
      </c>
      <c r="L61" s="28">
        <v>2.8033603809065348</v>
      </c>
      <c r="M61" s="28">
        <v>1.9238836221550961</v>
      </c>
      <c r="N61" s="28">
        <v>0.84436499230256623</v>
      </c>
      <c r="P61" s="28">
        <v>4.0073331852324712</v>
      </c>
    </row>
    <row r="62" spans="1:16" x14ac:dyDescent="0.25">
      <c r="A62" s="28">
        <v>63</v>
      </c>
      <c r="B62" s="28">
        <v>4</v>
      </c>
      <c r="C62" s="27">
        <v>0</v>
      </c>
      <c r="D62" s="27">
        <v>0</v>
      </c>
      <c r="E62" s="27">
        <v>0</v>
      </c>
      <c r="F62" s="27">
        <v>1</v>
      </c>
      <c r="G62" s="27">
        <v>0</v>
      </c>
      <c r="H62" s="27">
        <v>0</v>
      </c>
      <c r="I62" s="28">
        <v>0</v>
      </c>
      <c r="J62" s="28">
        <v>2.6602595372658615</v>
      </c>
      <c r="K62" s="28">
        <v>2.7408400239252009</v>
      </c>
      <c r="L62" s="28">
        <v>2.8564702062204832</v>
      </c>
      <c r="M62" s="28">
        <v>1.8836091228579339</v>
      </c>
      <c r="N62" s="28">
        <v>0.8390640554601001</v>
      </c>
      <c r="P62" s="28">
        <v>4.0943445622221004</v>
      </c>
    </row>
    <row r="63" spans="1:16" x14ac:dyDescent="0.25">
      <c r="A63" s="28">
        <v>64</v>
      </c>
      <c r="B63" s="28">
        <v>4</v>
      </c>
      <c r="C63" s="27">
        <v>0</v>
      </c>
      <c r="D63" s="27">
        <v>0</v>
      </c>
      <c r="E63" s="27">
        <v>0</v>
      </c>
      <c r="F63" s="27">
        <v>1</v>
      </c>
      <c r="G63" s="27">
        <v>0</v>
      </c>
      <c r="H63" s="27">
        <v>0</v>
      </c>
      <c r="I63" s="28">
        <v>0</v>
      </c>
      <c r="J63" s="28">
        <v>2.7911651078127169</v>
      </c>
      <c r="K63" s="28">
        <v>2.8735646395797834</v>
      </c>
      <c r="L63" s="28">
        <v>2.9856819377004897</v>
      </c>
      <c r="M63" s="28">
        <v>2.0021824561328843</v>
      </c>
      <c r="N63" s="28">
        <v>0.98320143715678199</v>
      </c>
      <c r="P63" s="28">
        <v>4.499809670330265</v>
      </c>
    </row>
    <row r="64" spans="1:16" x14ac:dyDescent="0.25">
      <c r="A64" s="28">
        <v>65</v>
      </c>
      <c r="B64" s="28">
        <v>4</v>
      </c>
      <c r="C64" s="27">
        <v>0</v>
      </c>
      <c r="D64" s="27">
        <v>0</v>
      </c>
      <c r="E64" s="27">
        <v>0</v>
      </c>
      <c r="F64" s="27">
        <v>1</v>
      </c>
      <c r="G64" s="27">
        <v>0</v>
      </c>
      <c r="H64" s="27">
        <v>0</v>
      </c>
      <c r="I64" s="28">
        <v>0</v>
      </c>
      <c r="J64" s="28">
        <v>2.8622008809294686</v>
      </c>
      <c r="K64" s="28">
        <v>2.9444389791664403</v>
      </c>
      <c r="L64" s="28">
        <v>3.0587070727153796</v>
      </c>
      <c r="M64" s="28">
        <v>2.1273027030311762</v>
      </c>
      <c r="N64" s="28">
        <v>1.0709327195613674</v>
      </c>
      <c r="P64" s="28">
        <v>4.7874917427820458</v>
      </c>
    </row>
    <row r="65" spans="1:16" x14ac:dyDescent="0.25">
      <c r="A65" s="28">
        <v>66</v>
      </c>
      <c r="B65" s="28">
        <v>4</v>
      </c>
      <c r="C65" s="27">
        <v>0</v>
      </c>
      <c r="D65" s="27">
        <v>0</v>
      </c>
      <c r="E65" s="27">
        <v>0</v>
      </c>
      <c r="F65" s="27">
        <v>1</v>
      </c>
      <c r="G65" s="27">
        <v>0</v>
      </c>
      <c r="H65" s="27">
        <v>0</v>
      </c>
      <c r="I65" s="28">
        <v>0</v>
      </c>
      <c r="J65" s="28">
        <v>2.91235066461494</v>
      </c>
      <c r="K65" s="28">
        <v>2.9957322735539909</v>
      </c>
      <c r="L65" s="28">
        <v>3.1090609588609941</v>
      </c>
      <c r="M65" s="28">
        <v>2.1852419605660476</v>
      </c>
      <c r="N65" s="28">
        <v>1.1917382666575933</v>
      </c>
      <c r="P65" s="28">
        <v>5.0106352940962555</v>
      </c>
    </row>
    <row r="66" spans="1:16" x14ac:dyDescent="0.25">
      <c r="A66" s="28">
        <v>67</v>
      </c>
      <c r="B66" s="28">
        <v>4</v>
      </c>
      <c r="C66" s="27">
        <v>0</v>
      </c>
      <c r="D66" s="27">
        <v>0</v>
      </c>
      <c r="E66" s="27">
        <v>0</v>
      </c>
      <c r="F66" s="27">
        <v>1</v>
      </c>
      <c r="G66" s="27">
        <v>0</v>
      </c>
      <c r="H66" s="27">
        <v>0</v>
      </c>
      <c r="I66" s="28">
        <v>0</v>
      </c>
      <c r="J66" s="28">
        <v>2.9444389791664403</v>
      </c>
      <c r="K66" s="28">
        <v>3.0301337002713233</v>
      </c>
      <c r="L66" s="28">
        <v>3.1441522786722644</v>
      </c>
      <c r="M66" s="28">
        <v>2.144479937859058</v>
      </c>
      <c r="N66" s="28">
        <v>1.1922240572913878</v>
      </c>
      <c r="P66" s="28">
        <v>4.9416424226093039</v>
      </c>
    </row>
    <row r="67" spans="1:16" x14ac:dyDescent="0.25">
      <c r="A67" s="28">
        <v>68</v>
      </c>
      <c r="B67" s="28">
        <v>4</v>
      </c>
      <c r="C67" s="27">
        <v>0</v>
      </c>
      <c r="D67" s="27">
        <v>0</v>
      </c>
      <c r="E67" s="27">
        <v>0</v>
      </c>
      <c r="F67" s="27">
        <v>1</v>
      </c>
      <c r="G67" s="27">
        <v>0</v>
      </c>
      <c r="H67" s="27">
        <v>0</v>
      </c>
      <c r="I67" s="28">
        <v>0</v>
      </c>
      <c r="J67" s="28">
        <v>2.9444389791664403</v>
      </c>
      <c r="K67" s="28">
        <v>3.0301337002713233</v>
      </c>
      <c r="L67" s="28">
        <v>3.1441522786722644</v>
      </c>
      <c r="M67" s="28">
        <v>2.2402840667966664</v>
      </c>
      <c r="N67" s="28">
        <v>1.2268295864688634</v>
      </c>
      <c r="P67" s="28">
        <v>5.1357984370502621</v>
      </c>
    </row>
    <row r="68" spans="1:16" x14ac:dyDescent="0.25">
      <c r="A68" s="28">
        <v>69</v>
      </c>
      <c r="B68" s="28">
        <v>4</v>
      </c>
      <c r="C68" s="27">
        <v>0</v>
      </c>
      <c r="D68" s="27">
        <v>0</v>
      </c>
      <c r="E68" s="27">
        <v>0</v>
      </c>
      <c r="F68" s="27">
        <v>1</v>
      </c>
      <c r="G68" s="27">
        <v>0</v>
      </c>
      <c r="H68" s="27">
        <v>0</v>
      </c>
      <c r="I68" s="28">
        <v>0</v>
      </c>
      <c r="J68" s="28">
        <v>2.9856819377004897</v>
      </c>
      <c r="K68" s="28">
        <v>3.068052935133617</v>
      </c>
      <c r="L68" s="28">
        <v>3.1822118404966093</v>
      </c>
      <c r="M68" s="28">
        <v>2.2758714394756221</v>
      </c>
      <c r="N68" s="28">
        <v>1.1496538847156239</v>
      </c>
      <c r="P68" s="28">
        <v>4.9767337424205742</v>
      </c>
    </row>
    <row r="69" spans="1:16" x14ac:dyDescent="0.25">
      <c r="A69" s="28">
        <v>70</v>
      </c>
      <c r="B69" s="28">
        <v>4</v>
      </c>
      <c r="C69" s="27">
        <v>0</v>
      </c>
      <c r="D69" s="27">
        <v>0</v>
      </c>
      <c r="E69" s="27">
        <v>0</v>
      </c>
      <c r="F69" s="27">
        <v>1</v>
      </c>
      <c r="G69" s="27">
        <v>0</v>
      </c>
      <c r="H69" s="27">
        <v>0</v>
      </c>
      <c r="I69" s="28">
        <v>0</v>
      </c>
      <c r="J69" s="28">
        <v>3.0540011816779669</v>
      </c>
      <c r="K69" s="28">
        <v>3.1354942159291497</v>
      </c>
      <c r="L69" s="28">
        <v>3.2503744919275719</v>
      </c>
      <c r="M69" s="28">
        <v>2.336580640252004</v>
      </c>
      <c r="N69" s="28">
        <v>1.2984462705466953</v>
      </c>
      <c r="P69" s="28">
        <v>5.2983173665480363</v>
      </c>
    </row>
    <row r="70" spans="1:16" x14ac:dyDescent="0.25">
      <c r="A70" s="28">
        <v>71</v>
      </c>
      <c r="B70" s="28">
        <v>4</v>
      </c>
      <c r="C70" s="27">
        <v>0</v>
      </c>
      <c r="D70" s="27">
        <v>0</v>
      </c>
      <c r="E70" s="27">
        <v>0</v>
      </c>
      <c r="F70" s="27">
        <v>1</v>
      </c>
      <c r="G70" s="27">
        <v>0</v>
      </c>
      <c r="H70" s="27">
        <v>0</v>
      </c>
      <c r="I70" s="28">
        <v>0</v>
      </c>
      <c r="J70" s="28">
        <v>3.1354942159291497</v>
      </c>
      <c r="K70" s="28">
        <v>3.2188758248682006</v>
      </c>
      <c r="L70" s="28">
        <v>3.3322045101752038</v>
      </c>
      <c r="M70" s="28">
        <v>2.4058634424475476</v>
      </c>
      <c r="N70" s="28">
        <v>1.4216615049571821</v>
      </c>
      <c r="P70" s="28">
        <v>5.6094717951849598</v>
      </c>
    </row>
    <row r="71" spans="1:16" x14ac:dyDescent="0.25">
      <c r="A71" s="28">
        <v>72</v>
      </c>
      <c r="B71" s="28">
        <v>4</v>
      </c>
      <c r="C71" s="27">
        <v>0</v>
      </c>
      <c r="D71" s="27">
        <v>0</v>
      </c>
      <c r="E71" s="27">
        <v>0</v>
      </c>
      <c r="F71" s="27">
        <v>1</v>
      </c>
      <c r="G71" s="27">
        <v>0</v>
      </c>
      <c r="H71" s="27">
        <v>0</v>
      </c>
      <c r="I71" s="28">
        <v>0</v>
      </c>
      <c r="J71" s="28">
        <v>3.1780538303479458</v>
      </c>
      <c r="K71" s="28">
        <v>3.2580965380214821</v>
      </c>
      <c r="L71" s="28">
        <v>3.3672958299864741</v>
      </c>
      <c r="M71" s="28">
        <v>2.4308023907947995</v>
      </c>
      <c r="N71" s="28">
        <v>1.4431471727126735</v>
      </c>
      <c r="P71" s="28">
        <v>5.7037824746562009</v>
      </c>
    </row>
    <row r="72" spans="1:16" x14ac:dyDescent="0.25">
      <c r="A72" s="28">
        <v>73</v>
      </c>
      <c r="B72" s="28">
        <v>5</v>
      </c>
      <c r="C72" s="27">
        <v>0</v>
      </c>
      <c r="D72" s="27">
        <v>0</v>
      </c>
      <c r="E72" s="27">
        <v>0</v>
      </c>
      <c r="F72" s="27">
        <v>0</v>
      </c>
      <c r="G72" s="27">
        <v>1</v>
      </c>
      <c r="H72" s="27">
        <v>0</v>
      </c>
      <c r="I72" s="28">
        <v>0</v>
      </c>
      <c r="J72" s="28">
        <v>2.2300144001592104</v>
      </c>
      <c r="K72" s="28">
        <v>2.2823823856765264</v>
      </c>
      <c r="L72" s="28">
        <v>2.379546134130174</v>
      </c>
      <c r="M72" s="28">
        <v>0.55319522013250011</v>
      </c>
      <c r="N72" s="28">
        <v>4.6501833651419862E-2</v>
      </c>
      <c r="P72" s="28">
        <v>1.9021075263969205</v>
      </c>
    </row>
    <row r="73" spans="1:16" x14ac:dyDescent="0.25">
      <c r="A73" s="28">
        <v>74</v>
      </c>
      <c r="B73" s="28">
        <v>5</v>
      </c>
      <c r="C73" s="27">
        <v>0</v>
      </c>
      <c r="D73" s="27">
        <v>0</v>
      </c>
      <c r="E73" s="27">
        <v>0</v>
      </c>
      <c r="F73" s="27">
        <v>0</v>
      </c>
      <c r="G73" s="27">
        <v>1</v>
      </c>
      <c r="H73" s="27">
        <v>0</v>
      </c>
      <c r="I73" s="28">
        <v>0</v>
      </c>
      <c r="J73" s="28">
        <v>2.3025850929940459</v>
      </c>
      <c r="K73" s="28">
        <v>2.3513752571634776</v>
      </c>
      <c r="L73" s="28">
        <v>2.451005098112319</v>
      </c>
      <c r="M73" s="28">
        <v>0.67904825618044362</v>
      </c>
      <c r="N73" s="28">
        <v>0.14842000511827322</v>
      </c>
      <c r="P73" s="28">
        <v>2.0149030205422647</v>
      </c>
    </row>
    <row r="74" spans="1:16" x14ac:dyDescent="0.25">
      <c r="A74" s="28">
        <v>75</v>
      </c>
      <c r="B74" s="28">
        <v>5</v>
      </c>
      <c r="C74" s="27">
        <v>0</v>
      </c>
      <c r="D74" s="27">
        <v>0</v>
      </c>
      <c r="E74" s="27">
        <v>0</v>
      </c>
      <c r="F74" s="27">
        <v>0</v>
      </c>
      <c r="G74" s="27">
        <v>1</v>
      </c>
      <c r="H74" s="27">
        <v>0</v>
      </c>
      <c r="I74" s="28">
        <v>0</v>
      </c>
      <c r="J74" s="28">
        <v>2.3125354238472138</v>
      </c>
      <c r="K74" s="28">
        <v>2.3608540011180215</v>
      </c>
      <c r="L74" s="28">
        <v>2.451005098112319</v>
      </c>
      <c r="M74" s="28">
        <v>0.54719612507564097</v>
      </c>
      <c r="N74" s="28">
        <v>0.13836966926477173</v>
      </c>
      <c r="P74" s="28">
        <v>1.9459101490553132</v>
      </c>
    </row>
    <row r="75" spans="1:16" x14ac:dyDescent="0.25">
      <c r="A75" s="28">
        <v>76</v>
      </c>
      <c r="B75" s="28">
        <v>5</v>
      </c>
      <c r="C75" s="27">
        <v>0</v>
      </c>
      <c r="D75" s="27">
        <v>0</v>
      </c>
      <c r="E75" s="27">
        <v>0</v>
      </c>
      <c r="F75" s="27">
        <v>0</v>
      </c>
      <c r="G75" s="27">
        <v>1</v>
      </c>
      <c r="H75" s="27">
        <v>0</v>
      </c>
      <c r="I75" s="28">
        <v>0</v>
      </c>
      <c r="J75" s="28">
        <v>2.341805806147327</v>
      </c>
      <c r="K75" s="28">
        <v>2.3978952727983707</v>
      </c>
      <c r="L75" s="28">
        <v>2.4849066497880004</v>
      </c>
      <c r="M75" s="28">
        <v>0.78663752364728423</v>
      </c>
      <c r="N75" s="28">
        <v>0.32208349916911322</v>
      </c>
      <c r="P75" s="28">
        <v>2.2721258855093369</v>
      </c>
    </row>
    <row r="76" spans="1:16" x14ac:dyDescent="0.25">
      <c r="A76" s="28">
        <v>77</v>
      </c>
      <c r="B76" s="28">
        <v>5</v>
      </c>
      <c r="C76" s="27">
        <v>0</v>
      </c>
      <c r="D76" s="27">
        <v>0</v>
      </c>
      <c r="E76" s="27">
        <v>0</v>
      </c>
      <c r="F76" s="27">
        <v>0</v>
      </c>
      <c r="G76" s="27">
        <v>1</v>
      </c>
      <c r="H76" s="27">
        <v>0</v>
      </c>
      <c r="I76" s="28">
        <v>0</v>
      </c>
      <c r="J76" s="28">
        <v>2.3702437414678603</v>
      </c>
      <c r="K76" s="28">
        <v>2.4159137783010487</v>
      </c>
      <c r="L76" s="28">
        <v>2.5176964726109912</v>
      </c>
      <c r="M76" s="28">
        <v>0.73390517303211311</v>
      </c>
      <c r="N76" s="28">
        <v>0.24467018185848999</v>
      </c>
      <c r="P76" s="28">
        <v>2.2823823856765264</v>
      </c>
    </row>
    <row r="77" spans="1:16" x14ac:dyDescent="0.25">
      <c r="A77" s="28">
        <v>78</v>
      </c>
      <c r="B77" s="28">
        <v>5</v>
      </c>
      <c r="C77" s="27">
        <v>0</v>
      </c>
      <c r="D77" s="27">
        <v>0</v>
      </c>
      <c r="E77" s="27">
        <v>0</v>
      </c>
      <c r="F77" s="27">
        <v>0</v>
      </c>
      <c r="G77" s="27">
        <v>1</v>
      </c>
      <c r="H77" s="27">
        <v>0</v>
      </c>
      <c r="I77" s="28">
        <v>0</v>
      </c>
      <c r="J77" s="28">
        <v>2.379546134130174</v>
      </c>
      <c r="K77" s="28">
        <v>2.4248027257182949</v>
      </c>
      <c r="L77" s="28">
        <v>2.5336968139574321</v>
      </c>
      <c r="M77" s="28">
        <v>0.68218734032360329</v>
      </c>
      <c r="N77" s="28">
        <v>0.25091434825956627</v>
      </c>
      <c r="P77" s="28">
        <v>2.1633230256605378</v>
      </c>
    </row>
    <row r="78" spans="1:16" x14ac:dyDescent="0.25">
      <c r="A78" s="28">
        <v>79</v>
      </c>
      <c r="B78" s="28">
        <v>5</v>
      </c>
      <c r="C78" s="27">
        <v>0</v>
      </c>
      <c r="D78" s="27">
        <v>0</v>
      </c>
      <c r="E78" s="27">
        <v>0</v>
      </c>
      <c r="F78" s="27">
        <v>0</v>
      </c>
      <c r="G78" s="27">
        <v>1</v>
      </c>
      <c r="H78" s="27">
        <v>0</v>
      </c>
      <c r="I78" s="28">
        <v>0</v>
      </c>
      <c r="J78" s="28">
        <v>2.4248027257182949</v>
      </c>
      <c r="K78" s="28">
        <v>2.4680995314716192</v>
      </c>
      <c r="L78" s="28">
        <v>2.5726122302071057</v>
      </c>
      <c r="M78" s="28">
        <v>0.79475566614804216</v>
      </c>
      <c r="N78" s="28">
        <v>0.24982442989554077</v>
      </c>
      <c r="P78" s="28">
        <v>2.3025850929940459</v>
      </c>
    </row>
    <row r="79" spans="1:16" x14ac:dyDescent="0.25">
      <c r="A79" s="28">
        <v>80</v>
      </c>
      <c r="B79" s="28">
        <v>5</v>
      </c>
      <c r="C79" s="27">
        <v>0</v>
      </c>
      <c r="D79" s="27">
        <v>0</v>
      </c>
      <c r="E79" s="27">
        <v>0</v>
      </c>
      <c r="F79" s="27">
        <v>0</v>
      </c>
      <c r="G79" s="27">
        <v>1</v>
      </c>
      <c r="H79" s="27">
        <v>0</v>
      </c>
      <c r="I79" s="28">
        <v>0</v>
      </c>
      <c r="J79" s="28">
        <v>2.4248027257182949</v>
      </c>
      <c r="K79" s="28">
        <v>2.4680995314716192</v>
      </c>
      <c r="L79" s="28">
        <v>2.5726122302071057</v>
      </c>
      <c r="M79" s="28">
        <v>0.79475566614804216</v>
      </c>
      <c r="N79" s="28">
        <v>0.15349332095710877</v>
      </c>
      <c r="P79" s="28">
        <v>2.2925347571405443</v>
      </c>
    </row>
    <row r="80" spans="1:16" x14ac:dyDescent="0.25">
      <c r="A80" s="28">
        <v>81</v>
      </c>
      <c r="B80" s="28">
        <v>5</v>
      </c>
      <c r="C80" s="27">
        <v>0</v>
      </c>
      <c r="D80" s="27">
        <v>0</v>
      </c>
      <c r="E80" s="27">
        <v>0</v>
      </c>
      <c r="F80" s="27">
        <v>0</v>
      </c>
      <c r="G80" s="27">
        <v>1</v>
      </c>
      <c r="H80" s="27">
        <v>0</v>
      </c>
      <c r="I80" s="28">
        <v>0</v>
      </c>
      <c r="J80" s="28">
        <v>2.4336133554004498</v>
      </c>
      <c r="K80" s="28">
        <v>2.4849066497880004</v>
      </c>
      <c r="L80" s="28">
        <v>2.5802168295923251</v>
      </c>
      <c r="M80" s="28">
        <v>0.7904553630269433</v>
      </c>
      <c r="N80" s="28">
        <v>0.13836966926477173</v>
      </c>
      <c r="P80" s="28">
        <v>2.2823823856765264</v>
      </c>
    </row>
    <row r="81" spans="1:16" x14ac:dyDescent="0.25">
      <c r="A81" s="28">
        <v>82</v>
      </c>
      <c r="B81" s="28">
        <v>5</v>
      </c>
      <c r="C81" s="27">
        <v>0</v>
      </c>
      <c r="D81" s="27">
        <v>0</v>
      </c>
      <c r="E81" s="27">
        <v>0</v>
      </c>
      <c r="F81" s="27">
        <v>0</v>
      </c>
      <c r="G81" s="27">
        <v>1</v>
      </c>
      <c r="H81" s="27">
        <v>0</v>
      </c>
      <c r="I81" s="28">
        <v>0</v>
      </c>
      <c r="J81" s="28">
        <v>2.4423470353692043</v>
      </c>
      <c r="K81" s="28">
        <v>2.5014359517392109</v>
      </c>
      <c r="L81" s="28">
        <v>2.5952547069568657</v>
      </c>
      <c r="M81" s="28">
        <v>0.73735543522426583</v>
      </c>
      <c r="N81" s="28">
        <v>0.33189032711610145</v>
      </c>
      <c r="P81" s="28">
        <v>2.5014359517392109</v>
      </c>
    </row>
    <row r="82" spans="1:16" x14ac:dyDescent="0.25">
      <c r="A82" s="28">
        <v>83</v>
      </c>
      <c r="B82" s="28">
        <v>5</v>
      </c>
      <c r="C82" s="27">
        <v>0</v>
      </c>
      <c r="D82" s="27">
        <v>0</v>
      </c>
      <c r="E82" s="27">
        <v>0</v>
      </c>
      <c r="F82" s="27">
        <v>0</v>
      </c>
      <c r="G82" s="27">
        <v>1</v>
      </c>
      <c r="H82" s="27">
        <v>0</v>
      </c>
      <c r="I82" s="28">
        <v>0</v>
      </c>
      <c r="J82" s="28">
        <v>2.4595888418037104</v>
      </c>
      <c r="K82" s="28">
        <v>2.5176964726109912</v>
      </c>
      <c r="L82" s="28">
        <v>2.6026896854443837</v>
      </c>
      <c r="M82" s="28">
        <v>0.88789125735245711</v>
      </c>
      <c r="N82" s="28">
        <v>0.23822918873225071</v>
      </c>
      <c r="P82" s="28">
        <v>2.5952547069568657</v>
      </c>
    </row>
    <row r="83" spans="1:16" x14ac:dyDescent="0.25">
      <c r="A83" s="28">
        <v>84</v>
      </c>
      <c r="B83" s="28">
        <v>5</v>
      </c>
      <c r="C83" s="27">
        <v>0</v>
      </c>
      <c r="D83" s="27">
        <v>0</v>
      </c>
      <c r="E83" s="27">
        <v>0</v>
      </c>
      <c r="F83" s="27">
        <v>0</v>
      </c>
      <c r="G83" s="27">
        <v>1</v>
      </c>
      <c r="H83" s="27">
        <v>0</v>
      </c>
      <c r="I83" s="28">
        <v>0</v>
      </c>
      <c r="J83" s="28">
        <v>2.4932054526026954</v>
      </c>
      <c r="K83" s="28">
        <v>2.5649493574615367</v>
      </c>
      <c r="L83" s="28">
        <v>2.6246685921631592</v>
      </c>
      <c r="M83" s="28">
        <v>0.82285878708160265</v>
      </c>
      <c r="N83" s="28">
        <v>0.22777281969787203</v>
      </c>
      <c r="P83" s="28">
        <v>2.5014359517392109</v>
      </c>
    </row>
    <row r="84" spans="1:16" x14ac:dyDescent="0.25">
      <c r="A84" s="28">
        <v>85</v>
      </c>
      <c r="B84" s="28">
        <v>5</v>
      </c>
      <c r="C84" s="27">
        <v>0</v>
      </c>
      <c r="D84" s="27">
        <v>0</v>
      </c>
      <c r="E84" s="27">
        <v>0</v>
      </c>
      <c r="F84" s="27">
        <v>0</v>
      </c>
      <c r="G84" s="27">
        <v>1</v>
      </c>
      <c r="H84" s="27">
        <v>0</v>
      </c>
      <c r="I84" s="28">
        <v>0</v>
      </c>
      <c r="J84" s="28">
        <v>2.5802168295923251</v>
      </c>
      <c r="K84" s="28">
        <v>2.6602595372658615</v>
      </c>
      <c r="L84" s="28">
        <v>2.7212954278522306</v>
      </c>
      <c r="M84" s="28">
        <v>1.0552871639297359</v>
      </c>
      <c r="N84" s="28">
        <v>0.72619503460614554</v>
      </c>
      <c r="P84" s="28">
        <v>2.9806186357439426</v>
      </c>
    </row>
    <row r="85" spans="1:16" x14ac:dyDescent="0.25">
      <c r="A85" s="28">
        <v>86</v>
      </c>
      <c r="B85" s="28">
        <v>5</v>
      </c>
      <c r="C85" s="27">
        <v>0</v>
      </c>
      <c r="D85" s="27">
        <v>0</v>
      </c>
      <c r="E85" s="27">
        <v>0</v>
      </c>
      <c r="F85" s="27">
        <v>0</v>
      </c>
      <c r="G85" s="27">
        <v>1</v>
      </c>
      <c r="H85" s="27">
        <v>0</v>
      </c>
      <c r="I85" s="28">
        <v>0</v>
      </c>
      <c r="J85" s="28">
        <v>2.6246685921631592</v>
      </c>
      <c r="K85" s="28">
        <v>2.7080502011022101</v>
      </c>
      <c r="L85" s="28">
        <v>2.7850112422383382</v>
      </c>
      <c r="M85" s="28">
        <v>1.0757529945220272</v>
      </c>
      <c r="N85" s="28">
        <v>0.63084615436256597</v>
      </c>
      <c r="P85" s="28">
        <v>2.9907197317304468</v>
      </c>
    </row>
    <row r="86" spans="1:16" x14ac:dyDescent="0.25">
      <c r="A86" s="28">
        <v>87</v>
      </c>
      <c r="B86" s="28">
        <v>6</v>
      </c>
      <c r="C86" s="27">
        <v>0</v>
      </c>
      <c r="D86" s="27">
        <v>0</v>
      </c>
      <c r="E86" s="27">
        <v>0</v>
      </c>
      <c r="F86" s="27">
        <v>0</v>
      </c>
      <c r="G86" s="27">
        <v>0</v>
      </c>
      <c r="H86" s="27">
        <v>1</v>
      </c>
      <c r="I86" s="28">
        <v>0</v>
      </c>
      <c r="J86" s="28">
        <v>3.4011973816621555</v>
      </c>
      <c r="K86" s="28">
        <v>3.475067230228611</v>
      </c>
      <c r="L86" s="28">
        <v>3.5496173867804286</v>
      </c>
      <c r="M86" s="28">
        <v>1.7170359230321184</v>
      </c>
      <c r="N86" s="28">
        <v>1.2165730863016744</v>
      </c>
      <c r="P86" s="28">
        <v>5.2983173665480363</v>
      </c>
    </row>
    <row r="87" spans="1:16" x14ac:dyDescent="0.25">
      <c r="A87" s="28">
        <v>88</v>
      </c>
      <c r="B87" s="28">
        <v>6</v>
      </c>
      <c r="C87" s="27">
        <v>0</v>
      </c>
      <c r="D87" s="27">
        <v>0</v>
      </c>
      <c r="E87" s="27">
        <v>0</v>
      </c>
      <c r="F87" s="27">
        <v>0</v>
      </c>
      <c r="G87" s="27">
        <v>0</v>
      </c>
      <c r="H87" s="27">
        <v>1</v>
      </c>
      <c r="I87" s="28">
        <v>0</v>
      </c>
      <c r="J87" s="28">
        <v>3.4563166808832348</v>
      </c>
      <c r="K87" s="28">
        <v>3.5263605246161616</v>
      </c>
      <c r="L87" s="28">
        <v>3.6323091026255421</v>
      </c>
      <c r="M87" s="28">
        <v>1.7418336604583293</v>
      </c>
      <c r="N87" s="28">
        <v>1.4250341894358212</v>
      </c>
      <c r="P87" s="28">
        <v>5.7037824746562009</v>
      </c>
    </row>
    <row r="88" spans="1:16" x14ac:dyDescent="0.25">
      <c r="A88" s="28">
        <v>89</v>
      </c>
      <c r="B88" s="28">
        <v>6</v>
      </c>
      <c r="C88" s="27">
        <v>0</v>
      </c>
      <c r="D88" s="27">
        <v>0</v>
      </c>
      <c r="E88" s="27">
        <v>0</v>
      </c>
      <c r="F88" s="27">
        <v>0</v>
      </c>
      <c r="G88" s="27">
        <v>0</v>
      </c>
      <c r="H88" s="27">
        <v>1</v>
      </c>
      <c r="I88" s="28">
        <v>0</v>
      </c>
      <c r="J88" s="28">
        <v>3.487375077903208</v>
      </c>
      <c r="K88" s="28">
        <v>3.5553480614894135</v>
      </c>
      <c r="L88" s="28">
        <v>3.6584202466292277</v>
      </c>
      <c r="M88" s="28">
        <v>1.7811028890395262</v>
      </c>
      <c r="N88" s="28">
        <v>1.478052786359431</v>
      </c>
      <c r="P88" s="28">
        <v>5.7037824746562009</v>
      </c>
    </row>
    <row r="89" spans="1:16" x14ac:dyDescent="0.25">
      <c r="A89" s="28">
        <v>90</v>
      </c>
      <c r="B89" s="28">
        <v>6</v>
      </c>
      <c r="C89" s="27">
        <v>0</v>
      </c>
      <c r="D89" s="27">
        <v>0</v>
      </c>
      <c r="E89" s="27">
        <v>0</v>
      </c>
      <c r="F89" s="27">
        <v>0</v>
      </c>
      <c r="G89" s="27">
        <v>0</v>
      </c>
      <c r="H89" s="27">
        <v>1</v>
      </c>
      <c r="I89" s="28">
        <v>0</v>
      </c>
      <c r="J89" s="28">
        <v>3.5496173867804286</v>
      </c>
      <c r="K89" s="28">
        <v>3.6189933266497696</v>
      </c>
      <c r="L89" s="28">
        <v>3.6838669122903918</v>
      </c>
      <c r="M89" s="28">
        <v>1.8387066663352216</v>
      </c>
      <c r="N89" s="28">
        <v>1.3912321501495142</v>
      </c>
      <c r="P89" s="28">
        <v>5.7037824746562009</v>
      </c>
    </row>
    <row r="90" spans="1:16" x14ac:dyDescent="0.25">
      <c r="A90" s="28">
        <v>91</v>
      </c>
      <c r="B90" s="28">
        <v>6</v>
      </c>
      <c r="C90" s="27">
        <v>0</v>
      </c>
      <c r="D90" s="27">
        <v>0</v>
      </c>
      <c r="E90" s="27">
        <v>0</v>
      </c>
      <c r="F90" s="27">
        <v>0</v>
      </c>
      <c r="G90" s="27">
        <v>0</v>
      </c>
      <c r="H90" s="27">
        <v>1</v>
      </c>
      <c r="I90" s="28">
        <v>0</v>
      </c>
      <c r="J90" s="28">
        <v>3.5695326964813701</v>
      </c>
      <c r="K90" s="28">
        <v>3.6375861597263857</v>
      </c>
      <c r="L90" s="28">
        <v>3.7013019741124933</v>
      </c>
      <c r="M90" s="28">
        <v>1.9865035460205669</v>
      </c>
      <c r="N90" s="28">
        <v>1.5209345138426971</v>
      </c>
      <c r="P90" s="28">
        <v>6.0637852086876078</v>
      </c>
    </row>
    <row r="91" spans="1:16" x14ac:dyDescent="0.25">
      <c r="A91" s="28">
        <v>92</v>
      </c>
      <c r="B91" s="28">
        <v>6</v>
      </c>
      <c r="C91" s="27">
        <v>0</v>
      </c>
      <c r="D91" s="27">
        <v>0</v>
      </c>
      <c r="E91" s="27">
        <v>0</v>
      </c>
      <c r="F91" s="27">
        <v>0</v>
      </c>
      <c r="G91" s="27">
        <v>0</v>
      </c>
      <c r="H91" s="27">
        <v>1</v>
      </c>
      <c r="I91" s="28">
        <v>0</v>
      </c>
      <c r="J91" s="28">
        <v>3.5835189384561099</v>
      </c>
      <c r="K91" s="28">
        <v>3.6506582412937387</v>
      </c>
      <c r="L91" s="28">
        <v>3.713572066704308</v>
      </c>
      <c r="M91" s="28">
        <v>1.8556727949717078</v>
      </c>
      <c r="N91" s="28">
        <v>1.3805277662255535</v>
      </c>
      <c r="P91" s="28">
        <v>5.8435444170313602</v>
      </c>
    </row>
    <row r="92" spans="1:16" x14ac:dyDescent="0.25">
      <c r="A92" s="28">
        <v>93</v>
      </c>
      <c r="B92" s="28">
        <v>6</v>
      </c>
      <c r="C92" s="27">
        <v>0</v>
      </c>
      <c r="D92" s="27">
        <v>0</v>
      </c>
      <c r="E92" s="27">
        <v>0</v>
      </c>
      <c r="F92" s="27">
        <v>0</v>
      </c>
      <c r="G92" s="27">
        <v>0</v>
      </c>
      <c r="H92" s="27">
        <v>1</v>
      </c>
      <c r="I92" s="28">
        <v>0</v>
      </c>
      <c r="J92" s="28">
        <v>3.6888794541139363</v>
      </c>
      <c r="K92" s="28">
        <v>3.7495040759303713</v>
      </c>
      <c r="L92" s="28">
        <v>3.8177123259569048</v>
      </c>
      <c r="M92" s="28">
        <v>1.9851308622085946</v>
      </c>
      <c r="N92" s="28">
        <v>1.4638339385753085</v>
      </c>
      <c r="P92" s="28">
        <v>6.1224928095143865</v>
      </c>
    </row>
    <row r="93" spans="1:16" x14ac:dyDescent="0.25">
      <c r="A93" s="28">
        <v>94</v>
      </c>
      <c r="B93" s="28">
        <v>6</v>
      </c>
      <c r="C93" s="27">
        <v>0</v>
      </c>
      <c r="D93" s="27">
        <v>0</v>
      </c>
      <c r="E93" s="27">
        <v>0</v>
      </c>
      <c r="F93" s="27">
        <v>0</v>
      </c>
      <c r="G93" s="27">
        <v>0</v>
      </c>
      <c r="H93" s="27">
        <v>1</v>
      </c>
      <c r="I93" s="28">
        <v>0</v>
      </c>
      <c r="J93" s="28">
        <v>3.6888794541139363</v>
      </c>
      <c r="K93" s="28">
        <v>3.7495040759303713</v>
      </c>
      <c r="L93" s="28">
        <v>3.8177123259569048</v>
      </c>
      <c r="M93" s="28">
        <v>1.9205923410710235</v>
      </c>
      <c r="N93" s="28">
        <v>1.4949245256453396</v>
      </c>
      <c r="P93" s="28">
        <v>6.2344107257183712</v>
      </c>
    </row>
    <row r="94" spans="1:16" x14ac:dyDescent="0.25">
      <c r="A94" s="28">
        <v>95</v>
      </c>
      <c r="B94" s="28">
        <v>6</v>
      </c>
      <c r="C94" s="27">
        <v>0</v>
      </c>
      <c r="D94" s="27">
        <v>0</v>
      </c>
      <c r="E94" s="27">
        <v>0</v>
      </c>
      <c r="F94" s="27">
        <v>0</v>
      </c>
      <c r="G94" s="27">
        <v>0</v>
      </c>
      <c r="H94" s="27">
        <v>1</v>
      </c>
      <c r="I94" s="28">
        <v>0</v>
      </c>
      <c r="J94" s="28">
        <v>3.6913763343125234</v>
      </c>
      <c r="K94" s="28">
        <v>3.7612001156935624</v>
      </c>
      <c r="L94" s="28">
        <v>3.824284091120139</v>
      </c>
      <c r="M94" s="28">
        <v>2.0523272491882638</v>
      </c>
      <c r="N94" s="28">
        <v>1.6350276834330966</v>
      </c>
      <c r="P94" s="28">
        <v>6.2915691395583204</v>
      </c>
    </row>
    <row r="95" spans="1:16" x14ac:dyDescent="0.25">
      <c r="A95" s="28">
        <v>96</v>
      </c>
      <c r="B95" s="28">
        <v>6</v>
      </c>
      <c r="C95" s="27">
        <v>0</v>
      </c>
      <c r="D95" s="27">
        <v>0</v>
      </c>
      <c r="E95" s="27">
        <v>0</v>
      </c>
      <c r="F95" s="27">
        <v>0</v>
      </c>
      <c r="G95" s="27">
        <v>0</v>
      </c>
      <c r="H95" s="27">
        <v>1</v>
      </c>
      <c r="I95" s="28">
        <v>0</v>
      </c>
      <c r="J95" s="28">
        <v>3.7376696182833684</v>
      </c>
      <c r="K95" s="28">
        <v>3.8066624897703196</v>
      </c>
      <c r="L95" s="28">
        <v>3.8712010109078911</v>
      </c>
      <c r="M95" s="28">
        <v>1.9401794743463283</v>
      </c>
      <c r="N95" s="28">
        <v>1.588418545210025</v>
      </c>
      <c r="P95" s="28">
        <v>6.2146080984221914</v>
      </c>
    </row>
    <row r="96" spans="1:16" x14ac:dyDescent="0.25">
      <c r="A96" s="28">
        <v>97</v>
      </c>
      <c r="B96" s="28">
        <v>6</v>
      </c>
      <c r="C96" s="27">
        <v>0</v>
      </c>
      <c r="D96" s="27">
        <v>0</v>
      </c>
      <c r="E96" s="27">
        <v>0</v>
      </c>
      <c r="F96" s="27">
        <v>0</v>
      </c>
      <c r="G96" s="27">
        <v>0</v>
      </c>
      <c r="H96" s="27">
        <v>1</v>
      </c>
      <c r="I96" s="28">
        <v>0</v>
      </c>
      <c r="J96" s="28">
        <v>3.7658404952500648</v>
      </c>
      <c r="K96" s="28">
        <v>3.8286413964890951</v>
      </c>
      <c r="L96" s="28">
        <v>3.8856790300885442</v>
      </c>
      <c r="M96" s="28">
        <v>2.053097566340234</v>
      </c>
      <c r="N96" s="28">
        <v>1.5830939370944985</v>
      </c>
      <c r="P96" s="28">
        <v>6.3403593037277517</v>
      </c>
    </row>
    <row r="97" spans="1:16" x14ac:dyDescent="0.25">
      <c r="A97" s="28">
        <v>98</v>
      </c>
      <c r="B97" s="28">
        <v>6</v>
      </c>
      <c r="C97" s="27">
        <v>0</v>
      </c>
      <c r="D97" s="27">
        <v>0</v>
      </c>
      <c r="E97" s="27">
        <v>0</v>
      </c>
      <c r="F97" s="27">
        <v>0</v>
      </c>
      <c r="G97" s="27">
        <v>0</v>
      </c>
      <c r="H97" s="27">
        <v>1</v>
      </c>
      <c r="I97" s="28">
        <v>0</v>
      </c>
      <c r="J97" s="28">
        <v>3.8022081394209395</v>
      </c>
      <c r="K97" s="28">
        <v>3.8712010109078911</v>
      </c>
      <c r="L97" s="28">
        <v>3.9357395320454622</v>
      </c>
      <c r="M97" s="28">
        <v>2.0386195471595809</v>
      </c>
      <c r="N97" s="28">
        <v>1.6819446032208485</v>
      </c>
      <c r="P97" s="28">
        <v>6.6463905148477291</v>
      </c>
    </row>
    <row r="98" spans="1:16" x14ac:dyDescent="0.25">
      <c r="A98" s="28">
        <v>99</v>
      </c>
      <c r="B98" s="28">
        <v>6</v>
      </c>
      <c r="C98" s="27">
        <v>0</v>
      </c>
      <c r="D98" s="27">
        <v>0</v>
      </c>
      <c r="E98" s="27">
        <v>0</v>
      </c>
      <c r="F98" s="27">
        <v>0</v>
      </c>
      <c r="G98" s="27">
        <v>0</v>
      </c>
      <c r="H98" s="27">
        <v>1</v>
      </c>
      <c r="I98" s="28">
        <v>0</v>
      </c>
      <c r="J98" s="28">
        <v>3.8774315606585268</v>
      </c>
      <c r="K98" s="28">
        <v>3.9454577815143836</v>
      </c>
      <c r="L98" s="28">
        <v>4.0091497161588689</v>
      </c>
      <c r="M98" s="28">
        <v>2.1889907724091158</v>
      </c>
      <c r="N98" s="28">
        <v>1.8198933084718263</v>
      </c>
      <c r="P98" s="28">
        <v>6.8564619845945867</v>
      </c>
    </row>
    <row r="99" spans="1:16" x14ac:dyDescent="0.25">
      <c r="A99" s="28">
        <v>100</v>
      </c>
      <c r="B99" s="28">
        <v>6</v>
      </c>
      <c r="C99" s="27">
        <v>0</v>
      </c>
      <c r="D99" s="27">
        <v>0</v>
      </c>
      <c r="E99" s="27">
        <v>0</v>
      </c>
      <c r="F99" s="27">
        <v>0</v>
      </c>
      <c r="G99" s="27">
        <v>0</v>
      </c>
      <c r="H99" s="27">
        <v>1</v>
      </c>
      <c r="I99" s="28">
        <v>0</v>
      </c>
      <c r="J99" s="28">
        <v>3.9512437185814275</v>
      </c>
      <c r="K99" s="28">
        <v>4.0253516907351496</v>
      </c>
      <c r="L99" s="28">
        <v>4.0893320203985564</v>
      </c>
      <c r="M99" s="28">
        <v>2.3689625472571745</v>
      </c>
      <c r="N99" s="28">
        <v>1.9437506762141756</v>
      </c>
      <c r="P99" s="28">
        <v>7.1308988302963465</v>
      </c>
    </row>
    <row r="100" spans="1:16" x14ac:dyDescent="0.25">
      <c r="A100" s="28">
        <v>101</v>
      </c>
      <c r="B100" s="28">
        <v>6</v>
      </c>
      <c r="C100" s="27">
        <v>0</v>
      </c>
      <c r="D100" s="27">
        <v>0</v>
      </c>
      <c r="E100" s="27">
        <v>0</v>
      </c>
      <c r="F100" s="27">
        <v>0</v>
      </c>
      <c r="G100" s="27">
        <v>0</v>
      </c>
      <c r="H100" s="27">
        <v>1</v>
      </c>
      <c r="I100" s="28">
        <v>0</v>
      </c>
      <c r="J100" s="28">
        <v>4.0253516907351496</v>
      </c>
      <c r="K100" s="28">
        <v>4.0943445622221004</v>
      </c>
      <c r="L100" s="28">
        <v>4.1588830833596715</v>
      </c>
      <c r="M100" s="28">
        <v>2.2617630984737906</v>
      </c>
      <c r="N100" s="28">
        <v>1.815475995845371</v>
      </c>
      <c r="P100" s="28">
        <v>7.3777589082278725</v>
      </c>
    </row>
    <row r="101" spans="1:16" x14ac:dyDescent="0.25">
      <c r="A101" s="28">
        <v>102</v>
      </c>
      <c r="B101" s="28">
        <v>6</v>
      </c>
      <c r="C101" s="27">
        <v>0</v>
      </c>
      <c r="D101" s="27">
        <v>0</v>
      </c>
      <c r="E101" s="27">
        <v>0</v>
      </c>
      <c r="F101" s="27">
        <v>0</v>
      </c>
      <c r="G101" s="27">
        <v>0</v>
      </c>
      <c r="H101" s="27">
        <v>1</v>
      </c>
      <c r="I101" s="28">
        <v>0</v>
      </c>
      <c r="J101" s="28">
        <v>4.0253516907351496</v>
      </c>
      <c r="K101" s="28">
        <v>4.0943445622221004</v>
      </c>
      <c r="L101" s="28">
        <v>4.1588830833596715</v>
      </c>
      <c r="M101" s="28">
        <v>2.2617630984737906</v>
      </c>
      <c r="N101" s="28">
        <v>1.815475995845371</v>
      </c>
      <c r="P101" s="28">
        <v>7.3460102099132927</v>
      </c>
    </row>
    <row r="102" spans="1:16" x14ac:dyDescent="0.25">
      <c r="A102" s="28">
        <v>103</v>
      </c>
      <c r="B102" s="28">
        <v>6</v>
      </c>
      <c r="C102" s="27">
        <v>0</v>
      </c>
      <c r="D102" s="27">
        <v>0</v>
      </c>
      <c r="E102" s="27">
        <v>0</v>
      </c>
      <c r="F102" s="27">
        <v>0</v>
      </c>
      <c r="G102" s="27">
        <v>0</v>
      </c>
      <c r="H102" s="27">
        <v>1</v>
      </c>
      <c r="I102" s="28">
        <v>0</v>
      </c>
      <c r="J102" s="28">
        <v>4.0775374439057197</v>
      </c>
      <c r="K102" s="28">
        <v>4.1494638614431798</v>
      </c>
      <c r="L102" s="28">
        <v>4.219507705176107</v>
      </c>
      <c r="M102" s="28">
        <v>2.3806566284142012</v>
      </c>
      <c r="N102" s="28">
        <v>2.0122327919863858</v>
      </c>
      <c r="P102" s="28">
        <v>7.4085305668946262</v>
      </c>
    </row>
    <row r="103" spans="1:16" x14ac:dyDescent="0.25">
      <c r="A103" s="28">
        <v>104</v>
      </c>
      <c r="B103" s="28">
        <v>7</v>
      </c>
      <c r="C103" s="27">
        <v>0</v>
      </c>
      <c r="D103" s="27">
        <v>0</v>
      </c>
      <c r="E103" s="27">
        <v>0</v>
      </c>
      <c r="F103" s="27">
        <v>0</v>
      </c>
      <c r="G103" s="27">
        <v>0</v>
      </c>
      <c r="H103" s="27">
        <v>0</v>
      </c>
      <c r="I103" s="28">
        <v>1</v>
      </c>
      <c r="J103" s="28">
        <v>2.0149030205422647</v>
      </c>
      <c r="K103" s="28">
        <v>2.1282317058492679</v>
      </c>
      <c r="L103" s="28">
        <v>2.174751721484161</v>
      </c>
      <c r="M103" s="28">
        <v>0.74763536584401513</v>
      </c>
      <c r="N103" s="28">
        <v>0.34217025773585075</v>
      </c>
      <c r="P103" s="28">
        <v>1.7749523509116738</v>
      </c>
    </row>
    <row r="104" spans="1:16" x14ac:dyDescent="0.25">
      <c r="A104" s="28">
        <v>105</v>
      </c>
      <c r="B104" s="28">
        <v>7</v>
      </c>
      <c r="C104" s="27">
        <v>0</v>
      </c>
      <c r="D104" s="27">
        <v>0</v>
      </c>
      <c r="E104" s="27">
        <v>0</v>
      </c>
      <c r="F104" s="27">
        <v>0</v>
      </c>
      <c r="G104" s="27">
        <v>0</v>
      </c>
      <c r="H104" s="27">
        <v>0</v>
      </c>
      <c r="I104" s="28">
        <v>1</v>
      </c>
      <c r="J104" s="28">
        <v>2.5257286443082556</v>
      </c>
      <c r="K104" s="28">
        <v>2.6173958328340792</v>
      </c>
      <c r="L104" s="28">
        <v>2.6878474937846906</v>
      </c>
      <c r="M104" s="28">
        <v>1.2607311381445447</v>
      </c>
      <c r="N104" s="28">
        <v>0.69274710053860555</v>
      </c>
      <c r="P104" s="28">
        <v>3.4657359027997265</v>
      </c>
    </row>
    <row r="105" spans="1:16" x14ac:dyDescent="0.25">
      <c r="A105" s="28">
        <v>106</v>
      </c>
      <c r="B105" s="28">
        <v>7</v>
      </c>
      <c r="C105" s="27">
        <v>0</v>
      </c>
      <c r="D105" s="27">
        <v>0</v>
      </c>
      <c r="E105" s="27">
        <v>0</v>
      </c>
      <c r="F105" s="27">
        <v>0</v>
      </c>
      <c r="G105" s="27">
        <v>0</v>
      </c>
      <c r="H105" s="27">
        <v>0</v>
      </c>
      <c r="I105" s="28">
        <v>1</v>
      </c>
      <c r="J105" s="28">
        <v>2.6246685921631592</v>
      </c>
      <c r="K105" s="28">
        <v>2.7080502011022101</v>
      </c>
      <c r="L105" s="28">
        <v>2.7725887222397811</v>
      </c>
      <c r="M105" s="28">
        <v>1.3412969951891549</v>
      </c>
      <c r="N105" s="28">
        <v>0.88871396410392056</v>
      </c>
      <c r="P105" s="28">
        <v>3.6888794541139363</v>
      </c>
    </row>
    <row r="106" spans="1:16" x14ac:dyDescent="0.25">
      <c r="A106" s="28">
        <v>107</v>
      </c>
      <c r="B106" s="28">
        <v>7</v>
      </c>
      <c r="C106" s="27">
        <v>0</v>
      </c>
      <c r="D106" s="27">
        <v>0</v>
      </c>
      <c r="E106" s="27">
        <v>0</v>
      </c>
      <c r="F106" s="27">
        <v>0</v>
      </c>
      <c r="G106" s="27">
        <v>0</v>
      </c>
      <c r="H106" s="27">
        <v>0</v>
      </c>
      <c r="I106" s="28">
        <v>1</v>
      </c>
      <c r="J106" s="28">
        <v>2.7080502011022101</v>
      </c>
      <c r="K106" s="28">
        <v>2.7850112422383382</v>
      </c>
      <c r="L106" s="28">
        <v>2.8449093838194073</v>
      </c>
      <c r="M106" s="28">
        <v>1.5244027632375197</v>
      </c>
      <c r="N106" s="28">
        <v>0.96759202622970564</v>
      </c>
      <c r="P106" s="28">
        <v>3.9415818076696905</v>
      </c>
    </row>
    <row r="107" spans="1:16" x14ac:dyDescent="0.25">
      <c r="A107" s="28">
        <v>108</v>
      </c>
      <c r="B107" s="28">
        <v>7</v>
      </c>
      <c r="C107" s="27">
        <v>0</v>
      </c>
      <c r="D107" s="27">
        <v>0</v>
      </c>
      <c r="E107" s="27">
        <v>0</v>
      </c>
      <c r="F107" s="27">
        <v>0</v>
      </c>
      <c r="G107" s="27">
        <v>0</v>
      </c>
      <c r="H107" s="27">
        <v>0</v>
      </c>
      <c r="I107" s="28">
        <v>1</v>
      </c>
      <c r="J107" s="28">
        <v>2.7536607123542622</v>
      </c>
      <c r="K107" s="28">
        <v>2.8564702062204832</v>
      </c>
      <c r="L107" s="28">
        <v>2.917770732084279</v>
      </c>
      <c r="M107" s="28">
        <v>1.5234441992671244</v>
      </c>
      <c r="N107" s="28">
        <v>1.0789196553223737</v>
      </c>
      <c r="P107" s="28">
        <v>4.2484952420493594</v>
      </c>
    </row>
    <row r="108" spans="1:16" x14ac:dyDescent="0.25">
      <c r="A108" s="28">
        <v>109</v>
      </c>
      <c r="B108" s="28">
        <v>7</v>
      </c>
      <c r="C108" s="27">
        <v>0</v>
      </c>
      <c r="D108" s="27">
        <v>0</v>
      </c>
      <c r="E108" s="27">
        <v>0</v>
      </c>
      <c r="F108" s="27">
        <v>0</v>
      </c>
      <c r="G108" s="27">
        <v>0</v>
      </c>
      <c r="H108" s="27">
        <v>0</v>
      </c>
      <c r="I108" s="28">
        <v>1</v>
      </c>
      <c r="J108" s="28">
        <v>2.7850112422383382</v>
      </c>
      <c r="K108" s="28">
        <v>2.8903717578961645</v>
      </c>
      <c r="L108" s="28">
        <v>2.954910279033736</v>
      </c>
      <c r="M108" s="28">
        <v>1.6529570663475961</v>
      </c>
      <c r="N108" s="28">
        <v>1.2004465945493779</v>
      </c>
      <c r="P108" s="28">
        <v>4.6051701859880918</v>
      </c>
    </row>
    <row r="109" spans="1:16" x14ac:dyDescent="0.25">
      <c r="A109" s="28">
        <v>110</v>
      </c>
      <c r="B109" s="28">
        <v>7</v>
      </c>
      <c r="C109" s="27">
        <v>0</v>
      </c>
      <c r="D109" s="27">
        <v>0</v>
      </c>
      <c r="E109" s="27">
        <v>0</v>
      </c>
      <c r="F109" s="27">
        <v>0</v>
      </c>
      <c r="G109" s="27">
        <v>0</v>
      </c>
      <c r="H109" s="27">
        <v>0</v>
      </c>
      <c r="I109" s="28">
        <v>1</v>
      </c>
      <c r="J109" s="28">
        <v>2.8213788864092133</v>
      </c>
      <c r="K109" s="28">
        <v>2.9285235238605409</v>
      </c>
      <c r="L109" s="28">
        <v>2.9652730660692823</v>
      </c>
      <c r="M109" s="28">
        <v>1.648504767598002</v>
      </c>
      <c r="N109" s="28">
        <v>1.1389221520716084</v>
      </c>
      <c r="P109" s="28">
        <v>4.3567088266895917</v>
      </c>
    </row>
    <row r="110" spans="1:16" x14ac:dyDescent="0.25">
      <c r="A110" s="28">
        <v>111</v>
      </c>
      <c r="B110" s="28">
        <v>7</v>
      </c>
      <c r="C110" s="27">
        <v>0</v>
      </c>
      <c r="D110" s="27">
        <v>0</v>
      </c>
      <c r="E110" s="27">
        <v>0</v>
      </c>
      <c r="F110" s="27">
        <v>0</v>
      </c>
      <c r="G110" s="27">
        <v>0</v>
      </c>
      <c r="H110" s="27">
        <v>0</v>
      </c>
      <c r="I110" s="28">
        <v>1</v>
      </c>
      <c r="J110" s="28">
        <v>2.8449093838194073</v>
      </c>
      <c r="K110" s="28">
        <v>2.9444389791664403</v>
      </c>
      <c r="L110" s="28">
        <v>3.0056826044071592</v>
      </c>
      <c r="M110" s="28">
        <v>1.7291391072463875</v>
      </c>
      <c r="N110" s="28">
        <v>1.1152071622399462</v>
      </c>
      <c r="P110" s="28">
        <v>4.3820266346738812</v>
      </c>
    </row>
    <row r="111" spans="1:16" x14ac:dyDescent="0.25">
      <c r="A111" s="28">
        <v>112</v>
      </c>
      <c r="B111" s="28">
        <v>7</v>
      </c>
      <c r="C111" s="27">
        <v>0</v>
      </c>
      <c r="D111" s="27">
        <v>0</v>
      </c>
      <c r="E111" s="27">
        <v>0</v>
      </c>
      <c r="F111" s="27">
        <v>0</v>
      </c>
      <c r="G111" s="27">
        <v>0</v>
      </c>
      <c r="H111" s="27">
        <v>0</v>
      </c>
      <c r="I111" s="28">
        <v>1</v>
      </c>
      <c r="J111" s="28">
        <v>2.8791984572980396</v>
      </c>
      <c r="K111" s="28">
        <v>2.9755295662364718</v>
      </c>
      <c r="L111" s="28">
        <v>3.0349529867072724</v>
      </c>
      <c r="M111" s="28">
        <v>1.6365860443531124</v>
      </c>
      <c r="N111" s="28">
        <v>1.1108043294334717</v>
      </c>
      <c r="P111" s="28">
        <v>4.4426512564903167</v>
      </c>
    </row>
    <row r="112" spans="1:16" x14ac:dyDescent="0.25">
      <c r="A112" s="28">
        <v>113</v>
      </c>
      <c r="B112" s="28">
        <v>7</v>
      </c>
      <c r="C112" s="27">
        <v>0</v>
      </c>
      <c r="D112" s="27">
        <v>0</v>
      </c>
      <c r="E112" s="27">
        <v>0</v>
      </c>
      <c r="F112" s="27">
        <v>0</v>
      </c>
      <c r="G112" s="27">
        <v>0</v>
      </c>
      <c r="H112" s="27">
        <v>0</v>
      </c>
      <c r="I112" s="28">
        <v>1</v>
      </c>
      <c r="J112" s="28">
        <v>2.9014215940827497</v>
      </c>
      <c r="K112" s="28">
        <v>2.9957322735539909</v>
      </c>
      <c r="L112" s="28">
        <v>3.044522437723423</v>
      </c>
      <c r="M112" s="28">
        <v>1.6257048848979723</v>
      </c>
      <c r="N112" s="28">
        <v>1.0195690813276568</v>
      </c>
      <c r="P112" s="28">
        <v>4.4426512564903167</v>
      </c>
    </row>
    <row r="113" spans="1:16" x14ac:dyDescent="0.25">
      <c r="A113" s="28">
        <v>114</v>
      </c>
      <c r="B113" s="28">
        <v>7</v>
      </c>
      <c r="C113" s="27">
        <v>0</v>
      </c>
      <c r="D113" s="27">
        <v>0</v>
      </c>
      <c r="E113" s="27">
        <v>0</v>
      </c>
      <c r="F113" s="27">
        <v>0</v>
      </c>
      <c r="G113" s="27">
        <v>0</v>
      </c>
      <c r="H113" s="27">
        <v>0</v>
      </c>
      <c r="I113" s="28">
        <v>1</v>
      </c>
      <c r="J113" s="28">
        <v>2.9444389791664403</v>
      </c>
      <c r="K113" s="28">
        <v>3.044522437723423</v>
      </c>
      <c r="L113" s="28">
        <v>3.1135153092103742</v>
      </c>
      <c r="M113" s="28">
        <v>1.7391495189557575</v>
      </c>
      <c r="N113" s="28">
        <v>1.2683550632552043</v>
      </c>
      <c r="P113" s="28">
        <v>4.7004803657924166</v>
      </c>
    </row>
    <row r="114" spans="1:16" x14ac:dyDescent="0.25">
      <c r="A114" s="28">
        <v>115</v>
      </c>
      <c r="B114" s="28">
        <v>7</v>
      </c>
      <c r="C114" s="27">
        <v>0</v>
      </c>
      <c r="D114" s="27">
        <v>0</v>
      </c>
      <c r="E114" s="27">
        <v>0</v>
      </c>
      <c r="F114" s="27">
        <v>0</v>
      </c>
      <c r="G114" s="27">
        <v>0</v>
      </c>
      <c r="H114" s="27">
        <v>0</v>
      </c>
      <c r="I114" s="28">
        <v>1</v>
      </c>
      <c r="J114" s="28">
        <v>2.9444389791664403</v>
      </c>
      <c r="K114" s="28">
        <v>3.044522437723423</v>
      </c>
      <c r="L114" s="28">
        <v>3.1135153092103742</v>
      </c>
      <c r="M114" s="28">
        <v>1.7779140624060019</v>
      </c>
      <c r="N114" s="28">
        <v>1.1961926170069737</v>
      </c>
      <c r="P114" s="28">
        <v>4.7449321283632502</v>
      </c>
    </row>
    <row r="115" spans="1:16" x14ac:dyDescent="0.25">
      <c r="A115" s="28">
        <v>116</v>
      </c>
      <c r="B115" s="28">
        <v>7</v>
      </c>
      <c r="C115" s="27">
        <v>0</v>
      </c>
      <c r="D115" s="27">
        <v>0</v>
      </c>
      <c r="E115" s="27">
        <v>0</v>
      </c>
      <c r="F115" s="27">
        <v>0</v>
      </c>
      <c r="G115" s="27">
        <v>0</v>
      </c>
      <c r="H115" s="27">
        <v>0</v>
      </c>
      <c r="I115" s="28">
        <v>1</v>
      </c>
      <c r="J115" s="28">
        <v>2.9444389791664403</v>
      </c>
      <c r="K115" s="28">
        <v>3.044522437723423</v>
      </c>
      <c r="L115" s="28">
        <v>3.1135153092103742</v>
      </c>
      <c r="M115" s="28">
        <v>1.7391495189557575</v>
      </c>
      <c r="N115" s="28">
        <v>1.2995102310349997</v>
      </c>
      <c r="P115" s="28">
        <v>4.8283137373023015</v>
      </c>
    </row>
    <row r="116" spans="1:16" x14ac:dyDescent="0.25">
      <c r="A116" s="28">
        <v>117</v>
      </c>
      <c r="B116" s="28">
        <v>7</v>
      </c>
      <c r="C116" s="27">
        <v>0</v>
      </c>
      <c r="D116" s="27">
        <v>0</v>
      </c>
      <c r="E116" s="27">
        <v>0</v>
      </c>
      <c r="F116" s="27">
        <v>0</v>
      </c>
      <c r="G116" s="27">
        <v>0</v>
      </c>
      <c r="H116" s="27">
        <v>0</v>
      </c>
      <c r="I116" s="28">
        <v>1</v>
      </c>
      <c r="J116" s="28">
        <v>2.9601050959108397</v>
      </c>
      <c r="K116" s="28">
        <v>3.0587070727153796</v>
      </c>
      <c r="L116" s="28">
        <v>3.1267605359603952</v>
      </c>
      <c r="M116" s="28">
        <v>1.8537948601475076</v>
      </c>
      <c r="N116" s="28">
        <v>1.2624303738975047</v>
      </c>
      <c r="P116" s="28">
        <v>4.8675344504555822</v>
      </c>
    </row>
    <row r="117" spans="1:16" x14ac:dyDescent="0.25">
      <c r="A117" s="28">
        <v>118</v>
      </c>
      <c r="B117" s="28">
        <v>7</v>
      </c>
      <c r="C117" s="27">
        <v>0</v>
      </c>
      <c r="D117" s="27">
        <v>0</v>
      </c>
      <c r="E117" s="27">
        <v>0</v>
      </c>
      <c r="F117" s="27">
        <v>0</v>
      </c>
      <c r="G117" s="27">
        <v>0</v>
      </c>
      <c r="H117" s="27">
        <v>0</v>
      </c>
      <c r="I117" s="28">
        <v>1</v>
      </c>
      <c r="J117" s="28">
        <v>2.9957322735539909</v>
      </c>
      <c r="K117" s="28">
        <v>3.0910424533583161</v>
      </c>
      <c r="L117" s="28">
        <v>3.1570004211501135</v>
      </c>
      <c r="M117" s="28">
        <v>1.809926773183504</v>
      </c>
      <c r="N117" s="28">
        <v>1.2259788845885506</v>
      </c>
      <c r="P117" s="28">
        <v>4.7874917427820458</v>
      </c>
    </row>
    <row r="118" spans="1:16" x14ac:dyDescent="0.25">
      <c r="A118" s="28">
        <v>119</v>
      </c>
      <c r="B118" s="28">
        <v>7</v>
      </c>
      <c r="C118" s="27">
        <v>0</v>
      </c>
      <c r="D118" s="27">
        <v>0</v>
      </c>
      <c r="E118" s="27">
        <v>0</v>
      </c>
      <c r="F118" s="27">
        <v>0</v>
      </c>
      <c r="G118" s="27">
        <v>0</v>
      </c>
      <c r="H118" s="27">
        <v>0</v>
      </c>
      <c r="I118" s="28">
        <v>1</v>
      </c>
      <c r="J118" s="28">
        <v>2.9957322735539909</v>
      </c>
      <c r="K118" s="28">
        <v>3.0910424533583161</v>
      </c>
      <c r="L118" s="28">
        <v>3.1570004211501135</v>
      </c>
      <c r="M118" s="28">
        <v>1.7298840655099676</v>
      </c>
      <c r="N118" s="28">
        <v>1.2598804362642322</v>
      </c>
      <c r="P118" s="28">
        <v>4.7874917427820458</v>
      </c>
    </row>
    <row r="119" spans="1:16" x14ac:dyDescent="0.25">
      <c r="A119" s="28">
        <v>120</v>
      </c>
      <c r="B119" s="28">
        <v>7</v>
      </c>
      <c r="C119" s="27">
        <v>0</v>
      </c>
      <c r="D119" s="27">
        <v>0</v>
      </c>
      <c r="E119" s="27">
        <v>0</v>
      </c>
      <c r="F119" s="27">
        <v>0</v>
      </c>
      <c r="G119" s="27">
        <v>0</v>
      </c>
      <c r="H119" s="27">
        <v>0</v>
      </c>
      <c r="I119" s="28">
        <v>1</v>
      </c>
      <c r="J119" s="28">
        <v>2.9957322735539909</v>
      </c>
      <c r="K119" s="28">
        <v>3.0910424533583161</v>
      </c>
      <c r="L119" s="28">
        <v>3.1570004211501135</v>
      </c>
      <c r="M119" s="28">
        <v>1.809926773183504</v>
      </c>
      <c r="N119" s="28">
        <v>1.2598804362642322</v>
      </c>
      <c r="P119" s="28">
        <v>4.8675344504555822</v>
      </c>
    </row>
    <row r="120" spans="1:16" x14ac:dyDescent="0.25">
      <c r="A120" s="28">
        <v>121</v>
      </c>
      <c r="B120" s="28">
        <v>7</v>
      </c>
      <c r="C120" s="27">
        <v>0</v>
      </c>
      <c r="D120" s="27">
        <v>0</v>
      </c>
      <c r="E120" s="27">
        <v>0</v>
      </c>
      <c r="F120" s="27">
        <v>0</v>
      </c>
      <c r="G120" s="27">
        <v>0</v>
      </c>
      <c r="H120" s="27">
        <v>0</v>
      </c>
      <c r="I120" s="28">
        <v>1</v>
      </c>
      <c r="J120" s="28">
        <v>2.9957322735539909</v>
      </c>
      <c r="K120" s="28">
        <v>3.0910424533583161</v>
      </c>
      <c r="L120" s="28">
        <v>3.1570004211501135</v>
      </c>
      <c r="M120" s="28">
        <v>1.7707060600302227</v>
      </c>
      <c r="N120" s="28">
        <v>1.2598804362642322</v>
      </c>
      <c r="P120" s="28">
        <v>4.9052747784384296</v>
      </c>
    </row>
    <row r="121" spans="1:16" x14ac:dyDescent="0.25">
      <c r="A121" s="28">
        <v>122</v>
      </c>
      <c r="B121" s="28">
        <v>7</v>
      </c>
      <c r="C121" s="27">
        <v>0</v>
      </c>
      <c r="D121" s="27">
        <v>0</v>
      </c>
      <c r="E121" s="27">
        <v>0</v>
      </c>
      <c r="F121" s="27">
        <v>0</v>
      </c>
      <c r="G121" s="27">
        <v>0</v>
      </c>
      <c r="H121" s="27">
        <v>0</v>
      </c>
      <c r="I121" s="28">
        <v>1</v>
      </c>
      <c r="J121" s="28">
        <v>2.9957322735539909</v>
      </c>
      <c r="K121" s="28">
        <v>3.0910424533583161</v>
      </c>
      <c r="L121" s="28">
        <v>3.1570004211501135</v>
      </c>
      <c r="M121" s="28">
        <v>1.7088306563121352</v>
      </c>
      <c r="N121" s="28">
        <v>1.3850435792182381</v>
      </c>
      <c r="P121" s="28">
        <v>4.7004803657924166</v>
      </c>
    </row>
    <row r="122" spans="1:16" x14ac:dyDescent="0.25">
      <c r="A122" s="28">
        <v>123</v>
      </c>
      <c r="B122" s="28">
        <v>7</v>
      </c>
      <c r="C122" s="27">
        <v>0</v>
      </c>
      <c r="D122" s="27">
        <v>0</v>
      </c>
      <c r="E122" s="27">
        <v>0</v>
      </c>
      <c r="F122" s="27">
        <v>0</v>
      </c>
      <c r="G122" s="27">
        <v>0</v>
      </c>
      <c r="H122" s="27">
        <v>0</v>
      </c>
      <c r="I122" s="28">
        <v>1</v>
      </c>
      <c r="J122" s="28">
        <v>3.0204248861443626</v>
      </c>
      <c r="K122" s="28">
        <v>3.1135153092103742</v>
      </c>
      <c r="L122" s="28">
        <v>3.1780538303479458</v>
      </c>
      <c r="M122" s="28">
        <v>1.7674667766590104</v>
      </c>
      <c r="N122" s="28">
        <v>1.2875783881807328</v>
      </c>
      <c r="P122" s="28">
        <v>4.8675344504555822</v>
      </c>
    </row>
    <row r="123" spans="1:16" x14ac:dyDescent="0.25">
      <c r="A123" s="28">
        <v>124</v>
      </c>
      <c r="B123" s="28">
        <v>7</v>
      </c>
      <c r="C123" s="27">
        <v>0</v>
      </c>
      <c r="D123" s="27">
        <v>0</v>
      </c>
      <c r="E123" s="27">
        <v>0</v>
      </c>
      <c r="F123" s="27">
        <v>0</v>
      </c>
      <c r="G123" s="27">
        <v>0</v>
      </c>
      <c r="H123" s="27">
        <v>0</v>
      </c>
      <c r="I123" s="28">
        <v>1</v>
      </c>
      <c r="J123" s="28">
        <v>3.0204248861443626</v>
      </c>
      <c r="K123" s="28">
        <v>3.1135153092103742</v>
      </c>
      <c r="L123" s="28">
        <v>3.1780538303479458</v>
      </c>
      <c r="M123" s="28">
        <v>1.9157454490090462</v>
      </c>
      <c r="N123" s="28">
        <v>1.2875783881807328</v>
      </c>
      <c r="P123" s="28">
        <v>5.0106352940962555</v>
      </c>
    </row>
    <row r="124" spans="1:16" x14ac:dyDescent="0.25">
      <c r="A124" s="28">
        <v>125</v>
      </c>
      <c r="B124" s="28">
        <v>7</v>
      </c>
      <c r="C124" s="27">
        <v>0</v>
      </c>
      <c r="D124" s="27">
        <v>0</v>
      </c>
      <c r="E124" s="27">
        <v>0</v>
      </c>
      <c r="F124" s="27">
        <v>0</v>
      </c>
      <c r="G124" s="27">
        <v>0</v>
      </c>
      <c r="H124" s="27">
        <v>0</v>
      </c>
      <c r="I124" s="28">
        <v>1</v>
      </c>
      <c r="J124" s="28">
        <v>3.0301337002713233</v>
      </c>
      <c r="K124" s="28">
        <v>3.122364924487357</v>
      </c>
      <c r="L124" s="28">
        <v>3.1863526331626408</v>
      </c>
      <c r="M124" s="28">
        <v>1.7839288901128665</v>
      </c>
      <c r="N124" s="28">
        <v>1.2892326482767593</v>
      </c>
      <c r="P124" s="28">
        <v>4.9767337424205742</v>
      </c>
    </row>
    <row r="125" spans="1:16" x14ac:dyDescent="0.25">
      <c r="A125" s="28">
        <v>126</v>
      </c>
      <c r="B125" s="28">
        <v>7</v>
      </c>
      <c r="C125" s="27">
        <v>0</v>
      </c>
      <c r="D125" s="27">
        <v>0</v>
      </c>
      <c r="E125" s="27">
        <v>0</v>
      </c>
      <c r="F125" s="27">
        <v>0</v>
      </c>
      <c r="G125" s="27">
        <v>0</v>
      </c>
      <c r="H125" s="27">
        <v>0</v>
      </c>
      <c r="I125" s="28">
        <v>1</v>
      </c>
      <c r="J125" s="28">
        <v>3.044522437723423</v>
      </c>
      <c r="K125" s="28">
        <v>3.1354942159291497</v>
      </c>
      <c r="L125" s="28">
        <v>3.1986731175506815</v>
      </c>
      <c r="M125" s="28">
        <v>1.6522100042779693</v>
      </c>
      <c r="N125" s="28">
        <v>1.2881301123326592</v>
      </c>
      <c r="P125" s="28">
        <v>5.0106352940962555</v>
      </c>
    </row>
    <row r="126" spans="1:16" x14ac:dyDescent="0.25">
      <c r="A126" s="28">
        <v>127</v>
      </c>
      <c r="B126" s="28">
        <v>7</v>
      </c>
      <c r="C126" s="27">
        <v>0</v>
      </c>
      <c r="D126" s="27">
        <v>0</v>
      </c>
      <c r="E126" s="27">
        <v>0</v>
      </c>
      <c r="F126" s="27">
        <v>0</v>
      </c>
      <c r="G126" s="27">
        <v>0</v>
      </c>
      <c r="H126" s="27">
        <v>0</v>
      </c>
      <c r="I126" s="28">
        <v>1</v>
      </c>
      <c r="J126" s="28">
        <v>3.068052935133617</v>
      </c>
      <c r="K126" s="28">
        <v>3.1570004211501135</v>
      </c>
      <c r="L126" s="28">
        <v>3.2188758248682006</v>
      </c>
      <c r="M126" s="28">
        <v>1.8365734850178477</v>
      </c>
      <c r="N126" s="28">
        <v>1.3150668518315229</v>
      </c>
      <c r="P126" s="28">
        <v>5.1357984370502621</v>
      </c>
    </row>
    <row r="127" spans="1:16" x14ac:dyDescent="0.25">
      <c r="A127" s="28">
        <v>128</v>
      </c>
      <c r="B127" s="28">
        <v>7</v>
      </c>
      <c r="C127" s="27">
        <v>0</v>
      </c>
      <c r="D127" s="27">
        <v>0</v>
      </c>
      <c r="E127" s="27">
        <v>0</v>
      </c>
      <c r="F127" s="27">
        <v>0</v>
      </c>
      <c r="G127" s="27">
        <v>0</v>
      </c>
      <c r="H127" s="27">
        <v>0</v>
      </c>
      <c r="I127" s="28">
        <v>1</v>
      </c>
      <c r="J127" s="28">
        <v>3.0910424533583161</v>
      </c>
      <c r="K127" s="28">
        <v>3.1780538303479458</v>
      </c>
      <c r="L127" s="28">
        <v>3.2386784521643803</v>
      </c>
      <c r="M127" s="28">
        <v>1.9869149840020961</v>
      </c>
      <c r="N127" s="28">
        <v>1.3145297948905799</v>
      </c>
      <c r="P127" s="28">
        <v>5.4161004022044201</v>
      </c>
    </row>
    <row r="128" spans="1:16" x14ac:dyDescent="0.25">
      <c r="A128" s="28">
        <v>129</v>
      </c>
      <c r="B128" s="28">
        <v>7</v>
      </c>
      <c r="C128" s="27">
        <v>0</v>
      </c>
      <c r="D128" s="27">
        <v>0</v>
      </c>
      <c r="E128" s="27">
        <v>0</v>
      </c>
      <c r="F128" s="27">
        <v>0</v>
      </c>
      <c r="G128" s="27">
        <v>0</v>
      </c>
      <c r="H128" s="27">
        <v>0</v>
      </c>
      <c r="I128" s="28">
        <v>1</v>
      </c>
      <c r="J128" s="28">
        <v>3.0910424533583161</v>
      </c>
      <c r="K128" s="28">
        <v>3.1780538303479458</v>
      </c>
      <c r="L128" s="28">
        <v>3.2386784521643803</v>
      </c>
      <c r="M128" s="28">
        <v>1.8523840910444898</v>
      </c>
      <c r="N128" s="28">
        <v>1.3415584672784993</v>
      </c>
      <c r="P128" s="28">
        <v>4.9767337424205742</v>
      </c>
    </row>
    <row r="129" spans="1:16" x14ac:dyDescent="0.25">
      <c r="A129" s="28">
        <v>130</v>
      </c>
      <c r="B129" s="28">
        <v>7</v>
      </c>
      <c r="C129" s="27">
        <v>0</v>
      </c>
      <c r="D129" s="27">
        <v>0</v>
      </c>
      <c r="E129" s="27">
        <v>0</v>
      </c>
      <c r="F129" s="27">
        <v>0</v>
      </c>
      <c r="G129" s="27">
        <v>0</v>
      </c>
      <c r="H129" s="27">
        <v>0</v>
      </c>
      <c r="I129" s="28">
        <v>1</v>
      </c>
      <c r="J129" s="28">
        <v>3.1179499062782403</v>
      </c>
      <c r="K129" s="28">
        <v>3.202746442938317</v>
      </c>
      <c r="L129" s="28">
        <v>3.2657594107670511</v>
      </c>
      <c r="M129" s="28">
        <v>1.9070802166801339</v>
      </c>
      <c r="N129" s="28">
        <v>1.4269083340051456</v>
      </c>
      <c r="P129" s="28">
        <v>5.2364419628299492</v>
      </c>
    </row>
    <row r="130" spans="1:16" x14ac:dyDescent="0.25">
      <c r="A130" s="28">
        <v>131</v>
      </c>
      <c r="B130" s="28">
        <v>7</v>
      </c>
      <c r="C130" s="27">
        <v>0</v>
      </c>
      <c r="D130" s="27">
        <v>0</v>
      </c>
      <c r="E130" s="27">
        <v>0</v>
      </c>
      <c r="F130" s="27">
        <v>0</v>
      </c>
      <c r="G130" s="27">
        <v>0</v>
      </c>
      <c r="H130" s="27">
        <v>0</v>
      </c>
      <c r="I130" s="28">
        <v>1</v>
      </c>
      <c r="J130" s="28">
        <v>3.1354942159291497</v>
      </c>
      <c r="K130" s="28">
        <v>3.2188758248682006</v>
      </c>
      <c r="L130" s="28">
        <v>3.2771447329921766</v>
      </c>
      <c r="M130" s="28">
        <v>1.862450897350588</v>
      </c>
      <c r="N130" s="28">
        <v>1.3038633871407312</v>
      </c>
      <c r="P130" s="28">
        <v>5.1929568508902104</v>
      </c>
    </row>
    <row r="131" spans="1:16" x14ac:dyDescent="0.25">
      <c r="A131" s="28">
        <v>132</v>
      </c>
      <c r="B131" s="28">
        <v>7</v>
      </c>
      <c r="C131" s="27">
        <v>0</v>
      </c>
      <c r="D131" s="27">
        <v>0</v>
      </c>
      <c r="E131" s="27">
        <v>0</v>
      </c>
      <c r="F131" s="27">
        <v>0</v>
      </c>
      <c r="G131" s="27">
        <v>0</v>
      </c>
      <c r="H131" s="27">
        <v>0</v>
      </c>
      <c r="I131" s="28">
        <v>1</v>
      </c>
      <c r="J131" s="28">
        <v>3.1570004211501135</v>
      </c>
      <c r="K131" s="28">
        <v>3.2425923514855168</v>
      </c>
      <c r="L131" s="28">
        <v>3.2958368660043291</v>
      </c>
      <c r="M131" s="28">
        <v>1.8811430303627406</v>
      </c>
      <c r="N131" s="28">
        <v>1.4443273923705</v>
      </c>
      <c r="P131" s="28">
        <v>5.2832037287379885</v>
      </c>
    </row>
    <row r="132" spans="1:16" x14ac:dyDescent="0.25">
      <c r="A132" s="28">
        <v>133</v>
      </c>
      <c r="B132" s="28">
        <v>7</v>
      </c>
      <c r="C132" s="27">
        <v>0</v>
      </c>
      <c r="D132" s="27">
        <v>0</v>
      </c>
      <c r="E132" s="27">
        <v>0</v>
      </c>
      <c r="F132" s="27">
        <v>0</v>
      </c>
      <c r="G132" s="27">
        <v>0</v>
      </c>
      <c r="H132" s="27">
        <v>0</v>
      </c>
      <c r="I132" s="28">
        <v>1</v>
      </c>
      <c r="J132" s="28">
        <v>3.2188758248682006</v>
      </c>
      <c r="K132" s="28">
        <v>3.2771447329921766</v>
      </c>
      <c r="L132" s="28">
        <v>3.3322045101752038</v>
      </c>
      <c r="M132" s="28">
        <v>1.9696266756726295</v>
      </c>
      <c r="N132" s="28">
        <v>1.4216615049571821</v>
      </c>
      <c r="P132" s="28">
        <v>5.3844950627890888</v>
      </c>
    </row>
    <row r="133" spans="1:16" x14ac:dyDescent="0.25">
      <c r="A133" s="28">
        <v>134</v>
      </c>
      <c r="B133" s="28">
        <v>7</v>
      </c>
      <c r="C133" s="27">
        <v>0</v>
      </c>
      <c r="D133" s="27">
        <v>0</v>
      </c>
      <c r="E133" s="27">
        <v>0</v>
      </c>
      <c r="F133" s="27">
        <v>0</v>
      </c>
      <c r="G133" s="27">
        <v>0</v>
      </c>
      <c r="H133" s="27">
        <v>0</v>
      </c>
      <c r="I133" s="28">
        <v>1</v>
      </c>
      <c r="J133" s="28">
        <v>3.2268439945173775</v>
      </c>
      <c r="K133" s="28">
        <v>3.3068867021909143</v>
      </c>
      <c r="L133" s="28">
        <v>3.3568971227655755</v>
      </c>
      <c r="M133" s="28">
        <v>2.1190227667639578</v>
      </c>
      <c r="N133" s="28">
        <v>1.6365276496241932</v>
      </c>
      <c r="P133" s="28">
        <v>5.7037824746562009</v>
      </c>
    </row>
    <row r="134" spans="1:16" x14ac:dyDescent="0.25">
      <c r="A134" s="28">
        <v>135</v>
      </c>
      <c r="B134" s="28">
        <v>7</v>
      </c>
      <c r="C134" s="27">
        <v>0</v>
      </c>
      <c r="D134" s="27">
        <v>0</v>
      </c>
      <c r="E134" s="27">
        <v>0</v>
      </c>
      <c r="F134" s="27">
        <v>0</v>
      </c>
      <c r="G134" s="27">
        <v>0</v>
      </c>
      <c r="H134" s="27">
        <v>0</v>
      </c>
      <c r="I134" s="28">
        <v>1</v>
      </c>
      <c r="J134" s="28">
        <v>3.2347491740244907</v>
      </c>
      <c r="K134" s="28">
        <v>3.3141860046725258</v>
      </c>
      <c r="L134" s="28">
        <v>3.3638415951183864</v>
      </c>
      <c r="M134" s="28">
        <v>1.9695150623012314</v>
      </c>
      <c r="N134" s="28">
        <v>1.4667216102325051</v>
      </c>
      <c r="P134" s="28">
        <v>5.5606816310155276</v>
      </c>
    </row>
    <row r="135" spans="1:16" x14ac:dyDescent="0.25">
      <c r="A135" s="28">
        <v>136</v>
      </c>
      <c r="B135" s="28">
        <v>7</v>
      </c>
      <c r="C135" s="27">
        <v>0</v>
      </c>
      <c r="D135" s="27">
        <v>0</v>
      </c>
      <c r="E135" s="27">
        <v>0</v>
      </c>
      <c r="F135" s="27">
        <v>0</v>
      </c>
      <c r="G135" s="27">
        <v>0</v>
      </c>
      <c r="H135" s="27">
        <v>0</v>
      </c>
      <c r="I135" s="28">
        <v>1</v>
      </c>
      <c r="J135" s="28">
        <v>3.2347491740244907</v>
      </c>
      <c r="K135" s="28">
        <v>3.3141860046725258</v>
      </c>
      <c r="L135" s="28">
        <v>3.3638415951183864</v>
      </c>
      <c r="M135" s="28">
        <v>1.9532545414294511</v>
      </c>
      <c r="N135" s="28">
        <v>1.4667216102325051</v>
      </c>
      <c r="P135" s="28">
        <v>5.579729825986222</v>
      </c>
    </row>
    <row r="136" spans="1:16" x14ac:dyDescent="0.25">
      <c r="A136" s="28">
        <v>137</v>
      </c>
      <c r="B136" s="28">
        <v>7</v>
      </c>
      <c r="C136" s="27">
        <v>0</v>
      </c>
      <c r="D136" s="27">
        <v>0</v>
      </c>
      <c r="E136" s="27">
        <v>0</v>
      </c>
      <c r="F136" s="27">
        <v>0</v>
      </c>
      <c r="G136" s="27">
        <v>0</v>
      </c>
      <c r="H136" s="27">
        <v>0</v>
      </c>
      <c r="I136" s="28">
        <v>1</v>
      </c>
      <c r="J136" s="28">
        <v>3.2347491740244907</v>
      </c>
      <c r="K136" s="28">
        <v>3.3141860046725258</v>
      </c>
      <c r="L136" s="28">
        <v>3.3638415951183864</v>
      </c>
      <c r="M136" s="28">
        <v>1.9855154036476725</v>
      </c>
      <c r="N136" s="28">
        <v>1.5186813491632163</v>
      </c>
      <c r="P136" s="28">
        <v>5.521460917862246</v>
      </c>
    </row>
    <row r="137" spans="1:16" x14ac:dyDescent="0.25">
      <c r="A137" s="28">
        <v>138</v>
      </c>
      <c r="B137" s="28">
        <v>7</v>
      </c>
      <c r="C137" s="27">
        <v>0</v>
      </c>
      <c r="D137" s="27">
        <v>0</v>
      </c>
      <c r="E137" s="27">
        <v>0</v>
      </c>
      <c r="F137" s="27">
        <v>0</v>
      </c>
      <c r="G137" s="27">
        <v>0</v>
      </c>
      <c r="H137" s="27">
        <v>0</v>
      </c>
      <c r="I137" s="28">
        <v>1</v>
      </c>
      <c r="J137" s="28">
        <v>3.2542429687054919</v>
      </c>
      <c r="K137" s="28">
        <v>3.3322045101752038</v>
      </c>
      <c r="L137" s="28">
        <v>3.380994674344636</v>
      </c>
      <c r="M137" s="28">
        <v>2.0567357041441978</v>
      </c>
      <c r="N137" s="28">
        <v>1.4360840256224061</v>
      </c>
      <c r="P137" s="28">
        <v>5.521460917862246</v>
      </c>
    </row>
    <row r="138" spans="1:16" x14ac:dyDescent="0.25">
      <c r="A138" s="28">
        <v>139</v>
      </c>
      <c r="B138" s="28">
        <v>7</v>
      </c>
      <c r="C138" s="27">
        <v>0</v>
      </c>
      <c r="D138" s="27">
        <v>0</v>
      </c>
      <c r="E138" s="27">
        <v>0</v>
      </c>
      <c r="F138" s="27">
        <v>0</v>
      </c>
      <c r="G138" s="27">
        <v>0</v>
      </c>
      <c r="H138" s="27">
        <v>0</v>
      </c>
      <c r="I138" s="28">
        <v>1</v>
      </c>
      <c r="J138" s="28">
        <v>3.2921262866077932</v>
      </c>
      <c r="K138" s="28">
        <v>3.3568971227655755</v>
      </c>
      <c r="L138" s="28">
        <v>3.4045251717548299</v>
      </c>
      <c r="M138" s="28">
        <v>2.0261989802841165</v>
      </c>
      <c r="N138" s="28">
        <v>1.5337224951863222</v>
      </c>
      <c r="P138" s="28">
        <v>5.7037824746562009</v>
      </c>
    </row>
    <row r="139" spans="1:16" x14ac:dyDescent="0.25">
      <c r="A139" s="28">
        <v>140</v>
      </c>
      <c r="B139" s="28">
        <v>7</v>
      </c>
      <c r="C139" s="27">
        <v>0</v>
      </c>
      <c r="D139" s="27">
        <v>0</v>
      </c>
      <c r="E139" s="27">
        <v>0</v>
      </c>
      <c r="F139" s="27">
        <v>0</v>
      </c>
      <c r="G139" s="27">
        <v>0</v>
      </c>
      <c r="H139" s="27">
        <v>0</v>
      </c>
      <c r="I139" s="28">
        <v>1</v>
      </c>
      <c r="J139" s="28">
        <v>3.3250360206965914</v>
      </c>
      <c r="K139" s="28">
        <v>3.4011973816621555</v>
      </c>
      <c r="L139" s="28">
        <v>3.4531571205928664</v>
      </c>
      <c r="M139" s="28">
        <v>2.0301987751013844</v>
      </c>
      <c r="N139" s="28">
        <v>1.5626816784256539</v>
      </c>
      <c r="P139" s="28">
        <v>5.768320995793772</v>
      </c>
    </row>
    <row r="140" spans="1:16" x14ac:dyDescent="0.25">
      <c r="A140" s="28">
        <v>141</v>
      </c>
      <c r="B140" s="28">
        <v>7</v>
      </c>
      <c r="C140" s="27">
        <v>0</v>
      </c>
      <c r="D140" s="27">
        <v>0</v>
      </c>
      <c r="E140" s="27">
        <v>0</v>
      </c>
      <c r="F140" s="27">
        <v>0</v>
      </c>
      <c r="G140" s="27">
        <v>0</v>
      </c>
      <c r="H140" s="27">
        <v>0</v>
      </c>
      <c r="I140" s="28">
        <v>1</v>
      </c>
      <c r="J140" s="28">
        <v>3.417726683613366</v>
      </c>
      <c r="K140" s="28">
        <v>3.4904285153900978</v>
      </c>
      <c r="L140" s="28">
        <v>3.5263605246161616</v>
      </c>
      <c r="M140" s="28">
        <v>2.3055806019738441</v>
      </c>
      <c r="N140" s="28">
        <v>1.7947549782078533</v>
      </c>
      <c r="P140" s="28">
        <v>6.2422232654551655</v>
      </c>
    </row>
    <row r="141" spans="1:16" x14ac:dyDescent="0.25">
      <c r="A141" s="28">
        <v>142</v>
      </c>
      <c r="B141" s="28">
        <v>7</v>
      </c>
      <c r="C141" s="27">
        <v>0</v>
      </c>
      <c r="D141" s="27">
        <v>0</v>
      </c>
      <c r="E141" s="27">
        <v>0</v>
      </c>
      <c r="F141" s="27">
        <v>0</v>
      </c>
      <c r="G141" s="27">
        <v>0</v>
      </c>
      <c r="H141" s="27">
        <v>0</v>
      </c>
      <c r="I141" s="28">
        <v>1</v>
      </c>
      <c r="J141" s="28">
        <v>3.4657359027997265</v>
      </c>
      <c r="K141" s="28">
        <v>3.5409593240373143</v>
      </c>
      <c r="L141" s="28">
        <v>3.597312260588446</v>
      </c>
      <c r="M141" s="28">
        <v>2.3279116509400546</v>
      </c>
      <c r="N141" s="28">
        <v>1.8543429555298228</v>
      </c>
      <c r="P141" s="28">
        <v>6.3207682942505823</v>
      </c>
    </row>
    <row r="142" spans="1:16" x14ac:dyDescent="0.25">
      <c r="A142" s="28">
        <v>143</v>
      </c>
      <c r="B142" s="28">
        <v>7</v>
      </c>
      <c r="C142" s="27">
        <v>0</v>
      </c>
      <c r="D142" s="27">
        <v>0</v>
      </c>
      <c r="E142" s="27">
        <v>0</v>
      </c>
      <c r="F142" s="27">
        <v>0</v>
      </c>
      <c r="G142" s="27">
        <v>0</v>
      </c>
      <c r="H142" s="27">
        <v>0</v>
      </c>
      <c r="I142" s="28">
        <v>1</v>
      </c>
      <c r="J142" s="28">
        <v>3.4812400893356918</v>
      </c>
      <c r="K142" s="28">
        <v>3.5553480614894135</v>
      </c>
      <c r="L142" s="28">
        <v>3.6189933266497696</v>
      </c>
      <c r="M142" s="28">
        <v>2.4413378306412072</v>
      </c>
      <c r="N142" s="28">
        <v>2.0535722996324437</v>
      </c>
      <c r="P142" s="28">
        <v>6.7334018918373593</v>
      </c>
    </row>
    <row r="143" spans="1:16" x14ac:dyDescent="0.25">
      <c r="A143" s="28">
        <v>144</v>
      </c>
      <c r="B143" s="28">
        <v>7</v>
      </c>
      <c r="C143" s="27">
        <v>0</v>
      </c>
      <c r="D143" s="27">
        <v>0</v>
      </c>
      <c r="E143" s="27">
        <v>0</v>
      </c>
      <c r="F143" s="27">
        <v>0</v>
      </c>
      <c r="G143" s="27">
        <v>0</v>
      </c>
      <c r="H143" s="27">
        <v>0</v>
      </c>
      <c r="I143" s="28">
        <v>1</v>
      </c>
      <c r="J143" s="28">
        <v>3.5263605246161616</v>
      </c>
      <c r="K143" s="28">
        <v>3.597312260588446</v>
      </c>
      <c r="L143" s="28">
        <v>3.6635616461296463</v>
      </c>
      <c r="M143" s="28">
        <v>2.3870181489688749</v>
      </c>
      <c r="N143" s="28">
        <v>1.9262903621856613</v>
      </c>
      <c r="P143" s="28">
        <v>6.5294188382622256</v>
      </c>
    </row>
    <row r="144" spans="1:16" x14ac:dyDescent="0.25">
      <c r="A144" s="28">
        <v>145</v>
      </c>
      <c r="B144" s="28">
        <v>7</v>
      </c>
      <c r="C144" s="27">
        <v>0</v>
      </c>
      <c r="D144" s="27">
        <v>0</v>
      </c>
      <c r="E144" s="27">
        <v>0</v>
      </c>
      <c r="F144" s="27">
        <v>0</v>
      </c>
      <c r="G144" s="27">
        <v>0</v>
      </c>
      <c r="H144" s="27">
        <v>0</v>
      </c>
      <c r="I144" s="28">
        <v>1</v>
      </c>
      <c r="J144" s="28">
        <v>3.5263605246161616</v>
      </c>
      <c r="K144" s="28">
        <v>3.5835189384561099</v>
      </c>
      <c r="L144" s="28">
        <v>3.6454498961866002</v>
      </c>
      <c r="M144" s="28">
        <v>2.3617121233918019</v>
      </c>
      <c r="N144" s="28">
        <v>1.9081786122426152</v>
      </c>
      <c r="P144" s="28">
        <v>6.5510803350434044</v>
      </c>
    </row>
    <row r="145" spans="1:16" x14ac:dyDescent="0.25">
      <c r="A145" s="28">
        <v>146</v>
      </c>
      <c r="B145" s="28">
        <v>7</v>
      </c>
      <c r="C145" s="27">
        <v>0</v>
      </c>
      <c r="D145" s="27">
        <v>0</v>
      </c>
      <c r="E145" s="27">
        <v>0</v>
      </c>
      <c r="F145" s="27">
        <v>0</v>
      </c>
      <c r="G145" s="27">
        <v>0</v>
      </c>
      <c r="H145" s="27">
        <v>0</v>
      </c>
      <c r="I145" s="28">
        <v>1</v>
      </c>
      <c r="J145" s="28">
        <v>3.5409593240373143</v>
      </c>
      <c r="K145" s="28">
        <v>3.6109179126442243</v>
      </c>
      <c r="L145" s="28">
        <v>3.673765816303888</v>
      </c>
      <c r="M145" s="28">
        <v>2.3827816349883224</v>
      </c>
      <c r="N145" s="28">
        <v>1.8349147395419827</v>
      </c>
      <c r="P145" s="28">
        <v>6.5510803350434044</v>
      </c>
    </row>
    <row r="146" spans="1:16" x14ac:dyDescent="0.25">
      <c r="A146" s="28">
        <v>147</v>
      </c>
      <c r="B146" s="28">
        <v>7</v>
      </c>
      <c r="C146" s="27">
        <v>0</v>
      </c>
      <c r="D146" s="27">
        <v>0</v>
      </c>
      <c r="E146" s="27">
        <v>0</v>
      </c>
      <c r="F146" s="27">
        <v>0</v>
      </c>
      <c r="G146" s="27">
        <v>0</v>
      </c>
      <c r="H146" s="27">
        <v>0</v>
      </c>
      <c r="I146" s="28">
        <v>1</v>
      </c>
      <c r="J146" s="28">
        <v>3.5438536820636788</v>
      </c>
      <c r="K146" s="28">
        <v>3.6109179126442243</v>
      </c>
      <c r="L146" s="28">
        <v>3.6712245188752153</v>
      </c>
      <c r="M146" s="28">
        <v>2.3581806194949175</v>
      </c>
      <c r="N146" s="28">
        <v>1.8510655751254625</v>
      </c>
      <c r="P146" s="28">
        <v>6.5366915975913047</v>
      </c>
    </row>
    <row r="147" spans="1:16" x14ac:dyDescent="0.25">
      <c r="A147" s="28">
        <v>148</v>
      </c>
      <c r="B147" s="28">
        <v>7</v>
      </c>
      <c r="C147" s="27">
        <v>0</v>
      </c>
      <c r="D147" s="27">
        <v>0</v>
      </c>
      <c r="E147" s="27">
        <v>0</v>
      </c>
      <c r="F147" s="27">
        <v>0</v>
      </c>
      <c r="G147" s="27">
        <v>0</v>
      </c>
      <c r="H147" s="27">
        <v>0</v>
      </c>
      <c r="I147" s="28">
        <v>1</v>
      </c>
      <c r="J147" s="28">
        <v>3.597312260588446</v>
      </c>
      <c r="K147" s="28">
        <v>3.6635616461296463</v>
      </c>
      <c r="L147" s="28">
        <v>3.7232808808312687</v>
      </c>
      <c r="M147" s="28">
        <v>2.4102369814509705</v>
      </c>
      <c r="N147" s="28">
        <v>2.0140226331149576</v>
      </c>
      <c r="P147" s="28">
        <v>6.8023947633243109</v>
      </c>
    </row>
    <row r="148" spans="1:16" x14ac:dyDescent="0.25">
      <c r="A148" s="28">
        <v>149</v>
      </c>
      <c r="B148" s="28">
        <v>7</v>
      </c>
      <c r="C148" s="27">
        <v>0</v>
      </c>
      <c r="D148" s="27">
        <v>0</v>
      </c>
      <c r="E148" s="27">
        <v>0</v>
      </c>
      <c r="F148" s="27">
        <v>0</v>
      </c>
      <c r="G148" s="27">
        <v>0</v>
      </c>
      <c r="H148" s="27">
        <v>0</v>
      </c>
      <c r="I148" s="28">
        <v>1</v>
      </c>
      <c r="J148" s="28">
        <v>3.597312260588446</v>
      </c>
      <c r="K148" s="28">
        <v>3.6635616461296463</v>
      </c>
      <c r="L148" s="28">
        <v>3.7232808808312687</v>
      </c>
      <c r="M148" s="28">
        <v>2.4102369814509705</v>
      </c>
      <c r="N148" s="28">
        <v>1.7922593442697061</v>
      </c>
      <c r="P148" s="28">
        <v>6.4769723628896827</v>
      </c>
    </row>
    <row r="149" spans="1:16" x14ac:dyDescent="0.25">
      <c r="A149" s="28">
        <v>150</v>
      </c>
      <c r="B149" s="28">
        <v>7</v>
      </c>
      <c r="C149" s="27">
        <v>0</v>
      </c>
      <c r="D149" s="27">
        <v>0</v>
      </c>
      <c r="E149" s="27">
        <v>0</v>
      </c>
      <c r="F149" s="27">
        <v>0</v>
      </c>
      <c r="G149" s="27">
        <v>0</v>
      </c>
      <c r="H149" s="27">
        <v>0</v>
      </c>
      <c r="I149" s="28">
        <v>1</v>
      </c>
      <c r="J149" s="28">
        <v>3.6000482404073204</v>
      </c>
      <c r="K149" s="28">
        <v>3.6635616461296463</v>
      </c>
      <c r="L149" s="28">
        <v>3.7208624999669868</v>
      </c>
      <c r="M149" s="28">
        <v>2.5202174857337258</v>
      </c>
      <c r="N149" s="28">
        <v>1.9948907712769353</v>
      </c>
      <c r="P149" s="28">
        <v>6.7093043402582984</v>
      </c>
    </row>
    <row r="150" spans="1:16" x14ac:dyDescent="0.25">
      <c r="A150" s="28">
        <v>151</v>
      </c>
      <c r="B150" s="28">
        <v>7</v>
      </c>
      <c r="C150" s="27">
        <v>0</v>
      </c>
      <c r="D150" s="27">
        <v>0</v>
      </c>
      <c r="E150" s="27">
        <v>0</v>
      </c>
      <c r="F150" s="27">
        <v>0</v>
      </c>
      <c r="G150" s="27">
        <v>0</v>
      </c>
      <c r="H150" s="27">
        <v>0</v>
      </c>
      <c r="I150" s="28">
        <v>1</v>
      </c>
      <c r="J150" s="28">
        <v>3.6082115510464816</v>
      </c>
      <c r="K150" s="28">
        <v>3.6888794541139363</v>
      </c>
      <c r="L150" s="28">
        <v>3.7447870860522321</v>
      </c>
      <c r="M150" s="28">
        <v>2.4789388780082087</v>
      </c>
      <c r="N150" s="28">
        <v>1.960995786473354</v>
      </c>
      <c r="P150" s="28">
        <v>6.7452363494843626</v>
      </c>
    </row>
    <row r="151" spans="1:16" x14ac:dyDescent="0.25">
      <c r="A151" s="28">
        <v>152</v>
      </c>
      <c r="B151" s="28">
        <v>7</v>
      </c>
      <c r="C151" s="27">
        <v>0</v>
      </c>
      <c r="D151" s="27">
        <v>0</v>
      </c>
      <c r="E151" s="27">
        <v>0</v>
      </c>
      <c r="F151" s="27">
        <v>0</v>
      </c>
      <c r="G151" s="27">
        <v>0</v>
      </c>
      <c r="H151" s="27">
        <v>0</v>
      </c>
      <c r="I151" s="28">
        <v>1</v>
      </c>
      <c r="J151" s="28">
        <v>3.6109179126442243</v>
      </c>
      <c r="K151" s="28">
        <v>3.6888794541139363</v>
      </c>
      <c r="L151" s="28">
        <v>3.7495040759303713</v>
      </c>
      <c r="M151" s="28">
        <v>2.462149662665384</v>
      </c>
      <c r="N151" s="28">
        <v>1.9775472339984959</v>
      </c>
      <c r="P151" s="28">
        <v>6.8023947633243109</v>
      </c>
    </row>
    <row r="152" spans="1:16" x14ac:dyDescent="0.25">
      <c r="A152" s="28">
        <v>153</v>
      </c>
      <c r="B152" s="28">
        <v>7</v>
      </c>
      <c r="C152" s="27">
        <v>0</v>
      </c>
      <c r="D152" s="27">
        <v>0</v>
      </c>
      <c r="E152" s="27">
        <v>0</v>
      </c>
      <c r="F152" s="27">
        <v>0</v>
      </c>
      <c r="G152" s="27">
        <v>0</v>
      </c>
      <c r="H152" s="27">
        <v>0</v>
      </c>
      <c r="I152" s="28">
        <v>1</v>
      </c>
      <c r="J152" s="28">
        <v>3.6109179126442243</v>
      </c>
      <c r="K152" s="28">
        <v>3.6888794541139363</v>
      </c>
      <c r="L152" s="28">
        <v>3.7471483622379123</v>
      </c>
      <c r="M152" s="28">
        <v>2.5161468855240567</v>
      </c>
      <c r="N152" s="28">
        <v>2.0098770782939268</v>
      </c>
      <c r="P152" s="28">
        <v>6.9226438914758877</v>
      </c>
    </row>
    <row r="153" spans="1:16" x14ac:dyDescent="0.25">
      <c r="A153" s="28">
        <v>154</v>
      </c>
      <c r="B153" s="28">
        <v>7</v>
      </c>
      <c r="C153" s="27">
        <v>0</v>
      </c>
      <c r="D153" s="27">
        <v>0</v>
      </c>
      <c r="E153" s="27">
        <v>0</v>
      </c>
      <c r="F153" s="27">
        <v>0</v>
      </c>
      <c r="G153" s="27">
        <v>0</v>
      </c>
      <c r="H153" s="27">
        <v>0</v>
      </c>
      <c r="I153" s="28">
        <v>1</v>
      </c>
      <c r="J153" s="28">
        <v>3.6136169696133895</v>
      </c>
      <c r="K153" s="28">
        <v>3.6888794541139363</v>
      </c>
      <c r="L153" s="28">
        <v>3.7495040759303713</v>
      </c>
      <c r="M153" s="28">
        <v>2.410093300709331</v>
      </c>
      <c r="N153" s="28">
        <v>1.8916048041977711</v>
      </c>
      <c r="P153" s="28">
        <v>6.7093043402582984</v>
      </c>
    </row>
    <row r="154" spans="1:16" x14ac:dyDescent="0.25">
      <c r="A154" s="28">
        <v>155</v>
      </c>
      <c r="B154" s="28">
        <v>7</v>
      </c>
      <c r="C154" s="27">
        <v>0</v>
      </c>
      <c r="D154" s="27">
        <v>0</v>
      </c>
      <c r="E154" s="27">
        <v>0</v>
      </c>
      <c r="F154" s="27">
        <v>0</v>
      </c>
      <c r="G154" s="27">
        <v>0</v>
      </c>
      <c r="H154" s="27">
        <v>0</v>
      </c>
      <c r="I154" s="28">
        <v>1</v>
      </c>
      <c r="J154" s="28">
        <v>3.6635616461296463</v>
      </c>
      <c r="K154" s="28">
        <v>3.7376696182833684</v>
      </c>
      <c r="L154" s="28">
        <v>3.7977338590260183</v>
      </c>
      <c r="M154" s="28">
        <v>2.5494607958035025</v>
      </c>
      <c r="N154" s="28">
        <v>1.9269311824575106</v>
      </c>
      <c r="P154" s="28">
        <v>7.0030654587864616</v>
      </c>
    </row>
    <row r="155" spans="1:16" x14ac:dyDescent="0.25">
      <c r="A155" s="28">
        <v>156</v>
      </c>
      <c r="B155" s="28">
        <v>7</v>
      </c>
      <c r="C155" s="27">
        <v>0</v>
      </c>
      <c r="D155" s="27">
        <v>0</v>
      </c>
      <c r="E155" s="27">
        <v>0</v>
      </c>
      <c r="F155" s="27">
        <v>0</v>
      </c>
      <c r="G155" s="27">
        <v>0</v>
      </c>
      <c r="H155" s="27">
        <v>0</v>
      </c>
      <c r="I155" s="28">
        <v>1</v>
      </c>
      <c r="J155" s="28">
        <v>3.6838669122903918</v>
      </c>
      <c r="K155" s="28">
        <v>3.7612001156935624</v>
      </c>
      <c r="L155" s="28">
        <v>3.8110970868381857</v>
      </c>
      <c r="M155" s="28">
        <v>2.4792909110023644</v>
      </c>
      <c r="N155" s="28">
        <v>1.9847461728405116</v>
      </c>
      <c r="P155" s="28">
        <v>6.9077552789821368</v>
      </c>
    </row>
    <row r="156" spans="1:16" x14ac:dyDescent="0.25">
      <c r="A156" s="28">
        <v>157</v>
      </c>
      <c r="B156" s="28">
        <v>7</v>
      </c>
      <c r="C156" s="27">
        <v>0</v>
      </c>
      <c r="D156" s="27">
        <v>0</v>
      </c>
      <c r="E156" s="27">
        <v>0</v>
      </c>
      <c r="F156" s="27">
        <v>0</v>
      </c>
      <c r="G156" s="27">
        <v>0</v>
      </c>
      <c r="H156" s="27">
        <v>0</v>
      </c>
      <c r="I156" s="28">
        <v>1</v>
      </c>
      <c r="J156" s="28">
        <v>3.6913763343125234</v>
      </c>
      <c r="K156" s="28">
        <v>3.7612001156935624</v>
      </c>
      <c r="L156" s="28">
        <v>3.8177123259569048</v>
      </c>
      <c r="M156" s="28">
        <v>2.5267281446413392</v>
      </c>
      <c r="N156" s="28">
        <v>2.0037072477815303</v>
      </c>
      <c r="P156" s="28">
        <v>7.0030654587864616</v>
      </c>
    </row>
    <row r="157" spans="1:16" x14ac:dyDescent="0.25">
      <c r="A157" s="28">
        <v>158</v>
      </c>
      <c r="B157" s="28">
        <v>7</v>
      </c>
      <c r="C157" s="27">
        <v>0</v>
      </c>
      <c r="D157" s="27">
        <v>0</v>
      </c>
      <c r="E157" s="27">
        <v>0</v>
      </c>
      <c r="F157" s="27">
        <v>0</v>
      </c>
      <c r="G157" s="27">
        <v>0</v>
      </c>
      <c r="H157" s="27">
        <v>0</v>
      </c>
      <c r="I157" s="28">
        <v>1</v>
      </c>
      <c r="J157" s="28">
        <v>3.6938669956249757</v>
      </c>
      <c r="K157" s="28">
        <v>3.7727609380946383</v>
      </c>
      <c r="L157" s="28">
        <v>3.8286413964890951</v>
      </c>
      <c r="M157" s="28">
        <v>2.5340142238950283</v>
      </c>
      <c r="N157" s="28">
        <v>2.0970358500807871</v>
      </c>
      <c r="P157" s="28">
        <v>6.9077552789821368</v>
      </c>
    </row>
    <row r="158" spans="1:16" x14ac:dyDescent="0.25">
      <c r="A158" s="28">
        <v>159</v>
      </c>
      <c r="B158" s="28">
        <v>7</v>
      </c>
      <c r="C158" s="27">
        <v>0</v>
      </c>
      <c r="D158" s="27">
        <v>0</v>
      </c>
      <c r="E158" s="27">
        <v>0</v>
      </c>
      <c r="F158" s="27">
        <v>0</v>
      </c>
      <c r="G158" s="27">
        <v>0</v>
      </c>
      <c r="H158" s="27">
        <v>0</v>
      </c>
      <c r="I158" s="28">
        <v>1</v>
      </c>
      <c r="J158" s="28">
        <v>3.7160081215021892</v>
      </c>
      <c r="K158" s="28">
        <v>3.784189633918261</v>
      </c>
      <c r="L158" s="28">
        <v>3.8416005411316001</v>
      </c>
      <c r="M158" s="28">
        <v>2.5248322426603198</v>
      </c>
      <c r="N158" s="28">
        <v>2.0275954629562256</v>
      </c>
      <c r="P158" s="28">
        <v>6.9077552789821368</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7D3D48-A462-4AC4-924A-7EC373ADEC30}">
  <dimension ref="A1:I191"/>
  <sheetViews>
    <sheetView workbookViewId="0">
      <selection activeCell="H9" sqref="H9"/>
    </sheetView>
  </sheetViews>
  <sheetFormatPr defaultColWidth="8.625" defaultRowHeight="15" x14ac:dyDescent="0.25"/>
  <cols>
    <col min="1" max="1" width="15.875" style="28" bestFit="1" customWidth="1"/>
    <col min="2" max="2" width="16.875" style="28" bestFit="1" customWidth="1"/>
    <col min="3" max="3" width="12.375" style="28" bestFit="1" customWidth="1"/>
    <col min="4" max="4" width="11.375" style="28" bestFit="1" customWidth="1"/>
    <col min="5" max="5" width="10.875" style="28" bestFit="1" customWidth="1"/>
    <col min="6" max="9" width="11.375" style="28" bestFit="1" customWidth="1"/>
    <col min="10" max="16384" width="8.625" style="28"/>
  </cols>
  <sheetData>
    <row r="1" spans="1:9" x14ac:dyDescent="0.25">
      <c r="A1" s="28" t="s">
        <v>43</v>
      </c>
    </row>
    <row r="2" spans="1:9" ht="15.75" thickBot="1" x14ac:dyDescent="0.3"/>
    <row r="3" spans="1:9" x14ac:dyDescent="0.25">
      <c r="A3" s="29" t="s">
        <v>44</v>
      </c>
      <c r="B3" s="29"/>
    </row>
    <row r="4" spans="1:9" x14ac:dyDescent="0.25">
      <c r="A4" s="28" t="s">
        <v>45</v>
      </c>
      <c r="B4" s="28">
        <v>0.9982759596517935</v>
      </c>
    </row>
    <row r="5" spans="1:9" x14ac:dyDescent="0.25">
      <c r="A5" s="28" t="s">
        <v>46</v>
      </c>
      <c r="B5" s="28">
        <v>0.99655489161870914</v>
      </c>
    </row>
    <row r="6" spans="1:9" x14ac:dyDescent="0.25">
      <c r="A6" s="30" t="s">
        <v>47</v>
      </c>
      <c r="B6" s="30">
        <v>0.99629353856909397</v>
      </c>
    </row>
    <row r="7" spans="1:9" x14ac:dyDescent="0.25">
      <c r="A7" s="28" t="s">
        <v>48</v>
      </c>
      <c r="B7" s="28">
        <v>8.0970378988678232E-2</v>
      </c>
    </row>
    <row r="8" spans="1:9" ht="15.75" thickBot="1" x14ac:dyDescent="0.3">
      <c r="A8" s="31" t="s">
        <v>49</v>
      </c>
      <c r="B8" s="31">
        <v>157</v>
      </c>
    </row>
    <row r="10" spans="1:9" ht="15.75" thickBot="1" x14ac:dyDescent="0.3">
      <c r="A10" s="28" t="s">
        <v>50</v>
      </c>
    </row>
    <row r="11" spans="1:9" x14ac:dyDescent="0.25">
      <c r="A11" s="32"/>
      <c r="B11" s="32" t="s">
        <v>55</v>
      </c>
      <c r="C11" s="32" t="s">
        <v>56</v>
      </c>
      <c r="D11" s="32" t="s">
        <v>57</v>
      </c>
      <c r="E11" s="32" t="s">
        <v>58</v>
      </c>
      <c r="F11" s="32" t="s">
        <v>59</v>
      </c>
    </row>
    <row r="12" spans="1:9" x14ac:dyDescent="0.25">
      <c r="A12" s="28" t="s">
        <v>51</v>
      </c>
      <c r="B12" s="28">
        <v>11</v>
      </c>
      <c r="C12" s="28">
        <v>274.99112795382621</v>
      </c>
      <c r="D12" s="28">
        <v>24.999193450347835</v>
      </c>
      <c r="E12" s="28">
        <v>3813.060123408075</v>
      </c>
      <c r="F12" s="30">
        <v>1.4645443051144005E-172</v>
      </c>
    </row>
    <row r="13" spans="1:9" x14ac:dyDescent="0.25">
      <c r="A13" s="28" t="s">
        <v>52</v>
      </c>
      <c r="B13" s="28">
        <v>145</v>
      </c>
      <c r="C13" s="28">
        <v>0.95064932966767701</v>
      </c>
      <c r="D13" s="28">
        <v>6.5562022735701862E-3</v>
      </c>
    </row>
    <row r="14" spans="1:9" ht="15.75" thickBot="1" x14ac:dyDescent="0.3">
      <c r="A14" s="31" t="s">
        <v>53</v>
      </c>
      <c r="B14" s="31">
        <v>156</v>
      </c>
      <c r="C14" s="31">
        <v>275.94177728349388</v>
      </c>
      <c r="D14" s="31"/>
      <c r="E14" s="31"/>
      <c r="F14" s="31"/>
    </row>
    <row r="15" spans="1:9" ht="15.75" thickBot="1" x14ac:dyDescent="0.3"/>
    <row r="16" spans="1:9" x14ac:dyDescent="0.25">
      <c r="A16" s="32"/>
      <c r="B16" s="32" t="s">
        <v>60</v>
      </c>
      <c r="C16" s="32" t="s">
        <v>48</v>
      </c>
      <c r="D16" s="32" t="s">
        <v>61</v>
      </c>
      <c r="E16" s="32" t="s">
        <v>62</v>
      </c>
      <c r="F16" s="32" t="s">
        <v>63</v>
      </c>
      <c r="G16" s="32" t="s">
        <v>64</v>
      </c>
      <c r="H16" s="32" t="s">
        <v>65</v>
      </c>
      <c r="I16" s="32" t="s">
        <v>66</v>
      </c>
    </row>
    <row r="17" spans="1:9" x14ac:dyDescent="0.25">
      <c r="A17" s="28" t="s">
        <v>54</v>
      </c>
      <c r="B17" s="28">
        <v>-2.6660435565251306</v>
      </c>
      <c r="C17" s="28">
        <v>0.345633211209811</v>
      </c>
      <c r="D17" s="28">
        <v>-7.7135051553444391</v>
      </c>
      <c r="E17" s="28">
        <v>1.8024818161762457E-12</v>
      </c>
      <c r="F17" s="28">
        <v>-3.3491736219842836</v>
      </c>
      <c r="G17" s="28">
        <v>-1.9829134910659776</v>
      </c>
      <c r="H17" s="28">
        <v>-3.3491736219842836</v>
      </c>
      <c r="I17" s="28">
        <v>-1.9829134910659776</v>
      </c>
    </row>
    <row r="18" spans="1:9" x14ac:dyDescent="0.25">
      <c r="A18" s="28" t="s">
        <v>85</v>
      </c>
      <c r="B18" s="28">
        <v>0.24090704519569503</v>
      </c>
      <c r="C18" s="28">
        <v>7.347597519816719E-2</v>
      </c>
      <c r="D18" s="28">
        <v>3.2787185817671776</v>
      </c>
      <c r="E18" s="28">
        <v>1.3055362706761884E-3</v>
      </c>
      <c r="F18" s="28">
        <v>9.5684751391498596E-2</v>
      </c>
      <c r="G18" s="28">
        <v>0.38612933899989144</v>
      </c>
      <c r="H18" s="28">
        <v>9.5684751391498596E-2</v>
      </c>
      <c r="I18" s="28">
        <v>0.38612933899989144</v>
      </c>
    </row>
    <row r="19" spans="1:9" x14ac:dyDescent="0.25">
      <c r="A19" s="28" t="s">
        <v>84</v>
      </c>
      <c r="B19" s="28">
        <v>9.1538872402167723E-2</v>
      </c>
      <c r="C19" s="28">
        <v>6.8917067664036796E-2</v>
      </c>
      <c r="D19" s="28">
        <v>1.3282467682520933</v>
      </c>
      <c r="E19" s="28">
        <v>0.18618344948027324</v>
      </c>
      <c r="F19" s="28">
        <v>-4.4672925011037465E-2</v>
      </c>
      <c r="G19" s="28">
        <v>0.2277506698153729</v>
      </c>
      <c r="H19" s="28">
        <v>-4.4672925011037465E-2</v>
      </c>
      <c r="I19" s="28">
        <v>0.2277506698153729</v>
      </c>
    </row>
    <row r="20" spans="1:9" x14ac:dyDescent="0.25">
      <c r="A20" s="28" t="s">
        <v>83</v>
      </c>
      <c r="B20" s="28">
        <v>0.11614368832764239</v>
      </c>
      <c r="C20" s="28">
        <v>4.6494097106775573E-2</v>
      </c>
      <c r="D20" s="28">
        <v>2.4980308373536908</v>
      </c>
      <c r="E20" s="28">
        <v>1.3605233764942394E-2</v>
      </c>
      <c r="F20" s="28">
        <v>2.4249985494972467E-2</v>
      </c>
      <c r="G20" s="28">
        <v>0.20803739116031233</v>
      </c>
      <c r="H20" s="28">
        <v>2.4249985494972467E-2</v>
      </c>
      <c r="I20" s="28">
        <v>0.20803739116031233</v>
      </c>
    </row>
    <row r="21" spans="1:9" x14ac:dyDescent="0.25">
      <c r="A21" s="28" t="s">
        <v>82</v>
      </c>
      <c r="B21" s="28">
        <v>-8.4388802322009876E-2</v>
      </c>
      <c r="C21" s="28">
        <v>0.12334422533806642</v>
      </c>
      <c r="D21" s="28">
        <v>-0.68417311058311747</v>
      </c>
      <c r="E21" s="28">
        <v>0.49495786789310781</v>
      </c>
      <c r="F21" s="28">
        <v>-0.32817367598698033</v>
      </c>
      <c r="G21" s="28">
        <v>0.1593960713429606</v>
      </c>
      <c r="H21" s="28">
        <v>-0.32817367598698033</v>
      </c>
      <c r="I21" s="28">
        <v>0.1593960713429606</v>
      </c>
    </row>
    <row r="22" spans="1:9" x14ac:dyDescent="0.25">
      <c r="A22" s="28" t="s">
        <v>81</v>
      </c>
      <c r="B22" s="28">
        <v>6.9919627203881771E-2</v>
      </c>
      <c r="C22" s="28">
        <v>0.13329804655329486</v>
      </c>
      <c r="D22" s="28">
        <v>0.52453602293358959</v>
      </c>
      <c r="E22" s="28">
        <v>0.60070675273070084</v>
      </c>
      <c r="F22" s="28">
        <v>-0.19353857158666532</v>
      </c>
      <c r="G22" s="28">
        <v>0.33337782599442889</v>
      </c>
      <c r="H22" s="28">
        <v>-0.19353857158666532</v>
      </c>
      <c r="I22" s="28">
        <v>0.33337782599442889</v>
      </c>
    </row>
    <row r="23" spans="1:9" x14ac:dyDescent="0.25">
      <c r="A23" s="28" t="s">
        <v>80</v>
      </c>
      <c r="B23" s="28">
        <v>0.20900703836297144</v>
      </c>
      <c r="C23" s="28">
        <v>9.4074625342026069E-2</v>
      </c>
      <c r="D23" s="28">
        <v>2.2217153414439532</v>
      </c>
      <c r="E23" s="28">
        <v>2.7852054562531783E-2</v>
      </c>
      <c r="F23" s="28">
        <v>2.3072345504615233E-2</v>
      </c>
      <c r="G23" s="28">
        <v>0.39494173122132764</v>
      </c>
      <c r="H23" s="28">
        <v>2.3072345504615233E-2</v>
      </c>
      <c r="I23" s="28">
        <v>0.39494173122132764</v>
      </c>
    </row>
    <row r="24" spans="1:9" x14ac:dyDescent="0.25">
      <c r="A24" s="28" t="s">
        <v>73</v>
      </c>
      <c r="B24" s="28">
        <v>1.4254115256218227</v>
      </c>
      <c r="C24" s="28">
        <v>0.77223826062238388</v>
      </c>
      <c r="D24" s="28">
        <v>1.8458183158045227</v>
      </c>
      <c r="E24" s="28">
        <v>6.6957926215978431E-2</v>
      </c>
      <c r="F24" s="28">
        <v>-0.10088616921629723</v>
      </c>
      <c r="G24" s="28">
        <v>2.9517092204599429</v>
      </c>
      <c r="H24" s="28">
        <v>-0.10088616921629723</v>
      </c>
      <c r="I24" s="28">
        <v>2.9517092204599429</v>
      </c>
    </row>
    <row r="25" spans="1:9" x14ac:dyDescent="0.25">
      <c r="A25" s="33" t="s">
        <v>74</v>
      </c>
      <c r="B25" s="28">
        <v>-1.4078962534033761</v>
      </c>
      <c r="C25" s="28">
        <v>0.91957235610032417</v>
      </c>
      <c r="D25" s="28">
        <v>-1.5310336854556079</v>
      </c>
      <c r="E25" s="33">
        <v>0.12793986475516994</v>
      </c>
      <c r="F25" s="28">
        <v>-3.2253938301507423</v>
      </c>
      <c r="G25" s="28">
        <v>0.40960132334398991</v>
      </c>
      <c r="H25" s="28">
        <v>-3.2253938301507423</v>
      </c>
      <c r="I25" s="28">
        <v>0.40960132334398991</v>
      </c>
    </row>
    <row r="26" spans="1:9" x14ac:dyDescent="0.25">
      <c r="A26" s="28" t="s">
        <v>75</v>
      </c>
      <c r="B26" s="28">
        <v>1.744494170458142</v>
      </c>
      <c r="C26" s="28">
        <v>0.69856104654610429</v>
      </c>
      <c r="D26" s="28">
        <v>2.4972680327416557</v>
      </c>
      <c r="E26" s="28">
        <v>1.3633298973396404E-2</v>
      </c>
      <c r="F26" s="28">
        <v>0.3638165099292372</v>
      </c>
      <c r="G26" s="28">
        <v>3.1251718309870471</v>
      </c>
      <c r="H26" s="28">
        <v>0.3638165099292372</v>
      </c>
      <c r="I26" s="28">
        <v>3.1251718309870471</v>
      </c>
    </row>
    <row r="27" spans="1:9" x14ac:dyDescent="0.25">
      <c r="A27" s="28" t="s">
        <v>78</v>
      </c>
      <c r="B27" s="28">
        <v>0.66787906417259291</v>
      </c>
      <c r="C27" s="28">
        <v>0.13745459754664205</v>
      </c>
      <c r="D27" s="28">
        <v>4.8589066942338075</v>
      </c>
      <c r="E27" s="28">
        <v>3.0280666404738831E-6</v>
      </c>
      <c r="F27" s="28">
        <v>0.39620561042367342</v>
      </c>
      <c r="G27" s="28">
        <v>0.9395525179215124</v>
      </c>
      <c r="H27" s="28">
        <v>0.39620561042367342</v>
      </c>
      <c r="I27" s="28">
        <v>0.9395525179215124</v>
      </c>
    </row>
    <row r="28" spans="1:9" ht="15.75" thickBot="1" x14ac:dyDescent="0.3">
      <c r="A28" s="31" t="s">
        <v>79</v>
      </c>
      <c r="B28" s="31">
        <v>0.5621022900037842</v>
      </c>
      <c r="C28" s="31">
        <v>0.10624762250444782</v>
      </c>
      <c r="D28" s="31">
        <v>5.2904928764900419</v>
      </c>
      <c r="E28" s="31">
        <v>4.4120715948502317E-7</v>
      </c>
      <c r="F28" s="31">
        <v>0.3521081604978562</v>
      </c>
      <c r="G28" s="31">
        <v>0.7720964195097122</v>
      </c>
      <c r="H28" s="31">
        <v>0.3521081604978562</v>
      </c>
      <c r="I28" s="31">
        <v>0.7720964195097122</v>
      </c>
    </row>
    <row r="32" spans="1:9" x14ac:dyDescent="0.25">
      <c r="A32" s="28" t="s">
        <v>67</v>
      </c>
    </row>
    <row r="33" spans="1:3" ht="15.75" thickBot="1" x14ac:dyDescent="0.3"/>
    <row r="34" spans="1:3" x14ac:dyDescent="0.25">
      <c r="A34" s="32" t="s">
        <v>68</v>
      </c>
      <c r="B34" s="32" t="s">
        <v>77</v>
      </c>
      <c r="C34" s="32" t="s">
        <v>70</v>
      </c>
    </row>
    <row r="35" spans="1:3" x14ac:dyDescent="0.25">
      <c r="A35" s="28">
        <v>1</v>
      </c>
      <c r="B35" s="28">
        <v>5.6092408177112976</v>
      </c>
      <c r="C35" s="28">
        <v>-0.12030309155461083</v>
      </c>
    </row>
    <row r="36" spans="1:3" x14ac:dyDescent="0.25">
      <c r="A36" s="28">
        <v>2</v>
      </c>
      <c r="B36" s="28">
        <v>5.7690006823575715</v>
      </c>
      <c r="C36" s="28">
        <v>-9.9119759377051864E-2</v>
      </c>
    </row>
    <row r="37" spans="1:3" x14ac:dyDescent="0.25">
      <c r="A37" s="28">
        <v>3</v>
      </c>
      <c r="B37" s="28">
        <v>5.79009037608113</v>
      </c>
      <c r="C37" s="28">
        <v>3.8855241529077489E-2</v>
      </c>
    </row>
    <row r="38" spans="1:3" x14ac:dyDescent="0.25">
      <c r="A38" s="28">
        <v>4</v>
      </c>
      <c r="B38" s="28">
        <v>5.9184227403303939</v>
      </c>
      <c r="C38" s="28">
        <v>-2.4019906065543495E-2</v>
      </c>
    </row>
    <row r="39" spans="1:3" x14ac:dyDescent="0.25">
      <c r="A39" s="28">
        <v>5</v>
      </c>
      <c r="B39" s="28">
        <v>6.0195657257501871</v>
      </c>
      <c r="C39" s="28">
        <v>4.4219482937420729E-2</v>
      </c>
    </row>
    <row r="40" spans="1:3" x14ac:dyDescent="0.25">
      <c r="A40" s="28">
        <v>6</v>
      </c>
      <c r="B40" s="28">
        <v>6.0739418804426846</v>
      </c>
      <c r="C40" s="28">
        <v>3.5305702321680954E-2</v>
      </c>
    </row>
    <row r="41" spans="1:3" x14ac:dyDescent="0.25">
      <c r="A41" s="28">
        <v>7</v>
      </c>
      <c r="B41" s="28">
        <v>6.1302989040677014</v>
      </c>
      <c r="C41" s="28">
        <v>8.4309194354490025E-2</v>
      </c>
    </row>
    <row r="42" spans="1:3" x14ac:dyDescent="0.25">
      <c r="A42" s="28">
        <v>8</v>
      </c>
      <c r="B42" s="28">
        <v>6.0415546234284667</v>
      </c>
      <c r="C42" s="28">
        <v>-7.540788430477452E-2</v>
      </c>
    </row>
    <row r="43" spans="1:3" x14ac:dyDescent="0.25">
      <c r="A43" s="28">
        <v>9</v>
      </c>
      <c r="B43" s="28">
        <v>6.1315707433651934</v>
      </c>
      <c r="C43" s="28">
        <v>-2.232316060082784E-2</v>
      </c>
    </row>
    <row r="44" spans="1:3" x14ac:dyDescent="0.25">
      <c r="A44" s="28">
        <v>10</v>
      </c>
      <c r="B44" s="28">
        <v>6.222415008506192</v>
      </c>
      <c r="C44" s="28">
        <v>-7.8069100840005845E-3</v>
      </c>
    </row>
    <row r="45" spans="1:3" x14ac:dyDescent="0.25">
      <c r="A45" s="28">
        <v>11</v>
      </c>
      <c r="B45" s="28">
        <v>6.2215876133813373</v>
      </c>
      <c r="C45" s="28">
        <v>-5.8272809346695986E-2</v>
      </c>
    </row>
    <row r="46" spans="1:3" x14ac:dyDescent="0.25">
      <c r="A46" s="28">
        <v>12</v>
      </c>
      <c r="B46" s="28">
        <v>6.2087990933369657</v>
      </c>
      <c r="C46" s="28">
        <v>5.8090050852257491E-3</v>
      </c>
    </row>
    <row r="47" spans="1:3" x14ac:dyDescent="0.25">
      <c r="A47" s="28">
        <v>13</v>
      </c>
      <c r="B47" s="28">
        <v>6.1318192494907446</v>
      </c>
      <c r="C47" s="28">
        <v>8.2788848931446779E-2</v>
      </c>
    </row>
    <row r="48" spans="1:3" x14ac:dyDescent="0.25">
      <c r="A48" s="28">
        <v>14</v>
      </c>
      <c r="B48" s="28">
        <v>6.3126642421784114</v>
      </c>
      <c r="C48" s="28">
        <v>8.4265413037734938E-2</v>
      </c>
    </row>
    <row r="49" spans="1:3" x14ac:dyDescent="0.25">
      <c r="A49" s="28">
        <v>15</v>
      </c>
      <c r="B49" s="28">
        <v>6.3767309249477195</v>
      </c>
      <c r="C49" s="28">
        <v>2.0198730268426779E-2</v>
      </c>
    </row>
    <row r="50" spans="1:3" x14ac:dyDescent="0.25">
      <c r="A50" s="28">
        <v>16</v>
      </c>
      <c r="B50" s="28">
        <v>6.3759649430334875</v>
      </c>
      <c r="C50" s="28">
        <v>0.17511539200991688</v>
      </c>
    </row>
    <row r="51" spans="1:3" x14ac:dyDescent="0.25">
      <c r="A51" s="28">
        <v>17</v>
      </c>
      <c r="B51" s="28">
        <v>6.3791026442801186</v>
      </c>
      <c r="C51" s="28">
        <v>0.17197769076328573</v>
      </c>
    </row>
    <row r="52" spans="1:3" x14ac:dyDescent="0.25">
      <c r="A52" s="28">
        <v>18</v>
      </c>
      <c r="B52" s="28">
        <v>6.4091503916083656</v>
      </c>
      <c r="C52" s="28">
        <v>4.3085655589916172E-3</v>
      </c>
    </row>
    <row r="53" spans="1:3" x14ac:dyDescent="0.25">
      <c r="A53" s="28">
        <v>19</v>
      </c>
      <c r="B53" s="28">
        <v>6.4283358171485343</v>
      </c>
      <c r="C53" s="28">
        <v>4.8636545741148396E-2</v>
      </c>
    </row>
    <row r="54" spans="1:3" x14ac:dyDescent="0.25">
      <c r="A54" s="28">
        <v>20</v>
      </c>
      <c r="B54" s="28">
        <v>6.4707130855241495</v>
      </c>
      <c r="C54" s="28">
        <v>-0.11634304472679879</v>
      </c>
    </row>
    <row r="55" spans="1:3" x14ac:dyDescent="0.25">
      <c r="A55" s="28">
        <v>21</v>
      </c>
      <c r="B55" s="28">
        <v>6.4786374087780647</v>
      </c>
      <c r="C55" s="28">
        <v>5.0781429484160867E-2</v>
      </c>
    </row>
    <row r="56" spans="1:3" x14ac:dyDescent="0.25">
      <c r="A56" s="28">
        <v>22</v>
      </c>
      <c r="B56" s="28">
        <v>6.4552351651794488</v>
      </c>
      <c r="C56" s="28">
        <v>-2.5515687140311272E-2</v>
      </c>
    </row>
    <row r="57" spans="1:3" x14ac:dyDescent="0.25">
      <c r="A57" s="28">
        <v>23</v>
      </c>
      <c r="B57" s="28">
        <v>6.5692113918948687</v>
      </c>
      <c r="C57" s="28">
        <v>-4.7118593724716717E-2</v>
      </c>
    </row>
    <row r="58" spans="1:3" x14ac:dyDescent="0.25">
      <c r="A58" s="28">
        <v>24</v>
      </c>
      <c r="B58" s="28">
        <v>6.5499176107323169</v>
      </c>
      <c r="C58" s="28">
        <v>1.1627243110874375E-3</v>
      </c>
    </row>
    <row r="59" spans="1:3" x14ac:dyDescent="0.25">
      <c r="A59" s="28">
        <v>25</v>
      </c>
      <c r="B59" s="28">
        <v>6.6123318964962747</v>
      </c>
      <c r="C59" s="28">
        <v>-2.6160241641600024E-2</v>
      </c>
    </row>
    <row r="60" spans="1:3" x14ac:dyDescent="0.25">
      <c r="A60" s="28">
        <v>26</v>
      </c>
      <c r="B60" s="28">
        <v>6.611906109666057</v>
      </c>
      <c r="C60" s="28">
        <v>-3.265489765595575E-2</v>
      </c>
    </row>
    <row r="61" spans="1:3" x14ac:dyDescent="0.25">
      <c r="A61" s="28">
        <v>27</v>
      </c>
      <c r="B61" s="28">
        <v>6.6251871355416165</v>
      </c>
      <c r="C61" s="28">
        <v>-5.4304173202032402E-2</v>
      </c>
    </row>
    <row r="62" spans="1:3" x14ac:dyDescent="0.25">
      <c r="A62" s="28">
        <v>28</v>
      </c>
      <c r="B62" s="28">
        <v>6.6810103047321334</v>
      </c>
      <c r="C62" s="28">
        <v>6.422604475222915E-2</v>
      </c>
    </row>
    <row r="63" spans="1:3" x14ac:dyDescent="0.25">
      <c r="A63" s="28">
        <v>29</v>
      </c>
      <c r="B63" s="28">
        <v>6.8266413926833689</v>
      </c>
      <c r="C63" s="28">
        <v>8.1113886298767923E-2</v>
      </c>
    </row>
    <row r="64" spans="1:3" x14ac:dyDescent="0.25">
      <c r="A64" s="28">
        <v>30</v>
      </c>
      <c r="B64" s="28">
        <v>6.8344250253232879</v>
      </c>
      <c r="C64" s="28">
        <v>-1.0051355280201513E-2</v>
      </c>
    </row>
    <row r="65" spans="1:3" x14ac:dyDescent="0.25">
      <c r="A65" s="28">
        <v>31</v>
      </c>
      <c r="B65" s="28">
        <v>6.8309304771848742</v>
      </c>
      <c r="C65" s="28">
        <v>3.0780863295856165E-2</v>
      </c>
    </row>
    <row r="66" spans="1:3" x14ac:dyDescent="0.25">
      <c r="A66" s="28">
        <v>32</v>
      </c>
      <c r="B66" s="28">
        <v>6.9574503839829864</v>
      </c>
      <c r="C66" s="28">
        <v>-0.12765664647056152</v>
      </c>
    </row>
    <row r="67" spans="1:3" x14ac:dyDescent="0.25">
      <c r="A67" s="28">
        <v>33</v>
      </c>
      <c r="B67" s="28">
        <v>6.9699711647896434</v>
      </c>
      <c r="C67" s="28">
        <v>-8.7533693791796097E-2</v>
      </c>
    </row>
    <row r="68" spans="1:3" x14ac:dyDescent="0.25">
      <c r="A68" s="28">
        <v>34</v>
      </c>
      <c r="B68" s="28">
        <v>6.9457248903078632</v>
      </c>
      <c r="C68" s="28">
        <v>-8.9262905713276552E-2</v>
      </c>
    </row>
    <row r="69" spans="1:3" x14ac:dyDescent="0.25">
      <c r="A69" s="28">
        <v>35</v>
      </c>
      <c r="B69" s="28">
        <v>5.5828066959632441</v>
      </c>
      <c r="C69" s="28">
        <v>1.5615263035130944E-2</v>
      </c>
    </row>
    <row r="70" spans="1:3" x14ac:dyDescent="0.25">
      <c r="A70" s="28">
        <v>36</v>
      </c>
      <c r="B70" s="28">
        <v>5.603090094287821</v>
      </c>
      <c r="C70" s="28">
        <v>-4.6681352894459849E-3</v>
      </c>
    </row>
    <row r="71" spans="1:3" x14ac:dyDescent="0.25">
      <c r="A71" s="28">
        <v>37</v>
      </c>
      <c r="B71" s="28">
        <v>5.8032560466662302</v>
      </c>
      <c r="C71" s="28">
        <v>-7.9670944713849501E-2</v>
      </c>
    </row>
    <row r="72" spans="1:3" x14ac:dyDescent="0.25">
      <c r="A72" s="28">
        <v>38</v>
      </c>
      <c r="B72" s="28">
        <v>6.3101304741093163</v>
      </c>
      <c r="C72" s="28">
        <v>-1.8561334550995845E-2</v>
      </c>
    </row>
    <row r="73" spans="1:3" x14ac:dyDescent="0.25">
      <c r="A73" s="28">
        <v>39</v>
      </c>
      <c r="B73" s="28">
        <v>6.6503270510072703</v>
      </c>
      <c r="C73" s="28">
        <v>3.4284676660656821E-2</v>
      </c>
    </row>
    <row r="74" spans="1:3" x14ac:dyDescent="0.25">
      <c r="A74" s="28">
        <v>40</v>
      </c>
      <c r="B74" s="28">
        <v>6.8547548041235915</v>
      </c>
      <c r="C74" s="28">
        <v>5.300047485854531E-2</v>
      </c>
    </row>
    <row r="75" spans="1:3" x14ac:dyDescent="0.25">
      <c r="A75" s="28">
        <v>41</v>
      </c>
      <c r="B75" s="28">
        <v>3.6138110439747808</v>
      </c>
      <c r="C75" s="28">
        <v>7.5068410139155439E-2</v>
      </c>
    </row>
    <row r="76" spans="1:3" x14ac:dyDescent="0.25">
      <c r="A76" s="28">
        <v>42</v>
      </c>
      <c r="B76" s="28">
        <v>4.2852506485697885</v>
      </c>
      <c r="C76" s="28">
        <v>-5.1144143972528866E-2</v>
      </c>
    </row>
    <row r="77" spans="1:3" x14ac:dyDescent="0.25">
      <c r="A77" s="28">
        <v>43</v>
      </c>
      <c r="B77" s="28">
        <v>4.4494424854990084</v>
      </c>
      <c r="C77" s="28">
        <v>-9.2733658809416752E-2</v>
      </c>
    </row>
    <row r="78" spans="1:3" x14ac:dyDescent="0.25">
      <c r="A78" s="28">
        <v>44</v>
      </c>
      <c r="B78" s="28">
        <v>4.5676844528788996</v>
      </c>
      <c r="C78" s="28">
        <v>-0.10177633422431587</v>
      </c>
    </row>
    <row r="79" spans="1:3" x14ac:dyDescent="0.25">
      <c r="A79" s="28">
        <v>45</v>
      </c>
      <c r="B79" s="28">
        <v>4.7188887621349576</v>
      </c>
      <c r="C79" s="28">
        <v>6.8602980647088252E-2</v>
      </c>
    </row>
    <row r="80" spans="1:3" x14ac:dyDescent="0.25">
      <c r="A80" s="28">
        <v>46</v>
      </c>
      <c r="B80" s="28">
        <v>4.7368011967464074</v>
      </c>
      <c r="C80" s="28">
        <v>-3.6320830953990857E-2</v>
      </c>
    </row>
    <row r="81" spans="1:3" x14ac:dyDescent="0.25">
      <c r="A81" s="28">
        <v>47</v>
      </c>
      <c r="B81" s="28">
        <v>4.7674603983127222</v>
      </c>
      <c r="C81" s="28">
        <v>2.0031344469323642E-2</v>
      </c>
    </row>
    <row r="82" spans="1:3" x14ac:dyDescent="0.25">
      <c r="A82" s="28">
        <v>48</v>
      </c>
      <c r="B82" s="28">
        <v>4.8844316078459684</v>
      </c>
      <c r="C82" s="28">
        <v>0.12620368625028711</v>
      </c>
    </row>
    <row r="83" spans="1:3" x14ac:dyDescent="0.25">
      <c r="A83" s="28">
        <v>49</v>
      </c>
      <c r="B83" s="28">
        <v>4.9203057629486775</v>
      </c>
      <c r="C83" s="28">
        <v>5.6427979471896705E-2</v>
      </c>
    </row>
    <row r="84" spans="1:3" x14ac:dyDescent="0.25">
      <c r="A84" s="28">
        <v>50</v>
      </c>
      <c r="B84" s="28">
        <v>5.0396704385333324</v>
      </c>
      <c r="C84" s="28">
        <v>3.5503376700494194E-2</v>
      </c>
    </row>
    <row r="85" spans="1:3" x14ac:dyDescent="0.25">
      <c r="A85" s="28">
        <v>51</v>
      </c>
      <c r="B85" s="28">
        <v>4.9276004754716771</v>
      </c>
      <c r="C85" s="28">
        <v>1.4041947137626742E-2</v>
      </c>
    </row>
    <row r="86" spans="1:3" x14ac:dyDescent="0.25">
      <c r="A86" s="28">
        <v>52</v>
      </c>
      <c r="B86" s="28">
        <v>4.993957547106489</v>
      </c>
      <c r="C86" s="28">
        <v>8.1216268127337621E-2</v>
      </c>
    </row>
    <row r="87" spans="1:3" x14ac:dyDescent="0.25">
      <c r="A87" s="28">
        <v>53</v>
      </c>
      <c r="B87" s="28">
        <v>5.2239334374848418</v>
      </c>
      <c r="C87" s="28">
        <v>-9.4034722561768369E-2</v>
      </c>
    </row>
    <row r="88" spans="1:3" x14ac:dyDescent="0.25">
      <c r="A88" s="28">
        <v>54</v>
      </c>
      <c r="B88" s="28">
        <v>5.1392224977091283</v>
      </c>
      <c r="C88" s="28">
        <v>-5.7818132724665183E-2</v>
      </c>
    </row>
    <row r="89" spans="1:3" x14ac:dyDescent="0.25">
      <c r="A89" s="28">
        <v>55</v>
      </c>
      <c r="B89" s="28">
        <v>5.2631296527399085</v>
      </c>
      <c r="C89" s="28">
        <v>3.5187713808127796E-2</v>
      </c>
    </row>
    <row r="90" spans="1:3" x14ac:dyDescent="0.25">
      <c r="A90" s="28">
        <v>56</v>
      </c>
      <c r="B90" s="28">
        <v>5.2689978189390665</v>
      </c>
      <c r="C90" s="28">
        <v>-7.6040968048856072E-2</v>
      </c>
    </row>
    <row r="91" spans="1:3" x14ac:dyDescent="0.25">
      <c r="A91" s="28">
        <v>57</v>
      </c>
      <c r="B91" s="28">
        <v>5.558005718478217</v>
      </c>
      <c r="C91" s="28">
        <v>0.11187520450230259</v>
      </c>
    </row>
    <row r="92" spans="1:3" x14ac:dyDescent="0.25">
      <c r="A92" s="28">
        <v>58</v>
      </c>
      <c r="B92" s="28">
        <v>5.654685877611441</v>
      </c>
      <c r="C92" s="28">
        <v>-4.8883811315443282E-2</v>
      </c>
    </row>
    <row r="93" spans="1:3" x14ac:dyDescent="0.25">
      <c r="A93" s="28">
        <v>59</v>
      </c>
      <c r="B93" s="28">
        <v>6.0315530477662271</v>
      </c>
      <c r="C93" s="28">
        <v>-6.5406308642534938E-2</v>
      </c>
    </row>
    <row r="94" spans="1:3" x14ac:dyDescent="0.25">
      <c r="A94" s="28">
        <v>60</v>
      </c>
      <c r="B94" s="28">
        <v>4.0257805219318445</v>
      </c>
      <c r="C94" s="28">
        <v>-1.8447336699373373E-2</v>
      </c>
    </row>
    <row r="95" spans="1:3" x14ac:dyDescent="0.25">
      <c r="A95" s="28">
        <v>61</v>
      </c>
      <c r="B95" s="28">
        <v>4.0960048846186368</v>
      </c>
      <c r="C95" s="28">
        <v>-1.6603223965363512E-3</v>
      </c>
    </row>
    <row r="96" spans="1:3" x14ac:dyDescent="0.25">
      <c r="A96" s="28">
        <v>62</v>
      </c>
      <c r="B96" s="28">
        <v>4.4813584160417639</v>
      </c>
      <c r="C96" s="28">
        <v>1.845125428850114E-2</v>
      </c>
    </row>
    <row r="97" spans="1:3" x14ac:dyDescent="0.25">
      <c r="A97" s="28">
        <v>63</v>
      </c>
      <c r="B97" s="28">
        <v>4.7431009790897996</v>
      </c>
      <c r="C97" s="28">
        <v>4.439076369224626E-2</v>
      </c>
    </row>
    <row r="98" spans="1:3" x14ac:dyDescent="0.25">
      <c r="A98" s="28">
        <v>64</v>
      </c>
      <c r="B98" s="28">
        <v>4.936812974379694</v>
      </c>
      <c r="C98" s="28">
        <v>7.3822319716561502E-2</v>
      </c>
    </row>
    <row r="99" spans="1:3" x14ac:dyDescent="0.25">
      <c r="A99" s="28">
        <v>65</v>
      </c>
      <c r="B99" s="28">
        <v>4.9683839532849534</v>
      </c>
      <c r="C99" s="28">
        <v>-2.674153067564955E-2</v>
      </c>
    </row>
    <row r="100" spans="1:3" x14ac:dyDescent="0.25">
      <c r="A100" s="28">
        <v>66</v>
      </c>
      <c r="B100" s="28">
        <v>5.0518213724611254</v>
      </c>
      <c r="C100" s="28">
        <v>8.3977064589136674E-2</v>
      </c>
    </row>
    <row r="101" spans="1:3" x14ac:dyDescent="0.25">
      <c r="A101" s="28">
        <v>67</v>
      </c>
      <c r="B101" s="28">
        <v>5.1040053184175553</v>
      </c>
      <c r="C101" s="28">
        <v>-0.12727157599698113</v>
      </c>
    </row>
    <row r="102" spans="1:3" x14ac:dyDescent="0.25">
      <c r="A102" s="28">
        <v>68</v>
      </c>
      <c r="B102" s="28">
        <v>5.3495303227243172</v>
      </c>
      <c r="C102" s="28">
        <v>-5.1212956176280855E-2</v>
      </c>
    </row>
    <row r="103" spans="1:3" x14ac:dyDescent="0.25">
      <c r="A103" s="28">
        <v>69</v>
      </c>
      <c r="B103" s="28">
        <v>5.6065828664963906</v>
      </c>
      <c r="C103" s="28">
        <v>2.888928688569159E-3</v>
      </c>
    </row>
    <row r="104" spans="1:3" x14ac:dyDescent="0.25">
      <c r="A104" s="28">
        <v>70</v>
      </c>
      <c r="B104" s="28">
        <v>5.7019790836863278</v>
      </c>
      <c r="C104" s="28">
        <v>1.8033909698731421E-3</v>
      </c>
    </row>
    <row r="105" spans="1:3" x14ac:dyDescent="0.25">
      <c r="A105" s="28">
        <v>71</v>
      </c>
      <c r="B105" s="28">
        <v>1.7616089122525735</v>
      </c>
      <c r="C105" s="28">
        <v>0.14049861414434694</v>
      </c>
    </row>
    <row r="106" spans="1:3" x14ac:dyDescent="0.25">
      <c r="A106" s="28">
        <v>72</v>
      </c>
      <c r="B106" s="28">
        <v>2.0339200005710167</v>
      </c>
      <c r="C106" s="28">
        <v>-1.9016980028752073E-2</v>
      </c>
    </row>
    <row r="107" spans="1:3" x14ac:dyDescent="0.25">
      <c r="A107" s="28">
        <v>73</v>
      </c>
      <c r="B107" s="28">
        <v>1.9410476340223028</v>
      </c>
      <c r="C107" s="28">
        <v>4.8625150330103839E-3</v>
      </c>
    </row>
    <row r="108" spans="1:3" x14ac:dyDescent="0.25">
      <c r="A108" s="28">
        <v>74</v>
      </c>
      <c r="B108" s="28">
        <v>2.2529446276566936</v>
      </c>
      <c r="C108" s="28">
        <v>1.9181257852643352E-2</v>
      </c>
    </row>
    <row r="109" spans="1:3" x14ac:dyDescent="0.25">
      <c r="A109" s="28">
        <v>75</v>
      </c>
      <c r="B109" s="28">
        <v>2.246580820885812</v>
      </c>
      <c r="C109" s="28">
        <v>3.5801564790714391E-2</v>
      </c>
    </row>
    <row r="110" spans="1:3" x14ac:dyDescent="0.25">
      <c r="A110" s="28">
        <v>76</v>
      </c>
      <c r="B110" s="28">
        <v>2.2442069475641149</v>
      </c>
      <c r="C110" s="28">
        <v>-8.0883921903577072E-2</v>
      </c>
    </row>
    <row r="111" spans="1:3" x14ac:dyDescent="0.25">
      <c r="A111" s="28">
        <v>77</v>
      </c>
      <c r="B111" s="28">
        <v>2.3902159035070167</v>
      </c>
      <c r="C111" s="28">
        <v>-8.7630810512970836E-2</v>
      </c>
    </row>
    <row r="112" spans="1:3" x14ac:dyDescent="0.25">
      <c r="A112" s="28">
        <v>78</v>
      </c>
      <c r="B112" s="28">
        <v>2.3360679665741197</v>
      </c>
      <c r="C112" s="28">
        <v>-4.3533209433575415E-2</v>
      </c>
    </row>
    <row r="113" spans="1:3" x14ac:dyDescent="0.25">
      <c r="A113" s="28">
        <v>79</v>
      </c>
      <c r="B113" s="28">
        <v>2.3268571183854334</v>
      </c>
      <c r="C113" s="28">
        <v>-4.4474732708907005E-2</v>
      </c>
    </row>
    <row r="114" spans="1:3" x14ac:dyDescent="0.25">
      <c r="A114" s="28">
        <v>80</v>
      </c>
      <c r="B114" s="28">
        <v>2.415582228436798</v>
      </c>
      <c r="C114" s="28">
        <v>8.585372330241281E-2</v>
      </c>
    </row>
    <row r="115" spans="1:3" x14ac:dyDescent="0.25">
      <c r="A115" s="28">
        <v>81</v>
      </c>
      <c r="B115" s="28">
        <v>2.4781286319037785</v>
      </c>
      <c r="C115" s="28">
        <v>0.11712607505308714</v>
      </c>
    </row>
    <row r="116" spans="1:3" x14ac:dyDescent="0.25">
      <c r="A116" s="28">
        <v>82</v>
      </c>
      <c r="B116" s="28">
        <v>2.4485496771246789</v>
      </c>
      <c r="C116" s="28">
        <v>5.2886274614531992E-2</v>
      </c>
    </row>
    <row r="117" spans="1:3" x14ac:dyDescent="0.25">
      <c r="A117" s="28">
        <v>83</v>
      </c>
      <c r="B117" s="28">
        <v>3.0423531184627977</v>
      </c>
      <c r="C117" s="28">
        <v>-6.1734482718855066E-2</v>
      </c>
    </row>
    <row r="118" spans="1:3" x14ac:dyDescent="0.25">
      <c r="A118" s="28">
        <v>84</v>
      </c>
      <c r="B118" s="28">
        <v>3.109655619214454</v>
      </c>
      <c r="C118" s="28">
        <v>-0.11893588748400719</v>
      </c>
    </row>
    <row r="119" spans="1:3" x14ac:dyDescent="0.25">
      <c r="A119" s="28">
        <v>85</v>
      </c>
      <c r="B119" s="28">
        <v>5.3823455874389241</v>
      </c>
      <c r="C119" s="28">
        <v>-8.4028220890887795E-2</v>
      </c>
    </row>
    <row r="120" spans="1:3" x14ac:dyDescent="0.25">
      <c r="A120" s="28">
        <v>86</v>
      </c>
      <c r="B120" s="28">
        <v>5.6666912041911157</v>
      </c>
      <c r="C120" s="28">
        <v>3.7091270465085202E-2</v>
      </c>
    </row>
    <row r="121" spans="1:3" x14ac:dyDescent="0.25">
      <c r="A121" s="28">
        <v>87</v>
      </c>
      <c r="B121" s="28">
        <v>5.7717304655890409</v>
      </c>
      <c r="C121" s="28">
        <v>-6.7947990932839986E-2</v>
      </c>
    </row>
    <row r="122" spans="1:3" x14ac:dyDescent="0.25">
      <c r="A122" s="28">
        <v>88</v>
      </c>
      <c r="B122" s="28">
        <v>5.8049072780211883</v>
      </c>
      <c r="C122" s="28">
        <v>-0.10112480336498741</v>
      </c>
    </row>
    <row r="123" spans="1:3" x14ac:dyDescent="0.25">
      <c r="A123" s="28">
        <v>89</v>
      </c>
      <c r="B123" s="28">
        <v>6.0091498110294701</v>
      </c>
      <c r="C123" s="28">
        <v>5.4635397658137741E-2</v>
      </c>
    </row>
    <row r="124" spans="1:3" x14ac:dyDescent="0.25">
      <c r="A124" s="28">
        <v>90</v>
      </c>
      <c r="B124" s="28">
        <v>5.8657848579318532</v>
      </c>
      <c r="C124" s="28">
        <v>-2.2240440900493041E-2</v>
      </c>
    </row>
    <row r="125" spans="1:3" x14ac:dyDescent="0.25">
      <c r="A125" s="28">
        <v>91</v>
      </c>
      <c r="B125" s="28">
        <v>6.1917632692676987</v>
      </c>
      <c r="C125" s="28">
        <v>-6.9270459753312252E-2</v>
      </c>
    </row>
    <row r="126" spans="1:3" x14ac:dyDescent="0.25">
      <c r="A126" s="28">
        <v>92</v>
      </c>
      <c r="B126" s="28">
        <v>6.1661354323568816</v>
      </c>
      <c r="C126" s="28">
        <v>6.8275293361489631E-2</v>
      </c>
    </row>
    <row r="127" spans="1:3" x14ac:dyDescent="0.25">
      <c r="A127" s="28">
        <v>93</v>
      </c>
      <c r="B127" s="28">
        <v>6.3314274026061366</v>
      </c>
      <c r="C127" s="28">
        <v>-3.9858263047816145E-2</v>
      </c>
    </row>
    <row r="128" spans="1:3" x14ac:dyDescent="0.25">
      <c r="A128" s="28">
        <v>94</v>
      </c>
      <c r="B128" s="28">
        <v>6.3141541158283978</v>
      </c>
      <c r="C128" s="28">
        <v>-9.9546017406206389E-2</v>
      </c>
    </row>
    <row r="129" spans="1:3" x14ac:dyDescent="0.25">
      <c r="A129" s="28">
        <v>95</v>
      </c>
      <c r="B129" s="28">
        <v>6.4210446633747003</v>
      </c>
      <c r="C129" s="28">
        <v>-8.0685359646948562E-2</v>
      </c>
    </row>
    <row r="130" spans="1:3" x14ac:dyDescent="0.25">
      <c r="A130" s="28">
        <v>96</v>
      </c>
      <c r="B130" s="28">
        <v>6.5461888745796886</v>
      </c>
      <c r="C130" s="28">
        <v>0.10020164026804057</v>
      </c>
    </row>
    <row r="131" spans="1:3" x14ac:dyDescent="0.25">
      <c r="A131" s="28">
        <v>97</v>
      </c>
      <c r="B131" s="28">
        <v>6.8549020916426091</v>
      </c>
      <c r="C131" s="28">
        <v>1.5598929519775595E-3</v>
      </c>
    </row>
    <row r="132" spans="1:3" x14ac:dyDescent="0.25">
      <c r="A132" s="28">
        <v>98</v>
      </c>
      <c r="B132" s="28">
        <v>7.1773299097401182</v>
      </c>
      <c r="C132" s="28">
        <v>-4.6431079443771672E-2</v>
      </c>
    </row>
    <row r="133" spans="1:3" x14ac:dyDescent="0.25">
      <c r="A133" s="28">
        <v>99</v>
      </c>
      <c r="B133" s="28">
        <v>7.1634611268772375</v>
      </c>
      <c r="C133" s="28">
        <v>0.21429778135063504</v>
      </c>
    </row>
    <row r="134" spans="1:3" x14ac:dyDescent="0.25">
      <c r="A134" s="28">
        <v>100</v>
      </c>
      <c r="B134" s="28">
        <v>7.1634611268772375</v>
      </c>
      <c r="C134" s="28">
        <v>0.18254908303605522</v>
      </c>
    </row>
    <row r="135" spans="1:3" x14ac:dyDescent="0.25">
      <c r="A135" s="28">
        <v>101</v>
      </c>
      <c r="B135" s="28">
        <v>7.456008290598696</v>
      </c>
      <c r="C135" s="28">
        <v>-4.7477723704069774E-2</v>
      </c>
    </row>
    <row r="136" spans="1:3" x14ac:dyDescent="0.25">
      <c r="A136" s="28">
        <v>102</v>
      </c>
      <c r="B136" s="28">
        <v>1.9042064195392183</v>
      </c>
      <c r="C136" s="28">
        <v>-0.12925406862754452</v>
      </c>
    </row>
    <row r="137" spans="1:3" x14ac:dyDescent="0.25">
      <c r="A137" s="28">
        <v>103</v>
      </c>
      <c r="B137" s="28">
        <v>3.3784893636186788</v>
      </c>
      <c r="C137" s="28">
        <v>8.7246539181047744E-2</v>
      </c>
    </row>
    <row r="138" spans="1:3" x14ac:dyDescent="0.25">
      <c r="A138" s="28">
        <v>104</v>
      </c>
      <c r="B138" s="28">
        <v>3.7036798112156362</v>
      </c>
      <c r="C138" s="28">
        <v>-1.4800357101699912E-2</v>
      </c>
    </row>
    <row r="139" spans="1:3" x14ac:dyDescent="0.25">
      <c r="A139" s="28">
        <v>105</v>
      </c>
      <c r="B139" s="28">
        <v>4.0069727770387171</v>
      </c>
      <c r="C139" s="28">
        <v>-6.5390969369026664E-2</v>
      </c>
    </row>
    <row r="140" spans="1:3" x14ac:dyDescent="0.25">
      <c r="A140" s="28">
        <v>106</v>
      </c>
      <c r="B140" s="28">
        <v>4.1604232255503195</v>
      </c>
      <c r="C140" s="28">
        <v>8.807201649903984E-2</v>
      </c>
    </row>
    <row r="141" spans="1:3" x14ac:dyDescent="0.25">
      <c r="A141" s="28">
        <v>107</v>
      </c>
      <c r="B141" s="28">
        <v>4.3769799910401295</v>
      </c>
      <c r="C141" s="28">
        <v>0.22819019494796233</v>
      </c>
    </row>
    <row r="142" spans="1:3" x14ac:dyDescent="0.25">
      <c r="A142" s="28">
        <v>108</v>
      </c>
      <c r="B142" s="28">
        <v>4.3556263162819935</v>
      </c>
      <c r="C142" s="28">
        <v>1.0825104075982139E-3</v>
      </c>
    </row>
    <row r="143" spans="1:3" x14ac:dyDescent="0.25">
      <c r="A143" s="28">
        <v>109</v>
      </c>
      <c r="B143" s="28">
        <v>4.4777775898717902</v>
      </c>
      <c r="C143" s="28">
        <v>-9.5750955197908993E-2</v>
      </c>
    </row>
    <row r="144" spans="1:3" x14ac:dyDescent="0.25">
      <c r="A144" s="28">
        <v>110</v>
      </c>
      <c r="B144" s="28">
        <v>4.4696542252142564</v>
      </c>
      <c r="C144" s="28">
        <v>-2.7002968723939702E-2</v>
      </c>
    </row>
    <row r="145" spans="1:3" x14ac:dyDescent="0.25">
      <c r="A145" s="28">
        <v>111</v>
      </c>
      <c r="B145" s="28">
        <v>4.4310310356105171</v>
      </c>
      <c r="C145" s="28">
        <v>1.1620220879799525E-2</v>
      </c>
    </row>
    <row r="146" spans="1:3" x14ac:dyDescent="0.25">
      <c r="A146" s="28">
        <v>112</v>
      </c>
      <c r="B146" s="28">
        <v>4.7596251510782261</v>
      </c>
      <c r="C146" s="28">
        <v>-5.9144785285809576E-2</v>
      </c>
    </row>
    <row r="147" spans="1:3" x14ac:dyDescent="0.25">
      <c r="A147" s="28">
        <v>113</v>
      </c>
      <c r="B147" s="28">
        <v>4.7449525017924481</v>
      </c>
      <c r="C147" s="28">
        <v>-2.0373429197917403E-5</v>
      </c>
    </row>
    <row r="148" spans="1:3" x14ac:dyDescent="0.25">
      <c r="A148" s="28">
        <v>114</v>
      </c>
      <c r="B148" s="28">
        <v>4.7771375422327012</v>
      </c>
      <c r="C148" s="28">
        <v>5.1176195069600361E-2</v>
      </c>
    </row>
    <row r="149" spans="1:3" x14ac:dyDescent="0.25">
      <c r="A149" s="28">
        <v>115</v>
      </c>
      <c r="B149" s="28">
        <v>4.8583304825695386</v>
      </c>
      <c r="C149" s="28">
        <v>9.2039678860436069E-3</v>
      </c>
    </row>
    <row r="150" spans="1:3" x14ac:dyDescent="0.25">
      <c r="A150" s="28">
        <v>116</v>
      </c>
      <c r="B150" s="28">
        <v>4.8665542718935146</v>
      </c>
      <c r="C150" s="28">
        <v>-7.9062529111468827E-2</v>
      </c>
    </row>
    <row r="151" spans="1:3" x14ac:dyDescent="0.25">
      <c r="A151" s="28">
        <v>117</v>
      </c>
      <c r="B151" s="28">
        <v>4.8321515630302558</v>
      </c>
      <c r="C151" s="28">
        <v>-4.4659820248210025E-2</v>
      </c>
    </row>
    <row r="152" spans="1:3" x14ac:dyDescent="0.25">
      <c r="A152" s="28">
        <v>118</v>
      </c>
      <c r="B152" s="28">
        <v>4.8856104117250974</v>
      </c>
      <c r="C152" s="28">
        <v>-1.8075961269515162E-2</v>
      </c>
    </row>
    <row r="153" spans="1:3" x14ac:dyDescent="0.25">
      <c r="A153" s="28">
        <v>119</v>
      </c>
      <c r="B153" s="28">
        <v>4.8594157185281022</v>
      </c>
      <c r="C153" s="28">
        <v>4.585905991032746E-2</v>
      </c>
    </row>
    <row r="154" spans="1:3" x14ac:dyDescent="0.25">
      <c r="A154" s="28">
        <v>120</v>
      </c>
      <c r="B154" s="28">
        <v>4.8884449210760819</v>
      </c>
      <c r="C154" s="28">
        <v>-0.18796455528366529</v>
      </c>
    </row>
    <row r="155" spans="1:3" x14ac:dyDescent="0.25">
      <c r="A155" s="28">
        <v>121</v>
      </c>
      <c r="B155" s="28">
        <v>4.9131065858227574</v>
      </c>
      <c r="C155" s="28">
        <v>-4.5572135367175193E-2</v>
      </c>
    </row>
    <row r="156" spans="1:3" x14ac:dyDescent="0.25">
      <c r="A156" s="28">
        <v>122</v>
      </c>
      <c r="B156" s="28">
        <v>5.0121388067486539</v>
      </c>
      <c r="C156" s="28">
        <v>-1.5035126523983422E-3</v>
      </c>
    </row>
    <row r="157" spans="1:3" x14ac:dyDescent="0.25">
      <c r="A157" s="28">
        <v>123</v>
      </c>
      <c r="B157" s="28">
        <v>4.9408880786350418</v>
      </c>
      <c r="C157" s="28">
        <v>3.5845663785532444E-2</v>
      </c>
    </row>
    <row r="158" spans="1:3" x14ac:dyDescent="0.25">
      <c r="A158" s="28">
        <v>124</v>
      </c>
      <c r="B158" s="28">
        <v>4.8758142596155709</v>
      </c>
      <c r="C158" s="28">
        <v>0.13482103448068461</v>
      </c>
    </row>
    <row r="159" spans="1:3" x14ac:dyDescent="0.25">
      <c r="A159" s="28">
        <v>125</v>
      </c>
      <c r="B159" s="28">
        <v>5.0525936131567395</v>
      </c>
      <c r="C159" s="28">
        <v>8.3204823893522573E-2</v>
      </c>
    </row>
    <row r="160" spans="1:3" x14ac:dyDescent="0.25">
      <c r="A160" s="28">
        <v>126</v>
      </c>
      <c r="B160" s="28">
        <v>5.1903757480612001</v>
      </c>
      <c r="C160" s="28">
        <v>0.22572465414322007</v>
      </c>
    </row>
    <row r="161" spans="1:3" x14ac:dyDescent="0.25">
      <c r="A161" s="28">
        <v>127</v>
      </c>
      <c r="B161" s="28">
        <v>5.1157182598153828</v>
      </c>
      <c r="C161" s="28">
        <v>-0.13898451739480855</v>
      </c>
    </row>
    <row r="162" spans="1:3" x14ac:dyDescent="0.25">
      <c r="A162" s="28">
        <v>128</v>
      </c>
      <c r="B162" s="28">
        <v>5.251056143734588</v>
      </c>
      <c r="C162" s="28">
        <v>-1.4614180904638729E-2</v>
      </c>
    </row>
    <row r="163" spans="1:3" x14ac:dyDescent="0.25">
      <c r="A163" s="28">
        <v>129</v>
      </c>
      <c r="B163" s="28">
        <v>5.1742463023474379</v>
      </c>
      <c r="C163" s="28">
        <v>1.8710548542772543E-2</v>
      </c>
    </row>
    <row r="164" spans="1:3" x14ac:dyDescent="0.25">
      <c r="A164" s="28">
        <v>130</v>
      </c>
      <c r="B164" s="28">
        <v>5.2955586265529577</v>
      </c>
      <c r="C164" s="28">
        <v>-1.2354897814969235E-2</v>
      </c>
    </row>
    <row r="165" spans="1:3" x14ac:dyDescent="0.25">
      <c r="A165" s="28">
        <v>131</v>
      </c>
      <c r="B165" s="28">
        <v>5.4449093419493737</v>
      </c>
      <c r="C165" s="28">
        <v>-6.0414279160284856E-2</v>
      </c>
    </row>
    <row r="166" spans="1:3" x14ac:dyDescent="0.25">
      <c r="A166" s="28">
        <v>132</v>
      </c>
      <c r="B166" s="28">
        <v>5.6780250479896957</v>
      </c>
      <c r="C166" s="28">
        <v>2.5757426666505268E-2</v>
      </c>
    </row>
    <row r="167" spans="1:3" x14ac:dyDescent="0.25">
      <c r="A167" s="28">
        <v>133</v>
      </c>
      <c r="B167" s="28">
        <v>5.495829683549613</v>
      </c>
      <c r="C167" s="28">
        <v>6.4851947465914606E-2</v>
      </c>
    </row>
    <row r="168" spans="1:3" x14ac:dyDescent="0.25">
      <c r="A168" s="28">
        <v>134</v>
      </c>
      <c r="B168" s="28">
        <v>5.4849696220868092</v>
      </c>
      <c r="C168" s="28">
        <v>9.4760203899412865E-2</v>
      </c>
    </row>
    <row r="169" spans="1:3" x14ac:dyDescent="0.25">
      <c r="A169" s="28">
        <v>135</v>
      </c>
      <c r="B169" s="28">
        <v>5.5357226647954674</v>
      </c>
      <c r="C169" s="28">
        <v>-1.4261746933221353E-2</v>
      </c>
    </row>
    <row r="170" spans="1:3" x14ac:dyDescent="0.25">
      <c r="A170" s="28">
        <v>136</v>
      </c>
      <c r="B170" s="28">
        <v>5.5692030076735595</v>
      </c>
      <c r="C170" s="28">
        <v>-4.7742089811313448E-2</v>
      </c>
    </row>
    <row r="171" spans="1:3" x14ac:dyDescent="0.25">
      <c r="A171" s="28">
        <v>137</v>
      </c>
      <c r="B171" s="28">
        <v>5.6639744732274071</v>
      </c>
      <c r="C171" s="28">
        <v>3.9808001428793816E-2</v>
      </c>
    </row>
    <row r="172" spans="1:3" x14ac:dyDescent="0.25">
      <c r="A172" s="28">
        <v>138</v>
      </c>
      <c r="B172" s="28">
        <v>5.7523017726583161</v>
      </c>
      <c r="C172" s="28">
        <v>1.6019223135455896E-2</v>
      </c>
    </row>
    <row r="173" spans="1:3" x14ac:dyDescent="0.25">
      <c r="A173" s="28">
        <v>139</v>
      </c>
      <c r="B173" s="28">
        <v>6.2008695346892644</v>
      </c>
      <c r="C173" s="28">
        <v>4.1353730765901098E-2</v>
      </c>
    </row>
    <row r="174" spans="1:3" x14ac:dyDescent="0.25">
      <c r="A174" s="28">
        <v>140</v>
      </c>
      <c r="B174" s="28">
        <v>6.370344161260201</v>
      </c>
      <c r="C174" s="28">
        <v>-4.957586700961869E-2</v>
      </c>
    </row>
    <row r="175" spans="1:3" x14ac:dyDescent="0.25">
      <c r="A175" s="28">
        <v>141</v>
      </c>
      <c r="B175" s="28">
        <v>6.5977508925547514</v>
      </c>
      <c r="C175" s="28">
        <v>0.13565099928260782</v>
      </c>
    </row>
    <row r="176" spans="1:3" x14ac:dyDescent="0.25">
      <c r="A176" s="28">
        <v>142</v>
      </c>
      <c r="B176" s="28">
        <v>6.5729095691993411</v>
      </c>
      <c r="C176" s="28">
        <v>-4.3490730937115529E-2</v>
      </c>
    </row>
    <row r="177" spans="1:3" x14ac:dyDescent="0.25">
      <c r="A177" s="28">
        <v>143</v>
      </c>
      <c r="B177" s="28">
        <v>6.5336512727596983</v>
      </c>
      <c r="C177" s="28">
        <v>1.7429062283706109E-2</v>
      </c>
    </row>
    <row r="178" spans="1:3" x14ac:dyDescent="0.25">
      <c r="A178" s="28">
        <v>144</v>
      </c>
      <c r="B178" s="28">
        <v>6.5381727092521622</v>
      </c>
      <c r="C178" s="28">
        <v>1.2907625791242161E-2</v>
      </c>
    </row>
    <row r="179" spans="1:3" x14ac:dyDescent="0.25">
      <c r="A179" s="28">
        <v>145</v>
      </c>
      <c r="B179" s="28">
        <v>6.5305130004540164</v>
      </c>
      <c r="C179" s="28">
        <v>6.1785971372882997E-3</v>
      </c>
    </row>
    <row r="180" spans="1:3" x14ac:dyDescent="0.25">
      <c r="A180" s="28">
        <v>146</v>
      </c>
      <c r="B180" s="28">
        <v>6.7497744690304948</v>
      </c>
      <c r="C180" s="28">
        <v>5.2620294293816094E-2</v>
      </c>
    </row>
    <row r="181" spans="1:3" x14ac:dyDescent="0.25">
      <c r="A181" s="28">
        <v>147</v>
      </c>
      <c r="B181" s="28">
        <v>6.6251208165318083</v>
      </c>
      <c r="C181" s="28">
        <v>-0.14814845364212559</v>
      </c>
    </row>
    <row r="182" spans="1:3" x14ac:dyDescent="0.25">
      <c r="A182" s="28">
        <v>148</v>
      </c>
      <c r="B182" s="28">
        <v>6.8121551278049077</v>
      </c>
      <c r="C182" s="28">
        <v>-0.10285078754660937</v>
      </c>
    </row>
    <row r="183" spans="1:3" x14ac:dyDescent="0.25">
      <c r="A183" s="28">
        <v>149</v>
      </c>
      <c r="B183" s="28">
        <v>6.783261092352264</v>
      </c>
      <c r="C183" s="28">
        <v>-3.8024742867901473E-2</v>
      </c>
    </row>
    <row r="184" spans="1:3" x14ac:dyDescent="0.25">
      <c r="A184" s="28">
        <v>150</v>
      </c>
      <c r="B184" s="28">
        <v>6.7934379738361121</v>
      </c>
      <c r="C184" s="28">
        <v>8.9567894881987797E-3</v>
      </c>
    </row>
    <row r="185" spans="1:3" x14ac:dyDescent="0.25">
      <c r="A185" s="28">
        <v>151</v>
      </c>
      <c r="B185" s="28">
        <v>6.8435647392170456</v>
      </c>
      <c r="C185" s="28">
        <v>7.90791522588421E-2</v>
      </c>
    </row>
    <row r="186" spans="1:3" x14ac:dyDescent="0.25">
      <c r="A186" s="28">
        <v>152</v>
      </c>
      <c r="B186" s="28">
        <v>6.7142094498413547</v>
      </c>
      <c r="C186" s="28">
        <v>-4.905109583056344E-3</v>
      </c>
    </row>
    <row r="187" spans="1:3" x14ac:dyDescent="0.25">
      <c r="A187" s="28">
        <v>153</v>
      </c>
      <c r="B187" s="28">
        <v>6.9137839238237309</v>
      </c>
      <c r="C187" s="28">
        <v>8.9281534962730724E-2</v>
      </c>
    </row>
    <row r="188" spans="1:3" x14ac:dyDescent="0.25">
      <c r="A188" s="28">
        <v>154</v>
      </c>
      <c r="B188" s="28">
        <v>6.9185437996091252</v>
      </c>
      <c r="C188" s="28">
        <v>-1.0788520626988429E-2</v>
      </c>
    </row>
    <row r="189" spans="1:3" x14ac:dyDescent="0.25">
      <c r="A189" s="28">
        <v>155</v>
      </c>
      <c r="B189" s="28">
        <v>6.9831284612440374</v>
      </c>
      <c r="C189" s="28">
        <v>1.9936997542424173E-2</v>
      </c>
    </row>
    <row r="190" spans="1:3" x14ac:dyDescent="0.25">
      <c r="A190" s="28">
        <v>156</v>
      </c>
      <c r="B190" s="28">
        <v>7.0467943807411286</v>
      </c>
      <c r="C190" s="28">
        <v>-0.13903910175899181</v>
      </c>
    </row>
    <row r="191" spans="1:3" ht="15.75" thickBot="1" x14ac:dyDescent="0.3">
      <c r="A191" s="31">
        <v>157</v>
      </c>
      <c r="B191" s="31">
        <v>7.0397062773526082</v>
      </c>
      <c r="C191" s="31">
        <v>-0.13195099837047142</v>
      </c>
    </row>
  </sheetData>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F3D37-6B03-49E6-99F0-1E69C959CF4A}">
  <dimension ref="A1:Y190"/>
  <sheetViews>
    <sheetView topLeftCell="I1" workbookViewId="0">
      <selection activeCell="R20" sqref="R20"/>
    </sheetView>
  </sheetViews>
  <sheetFormatPr defaultColWidth="8.625" defaultRowHeight="15" x14ac:dyDescent="0.25"/>
  <cols>
    <col min="1" max="1" width="8.625" style="28"/>
    <col min="2" max="2" width="9" style="28" customWidth="1"/>
    <col min="3" max="8" width="8.625" style="27"/>
    <col min="9" max="9" width="9.375" style="28" customWidth="1"/>
    <col min="10" max="13" width="9" style="28" customWidth="1"/>
    <col min="14" max="16" width="8.625" style="28"/>
    <col min="17" max="17" width="15.875" style="28" bestFit="1" customWidth="1"/>
    <col min="18" max="18" width="16.875" style="28" bestFit="1" customWidth="1"/>
    <col min="19" max="19" width="12.375" style="28" bestFit="1" customWidth="1"/>
    <col min="20" max="20" width="11.375" style="28" bestFit="1" customWidth="1"/>
    <col min="21" max="21" width="10.875" style="28" bestFit="1" customWidth="1"/>
    <col min="22" max="23" width="11.375" style="28" bestFit="1" customWidth="1"/>
    <col min="24" max="24" width="11.125" style="28" customWidth="1"/>
    <col min="25" max="25" width="11.375" style="28" bestFit="1" customWidth="1"/>
    <col min="26" max="16384" width="8.625" style="28"/>
  </cols>
  <sheetData>
    <row r="1" spans="1:25" x14ac:dyDescent="0.25">
      <c r="A1" s="25" t="s">
        <v>9</v>
      </c>
      <c r="B1" s="25" t="s">
        <v>8</v>
      </c>
      <c r="C1" s="26" t="s">
        <v>86</v>
      </c>
      <c r="D1" s="26" t="s">
        <v>85</v>
      </c>
      <c r="E1" s="26" t="s">
        <v>84</v>
      </c>
      <c r="F1" s="26" t="s">
        <v>83</v>
      </c>
      <c r="G1" s="26" t="s">
        <v>82</v>
      </c>
      <c r="H1" s="26" t="s">
        <v>81</v>
      </c>
      <c r="I1" s="25" t="s">
        <v>80</v>
      </c>
      <c r="J1" s="25" t="s">
        <v>73</v>
      </c>
      <c r="K1" s="25" t="s">
        <v>75</v>
      </c>
      <c r="L1" s="25" t="s">
        <v>78</v>
      </c>
      <c r="M1" s="25" t="s">
        <v>79</v>
      </c>
      <c r="N1" s="25"/>
      <c r="O1" s="25" t="s">
        <v>76</v>
      </c>
      <c r="Q1" s="28" t="s">
        <v>43</v>
      </c>
    </row>
    <row r="2" spans="1:25" ht="15.75" thickBot="1" x14ac:dyDescent="0.3">
      <c r="A2" s="28">
        <v>1</v>
      </c>
      <c r="B2" s="28">
        <v>1</v>
      </c>
      <c r="C2" s="27">
        <v>1</v>
      </c>
      <c r="D2" s="27">
        <v>0</v>
      </c>
      <c r="E2" s="27">
        <v>0</v>
      </c>
      <c r="F2" s="27">
        <v>0</v>
      </c>
      <c r="G2" s="27">
        <v>0</v>
      </c>
      <c r="H2" s="27">
        <v>0</v>
      </c>
      <c r="I2" s="28">
        <v>0</v>
      </c>
      <c r="J2" s="28">
        <v>3.1441522786722644</v>
      </c>
      <c r="K2" s="28">
        <v>3.4011973816621555</v>
      </c>
      <c r="L2" s="28">
        <v>2.4440846552677451</v>
      </c>
      <c r="M2" s="28">
        <v>1.3912819026309295</v>
      </c>
      <c r="O2" s="28">
        <v>5.4889377261566867</v>
      </c>
    </row>
    <row r="3" spans="1:25" x14ac:dyDescent="0.25">
      <c r="A3" s="28">
        <v>2</v>
      </c>
      <c r="B3" s="28">
        <v>1</v>
      </c>
      <c r="C3" s="27">
        <v>1</v>
      </c>
      <c r="D3" s="27">
        <v>0</v>
      </c>
      <c r="E3" s="27">
        <v>0</v>
      </c>
      <c r="F3" s="27">
        <v>0</v>
      </c>
      <c r="G3" s="27">
        <v>0</v>
      </c>
      <c r="H3" s="27">
        <v>0</v>
      </c>
      <c r="I3" s="28">
        <v>0</v>
      </c>
      <c r="J3" s="28">
        <v>3.1780538303479458</v>
      </c>
      <c r="K3" s="28">
        <v>3.4404180948154366</v>
      </c>
      <c r="L3" s="28">
        <v>2.5241273629412815</v>
      </c>
      <c r="M3" s="28">
        <v>1.4599165009905044</v>
      </c>
      <c r="O3" s="28">
        <v>5.6698809229805196</v>
      </c>
      <c r="Q3" s="29" t="s">
        <v>44</v>
      </c>
      <c r="R3" s="29"/>
    </row>
    <row r="4" spans="1:25" x14ac:dyDescent="0.25">
      <c r="A4" s="28">
        <v>3</v>
      </c>
      <c r="B4" s="28">
        <v>1</v>
      </c>
      <c r="C4" s="27">
        <v>1</v>
      </c>
      <c r="D4" s="27">
        <v>0</v>
      </c>
      <c r="E4" s="27">
        <v>0</v>
      </c>
      <c r="F4" s="27">
        <v>0</v>
      </c>
      <c r="G4" s="27">
        <v>0</v>
      </c>
      <c r="H4" s="27">
        <v>0</v>
      </c>
      <c r="I4" s="28">
        <v>0</v>
      </c>
      <c r="J4" s="28">
        <v>3.1738784589374651</v>
      </c>
      <c r="K4" s="28">
        <v>3.4372078191851885</v>
      </c>
      <c r="L4" s="28">
        <v>2.5159045454874889</v>
      </c>
      <c r="M4" s="28">
        <v>1.5467323770179757</v>
      </c>
      <c r="O4" s="28">
        <v>5.8289456176102075</v>
      </c>
      <c r="Q4" s="28" t="s">
        <v>45</v>
      </c>
      <c r="R4" s="28">
        <v>0.99824806442872926</v>
      </c>
    </row>
    <row r="5" spans="1:25" x14ac:dyDescent="0.25">
      <c r="A5" s="28">
        <v>4</v>
      </c>
      <c r="B5" s="28">
        <v>1</v>
      </c>
      <c r="C5" s="27">
        <v>1</v>
      </c>
      <c r="D5" s="27">
        <v>0</v>
      </c>
      <c r="E5" s="27">
        <v>0</v>
      </c>
      <c r="F5" s="27">
        <v>0</v>
      </c>
      <c r="G5" s="27">
        <v>0</v>
      </c>
      <c r="H5" s="27">
        <v>0</v>
      </c>
      <c r="I5" s="28">
        <v>0</v>
      </c>
      <c r="J5" s="28">
        <v>3.2695689391837188</v>
      </c>
      <c r="K5" s="28">
        <v>3.5115454388310199</v>
      </c>
      <c r="L5" s="28">
        <v>2.5439614125693151</v>
      </c>
      <c r="M5" s="28">
        <v>1.4941392880706377</v>
      </c>
      <c r="O5" s="28">
        <v>5.8944028342648505</v>
      </c>
      <c r="Q5" s="28" t="s">
        <v>46</v>
      </c>
      <c r="R5" s="28">
        <v>0.99649919813570442</v>
      </c>
    </row>
    <row r="6" spans="1:25" x14ac:dyDescent="0.25">
      <c r="A6" s="28">
        <v>5</v>
      </c>
      <c r="B6" s="28">
        <v>1</v>
      </c>
      <c r="C6" s="27">
        <v>1</v>
      </c>
      <c r="D6" s="27">
        <v>0</v>
      </c>
      <c r="E6" s="27">
        <v>0</v>
      </c>
      <c r="F6" s="27">
        <v>0</v>
      </c>
      <c r="G6" s="27">
        <v>0</v>
      </c>
      <c r="H6" s="27">
        <v>0</v>
      </c>
      <c r="I6" s="28">
        <v>0</v>
      </c>
      <c r="J6" s="28">
        <v>3.2771447329921766</v>
      </c>
      <c r="K6" s="28">
        <v>3.5263605246161616</v>
      </c>
      <c r="L6" s="28">
        <v>2.5212385790353906</v>
      </c>
      <c r="M6" s="28">
        <v>1.6358850824489488</v>
      </c>
      <c r="O6" s="28">
        <v>6.0637852086876078</v>
      </c>
      <c r="Q6" s="30" t="s">
        <v>47</v>
      </c>
      <c r="R6" s="30">
        <v>0.99625941718609512</v>
      </c>
    </row>
    <row r="7" spans="1:25" x14ac:dyDescent="0.25">
      <c r="A7" s="28">
        <v>6</v>
      </c>
      <c r="B7" s="28">
        <v>1</v>
      </c>
      <c r="C7" s="27">
        <v>1</v>
      </c>
      <c r="D7" s="27">
        <v>0</v>
      </c>
      <c r="E7" s="27">
        <v>0</v>
      </c>
      <c r="F7" s="27">
        <v>0</v>
      </c>
      <c r="G7" s="27">
        <v>0</v>
      </c>
      <c r="H7" s="27">
        <v>0</v>
      </c>
      <c r="I7" s="28">
        <v>0</v>
      </c>
      <c r="J7" s="28">
        <v>3.2884018875168111</v>
      </c>
      <c r="K7" s="28">
        <v>3.5467396869528134</v>
      </c>
      <c r="L7" s="28">
        <v>2.6102462477611392</v>
      </c>
      <c r="M7" s="28">
        <v>1.5948114655719372</v>
      </c>
      <c r="O7" s="28">
        <v>6.1092475827643655</v>
      </c>
      <c r="Q7" s="28" t="s">
        <v>48</v>
      </c>
      <c r="R7" s="28">
        <v>8.1342228512568615E-2</v>
      </c>
    </row>
    <row r="8" spans="1:25" ht="15.75" thickBot="1" x14ac:dyDescent="0.3">
      <c r="A8" s="28">
        <v>7</v>
      </c>
      <c r="B8" s="28">
        <v>1</v>
      </c>
      <c r="C8" s="27">
        <v>1</v>
      </c>
      <c r="D8" s="27">
        <v>0</v>
      </c>
      <c r="E8" s="27">
        <v>0</v>
      </c>
      <c r="F8" s="27">
        <v>0</v>
      </c>
      <c r="G8" s="27">
        <v>0</v>
      </c>
      <c r="H8" s="27">
        <v>0</v>
      </c>
      <c r="I8" s="28">
        <v>0</v>
      </c>
      <c r="J8" s="28">
        <v>3.2884018875168111</v>
      </c>
      <c r="K8" s="28">
        <v>3.5409593240373143</v>
      </c>
      <c r="L8" s="28">
        <v>2.6517972595514117</v>
      </c>
      <c r="M8" s="28">
        <v>1.6636419664476128</v>
      </c>
      <c r="O8" s="28">
        <v>6.2146080984221914</v>
      </c>
      <c r="Q8" s="31" t="s">
        <v>49</v>
      </c>
      <c r="R8" s="31">
        <v>157</v>
      </c>
    </row>
    <row r="9" spans="1:25" x14ac:dyDescent="0.25">
      <c r="A9" s="28">
        <v>8</v>
      </c>
      <c r="B9" s="28">
        <v>1</v>
      </c>
      <c r="C9" s="27">
        <v>1</v>
      </c>
      <c r="D9" s="27">
        <v>0</v>
      </c>
      <c r="E9" s="27">
        <v>0</v>
      </c>
      <c r="F9" s="27">
        <v>0</v>
      </c>
      <c r="G9" s="27">
        <v>0</v>
      </c>
      <c r="H9" s="27">
        <v>0</v>
      </c>
      <c r="I9" s="28">
        <v>0</v>
      </c>
      <c r="J9" s="28">
        <v>3.3178157727231046</v>
      </c>
      <c r="K9" s="28">
        <v>3.5553480614894135</v>
      </c>
      <c r="L9" s="28">
        <v>2.5392369943330477</v>
      </c>
      <c r="M9" s="28">
        <v>1.545432582458188</v>
      </c>
      <c r="O9" s="28">
        <v>5.9661467391236922</v>
      </c>
    </row>
    <row r="10" spans="1:25" ht="15.75" thickBot="1" x14ac:dyDescent="0.3">
      <c r="A10" s="28">
        <v>9</v>
      </c>
      <c r="B10" s="28">
        <v>1</v>
      </c>
      <c r="C10" s="27">
        <v>1</v>
      </c>
      <c r="D10" s="27">
        <v>0</v>
      </c>
      <c r="E10" s="27">
        <v>0</v>
      </c>
      <c r="F10" s="27">
        <v>0</v>
      </c>
      <c r="G10" s="27">
        <v>0</v>
      </c>
      <c r="H10" s="27">
        <v>0</v>
      </c>
      <c r="I10" s="28">
        <v>0</v>
      </c>
      <c r="J10" s="28">
        <v>3.3178157727231046</v>
      </c>
      <c r="K10" s="28">
        <v>3.55820113047182</v>
      </c>
      <c r="L10" s="28">
        <v>2.6394072683795464</v>
      </c>
      <c r="M10" s="28">
        <v>1.577699536646888</v>
      </c>
      <c r="O10" s="28">
        <v>6.1092475827643655</v>
      </c>
      <c r="Q10" s="28" t="s">
        <v>50</v>
      </c>
    </row>
    <row r="11" spans="1:25" x14ac:dyDescent="0.25">
      <c r="A11" s="28">
        <v>10</v>
      </c>
      <c r="B11" s="28">
        <v>1</v>
      </c>
      <c r="C11" s="27">
        <v>1</v>
      </c>
      <c r="D11" s="27">
        <v>0</v>
      </c>
      <c r="E11" s="27">
        <v>0</v>
      </c>
      <c r="F11" s="27">
        <v>0</v>
      </c>
      <c r="G11" s="27">
        <v>0</v>
      </c>
      <c r="H11" s="27">
        <v>0</v>
      </c>
      <c r="I11" s="28">
        <v>0</v>
      </c>
      <c r="J11" s="28">
        <v>3.3499040872746049</v>
      </c>
      <c r="K11" s="28">
        <v>3.5890591188317256</v>
      </c>
      <c r="L11" s="28">
        <v>2.6551134517188495</v>
      </c>
      <c r="M11" s="28">
        <v>1.6012847656777134</v>
      </c>
      <c r="O11" s="28">
        <v>6.2146080984221914</v>
      </c>
      <c r="Q11" s="32"/>
      <c r="R11" s="32" t="s">
        <v>55</v>
      </c>
      <c r="S11" s="32" t="s">
        <v>56</v>
      </c>
      <c r="T11" s="32" t="s">
        <v>57</v>
      </c>
      <c r="U11" s="32" t="s">
        <v>58</v>
      </c>
      <c r="V11" s="32" t="s">
        <v>59</v>
      </c>
    </row>
    <row r="12" spans="1:25" x14ac:dyDescent="0.25">
      <c r="A12" s="28">
        <v>11</v>
      </c>
      <c r="B12" s="28">
        <v>1</v>
      </c>
      <c r="C12" s="27">
        <v>1</v>
      </c>
      <c r="D12" s="27">
        <v>0</v>
      </c>
      <c r="E12" s="27">
        <v>0</v>
      </c>
      <c r="F12" s="27">
        <v>0</v>
      </c>
      <c r="G12" s="27">
        <v>0</v>
      </c>
      <c r="H12" s="27">
        <v>0</v>
      </c>
      <c r="I12" s="28">
        <v>0</v>
      </c>
      <c r="J12" s="28">
        <v>3.3463891451671604</v>
      </c>
      <c r="K12" s="28">
        <v>3.5890591188317256</v>
      </c>
      <c r="L12" s="28">
        <v>2.6576547491475222</v>
      </c>
      <c r="M12" s="28">
        <v>1.6300637302277567</v>
      </c>
      <c r="O12" s="28">
        <v>6.1633148040346413</v>
      </c>
      <c r="Q12" s="28" t="s">
        <v>51</v>
      </c>
      <c r="R12" s="28">
        <v>10</v>
      </c>
      <c r="S12" s="28">
        <v>274.97575979514278</v>
      </c>
      <c r="T12" s="28">
        <v>27.497575979514277</v>
      </c>
      <c r="U12" s="28">
        <v>4155.8730990075601</v>
      </c>
      <c r="V12" s="30">
        <v>7.0730406590257945E-174</v>
      </c>
    </row>
    <row r="13" spans="1:25" x14ac:dyDescent="0.25">
      <c r="A13" s="28">
        <v>12</v>
      </c>
      <c r="B13" s="28">
        <v>1</v>
      </c>
      <c r="C13" s="27">
        <v>1</v>
      </c>
      <c r="D13" s="27">
        <v>0</v>
      </c>
      <c r="E13" s="27">
        <v>0</v>
      </c>
      <c r="F13" s="27">
        <v>0</v>
      </c>
      <c r="G13" s="27">
        <v>0</v>
      </c>
      <c r="H13" s="27">
        <v>0</v>
      </c>
      <c r="I13" s="28">
        <v>0</v>
      </c>
      <c r="J13" s="28">
        <v>3.3568971227655755</v>
      </c>
      <c r="K13" s="28">
        <v>3.5890591188317256</v>
      </c>
      <c r="L13" s="28">
        <v>2.6652401205367791</v>
      </c>
      <c r="M13" s="28">
        <v>1.5716529680713422</v>
      </c>
      <c r="O13" s="28">
        <v>6.2146080984221914</v>
      </c>
      <c r="Q13" s="28" t="s">
        <v>52</v>
      </c>
      <c r="R13" s="28">
        <v>146</v>
      </c>
      <c r="S13" s="28">
        <v>0.96601748835107581</v>
      </c>
      <c r="T13" s="28">
        <v>6.61655813939093E-3</v>
      </c>
    </row>
    <row r="14" spans="1:25" ht="15.75" thickBot="1" x14ac:dyDescent="0.3">
      <c r="A14" s="28">
        <v>13</v>
      </c>
      <c r="B14" s="28">
        <v>1</v>
      </c>
      <c r="C14" s="27">
        <v>1</v>
      </c>
      <c r="D14" s="27">
        <v>0</v>
      </c>
      <c r="E14" s="27">
        <v>0</v>
      </c>
      <c r="F14" s="27">
        <v>0</v>
      </c>
      <c r="G14" s="27">
        <v>0</v>
      </c>
      <c r="H14" s="27">
        <v>0</v>
      </c>
      <c r="I14" s="28">
        <v>0</v>
      </c>
      <c r="J14" s="28">
        <v>3.3707381741774469</v>
      </c>
      <c r="K14" s="28">
        <v>3.5945687746426951</v>
      </c>
      <c r="L14" s="28">
        <v>2.6217076912801454</v>
      </c>
      <c r="M14" s="28">
        <v>1.4743052384426041</v>
      </c>
      <c r="O14" s="28">
        <v>6.2146080984221914</v>
      </c>
      <c r="Q14" s="31" t="s">
        <v>53</v>
      </c>
      <c r="R14" s="31">
        <v>156</v>
      </c>
      <c r="S14" s="31">
        <v>275.94177728349388</v>
      </c>
      <c r="T14" s="31"/>
      <c r="U14" s="31"/>
      <c r="V14" s="31"/>
    </row>
    <row r="15" spans="1:25" ht="15.75" thickBot="1" x14ac:dyDescent="0.3">
      <c r="A15" s="28">
        <v>15</v>
      </c>
      <c r="B15" s="28">
        <v>1</v>
      </c>
      <c r="C15" s="27">
        <v>1</v>
      </c>
      <c r="D15" s="27">
        <v>0</v>
      </c>
      <c r="E15" s="27">
        <v>0</v>
      </c>
      <c r="F15" s="27">
        <v>0</v>
      </c>
      <c r="G15" s="27">
        <v>0</v>
      </c>
      <c r="H15" s="27">
        <v>0</v>
      </c>
      <c r="I15" s="28">
        <v>0</v>
      </c>
      <c r="J15" s="28">
        <v>3.380994674344636</v>
      </c>
      <c r="K15" s="28">
        <v>3.6163087612791012</v>
      </c>
      <c r="L15" s="28">
        <v>2.705005570915985</v>
      </c>
      <c r="M15" s="28">
        <v>1.6430274154276556</v>
      </c>
      <c r="O15" s="28">
        <v>6.3969296552161463</v>
      </c>
    </row>
    <row r="16" spans="1:25" x14ac:dyDescent="0.25">
      <c r="A16" s="28">
        <v>16</v>
      </c>
      <c r="B16" s="28">
        <v>1</v>
      </c>
      <c r="C16" s="27">
        <v>1</v>
      </c>
      <c r="D16" s="27">
        <v>0</v>
      </c>
      <c r="E16" s="27">
        <v>0</v>
      </c>
      <c r="F16" s="27">
        <v>0</v>
      </c>
      <c r="G16" s="27">
        <v>0</v>
      </c>
      <c r="H16" s="27">
        <v>0</v>
      </c>
      <c r="I16" s="28">
        <v>0</v>
      </c>
      <c r="J16" s="28">
        <v>3.380994674344636</v>
      </c>
      <c r="K16" s="28">
        <v>3.6163087612791012</v>
      </c>
      <c r="L16" s="28">
        <v>2.7368320025276622</v>
      </c>
      <c r="M16" s="28">
        <v>1.7191887763932197</v>
      </c>
      <c r="O16" s="28">
        <v>6.3969296552161463</v>
      </c>
      <c r="Q16" s="32"/>
      <c r="R16" s="32" t="s">
        <v>60</v>
      </c>
      <c r="S16" s="32" t="s">
        <v>48</v>
      </c>
      <c r="T16" s="32" t="s">
        <v>61</v>
      </c>
      <c r="U16" s="32" t="s">
        <v>62</v>
      </c>
      <c r="V16" s="32" t="s">
        <v>63</v>
      </c>
      <c r="W16" s="32" t="s">
        <v>64</v>
      </c>
      <c r="X16" s="32" t="s">
        <v>65</v>
      </c>
      <c r="Y16" s="32" t="s">
        <v>66</v>
      </c>
    </row>
    <row r="17" spans="1:25" x14ac:dyDescent="0.25">
      <c r="A17" s="28">
        <v>17</v>
      </c>
      <c r="B17" s="28">
        <v>1</v>
      </c>
      <c r="C17" s="27">
        <v>1</v>
      </c>
      <c r="D17" s="27">
        <v>0</v>
      </c>
      <c r="E17" s="27">
        <v>0</v>
      </c>
      <c r="F17" s="27">
        <v>0</v>
      </c>
      <c r="G17" s="27">
        <v>0</v>
      </c>
      <c r="H17" s="27">
        <v>0</v>
      </c>
      <c r="I17" s="28">
        <v>0</v>
      </c>
      <c r="J17" s="28">
        <v>3.414442608412176</v>
      </c>
      <c r="K17" s="28">
        <v>3.6454498961866002</v>
      </c>
      <c r="L17" s="28">
        <v>2.6986999568277366</v>
      </c>
      <c r="M17" s="28">
        <v>1.664948302361668</v>
      </c>
      <c r="O17" s="28">
        <v>6.5510803350434044</v>
      </c>
      <c r="Q17" s="28" t="s">
        <v>54</v>
      </c>
      <c r="R17" s="28">
        <v>-2.7652789603160177</v>
      </c>
      <c r="S17" s="28">
        <v>0.34106054384413653</v>
      </c>
      <c r="T17" s="28">
        <v>-8.1078829264394194</v>
      </c>
      <c r="U17" s="28">
        <v>1.9107332168924882E-13</v>
      </c>
      <c r="V17" s="28">
        <v>-3.4393324840957806</v>
      </c>
      <c r="W17" s="28">
        <v>-2.0912254365362548</v>
      </c>
      <c r="X17" s="28">
        <v>-3.4393324840957806</v>
      </c>
      <c r="Y17" s="28">
        <v>-2.0912254365362548</v>
      </c>
    </row>
    <row r="18" spans="1:25" x14ac:dyDescent="0.25">
      <c r="A18" s="28">
        <v>18</v>
      </c>
      <c r="B18" s="28">
        <v>1</v>
      </c>
      <c r="C18" s="27">
        <v>1</v>
      </c>
      <c r="D18" s="27">
        <v>0</v>
      </c>
      <c r="E18" s="27">
        <v>0</v>
      </c>
      <c r="F18" s="27">
        <v>0</v>
      </c>
      <c r="G18" s="27">
        <v>0</v>
      </c>
      <c r="H18" s="27">
        <v>0</v>
      </c>
      <c r="I18" s="28">
        <v>0</v>
      </c>
      <c r="J18" s="28">
        <v>3.414442608412176</v>
      </c>
      <c r="K18" s="28">
        <v>3.6506582412937387</v>
      </c>
      <c r="L18" s="28">
        <v>2.7039083019348746</v>
      </c>
      <c r="M18" s="28">
        <v>1.6481777407500309</v>
      </c>
      <c r="O18" s="28">
        <v>6.5510803350434044</v>
      </c>
      <c r="Q18" s="28" t="s">
        <v>85</v>
      </c>
      <c r="R18" s="28">
        <v>0.21027706798359358</v>
      </c>
      <c r="S18" s="28">
        <v>7.1024583014834414E-2</v>
      </c>
      <c r="T18" s="28">
        <v>2.9606237595182283</v>
      </c>
      <c r="U18" s="28">
        <v>3.5842251114450597E-3</v>
      </c>
      <c r="V18" s="28">
        <v>6.9907941972887855E-2</v>
      </c>
      <c r="W18" s="28">
        <v>0.3506461939942993</v>
      </c>
      <c r="X18" s="28">
        <v>6.9907941972887855E-2</v>
      </c>
      <c r="Y18" s="28">
        <v>0.3506461939942993</v>
      </c>
    </row>
    <row r="19" spans="1:25" x14ac:dyDescent="0.25">
      <c r="A19" s="28">
        <v>19</v>
      </c>
      <c r="B19" s="28">
        <v>1</v>
      </c>
      <c r="C19" s="27">
        <v>1</v>
      </c>
      <c r="D19" s="27">
        <v>0</v>
      </c>
      <c r="E19" s="27">
        <v>0</v>
      </c>
      <c r="F19" s="27">
        <v>0</v>
      </c>
      <c r="G19" s="27">
        <v>0</v>
      </c>
      <c r="H19" s="27">
        <v>0</v>
      </c>
      <c r="I19" s="28">
        <v>0</v>
      </c>
      <c r="J19" s="28">
        <v>3.4307561839036995</v>
      </c>
      <c r="K19" s="28">
        <v>3.6532522764707851</v>
      </c>
      <c r="L19" s="28">
        <v>2.7493840645951875</v>
      </c>
      <c r="M19" s="28">
        <v>1.635846125710402</v>
      </c>
      <c r="O19" s="28">
        <v>6.4134589571673573</v>
      </c>
      <c r="Q19" s="28" t="s">
        <v>84</v>
      </c>
      <c r="R19" s="28">
        <v>8.3261137378095748E-2</v>
      </c>
      <c r="S19" s="28">
        <v>6.90201820521857E-2</v>
      </c>
      <c r="T19" s="28">
        <v>1.2063303066216569</v>
      </c>
      <c r="U19" s="28">
        <v>0.22964127971357765</v>
      </c>
      <c r="V19" s="28">
        <v>-5.3146599500015532E-2</v>
      </c>
      <c r="W19" s="28">
        <v>0.21966887425620701</v>
      </c>
      <c r="X19" s="28">
        <v>-5.3146599500015532E-2</v>
      </c>
      <c r="Y19" s="28">
        <v>0.21966887425620701</v>
      </c>
    </row>
    <row r="20" spans="1:25" x14ac:dyDescent="0.25">
      <c r="A20" s="28">
        <v>20</v>
      </c>
      <c r="B20" s="28">
        <v>1</v>
      </c>
      <c r="C20" s="27">
        <v>1</v>
      </c>
      <c r="D20" s="27">
        <v>0</v>
      </c>
      <c r="E20" s="27">
        <v>0</v>
      </c>
      <c r="F20" s="27">
        <v>0</v>
      </c>
      <c r="G20" s="27">
        <v>0</v>
      </c>
      <c r="H20" s="27">
        <v>0</v>
      </c>
      <c r="I20" s="28">
        <v>0</v>
      </c>
      <c r="J20" s="28">
        <v>3.4339872044851463</v>
      </c>
      <c r="K20" s="28">
        <v>3.655839600035736</v>
      </c>
      <c r="L20" s="28">
        <v>2.672340118468131</v>
      </c>
      <c r="M20" s="28">
        <v>1.7452965948177142</v>
      </c>
      <c r="O20" s="28">
        <v>6.4769723628896827</v>
      </c>
      <c r="Q20" s="28" t="s">
        <v>83</v>
      </c>
      <c r="R20" s="28">
        <v>0.10917604908700008</v>
      </c>
      <c r="S20" s="28">
        <v>4.6483328304867531E-2</v>
      </c>
      <c r="T20" s="28">
        <v>2.3487141103785301</v>
      </c>
      <c r="U20" s="28">
        <v>2.0179031545639173E-2</v>
      </c>
      <c r="V20" s="28">
        <v>1.7308925180617427E-2</v>
      </c>
      <c r="W20" s="28">
        <v>0.20104317299338276</v>
      </c>
      <c r="X20" s="28">
        <v>1.7308925180617427E-2</v>
      </c>
      <c r="Y20" s="28">
        <v>0.20104317299338276</v>
      </c>
    </row>
    <row r="21" spans="1:25" x14ac:dyDescent="0.25">
      <c r="A21" s="28">
        <v>21</v>
      </c>
      <c r="B21" s="28">
        <v>1</v>
      </c>
      <c r="C21" s="27">
        <v>1</v>
      </c>
      <c r="D21" s="27">
        <v>0</v>
      </c>
      <c r="E21" s="27">
        <v>0</v>
      </c>
      <c r="F21" s="27">
        <v>0</v>
      </c>
      <c r="G21" s="27">
        <v>0</v>
      </c>
      <c r="H21" s="27">
        <v>0</v>
      </c>
      <c r="I21" s="28">
        <v>0</v>
      </c>
      <c r="J21" s="28">
        <v>3.4436180975461075</v>
      </c>
      <c r="K21" s="28">
        <v>3.6763006719070761</v>
      </c>
      <c r="L21" s="28">
        <v>2.7165803821055849</v>
      </c>
      <c r="M21" s="28">
        <v>1.7173052833031073</v>
      </c>
      <c r="O21" s="28">
        <v>6.3543700407973507</v>
      </c>
      <c r="Q21" s="28" t="s">
        <v>82</v>
      </c>
      <c r="R21" s="28">
        <v>-9.4542339202233899E-2</v>
      </c>
      <c r="S21" s="28">
        <v>0.12373143907675849</v>
      </c>
      <c r="T21" s="28">
        <v>-0.76409310283365628</v>
      </c>
      <c r="U21" s="28">
        <v>0.44604486725520665</v>
      </c>
      <c r="V21" s="28">
        <v>-0.339078431158225</v>
      </c>
      <c r="W21" s="28">
        <v>0.14999375275375718</v>
      </c>
      <c r="X21" s="28">
        <v>-0.339078431158225</v>
      </c>
      <c r="Y21" s="28">
        <v>0.14999375275375718</v>
      </c>
    </row>
    <row r="22" spans="1:25" x14ac:dyDescent="0.25">
      <c r="A22" s="28">
        <v>22</v>
      </c>
      <c r="B22" s="28">
        <v>1</v>
      </c>
      <c r="C22" s="27">
        <v>1</v>
      </c>
      <c r="D22" s="27">
        <v>0</v>
      </c>
      <c r="E22" s="27">
        <v>0</v>
      </c>
      <c r="F22" s="27">
        <v>0</v>
      </c>
      <c r="G22" s="27">
        <v>0</v>
      </c>
      <c r="H22" s="27">
        <v>0</v>
      </c>
      <c r="I22" s="28">
        <v>0</v>
      </c>
      <c r="J22" s="28">
        <v>3.4468078929142076</v>
      </c>
      <c r="K22" s="28">
        <v>3.6686767467964168</v>
      </c>
      <c r="L22" s="28">
        <v>2.7721886422184414</v>
      </c>
      <c r="M22" s="28">
        <v>1.6809023936424048</v>
      </c>
      <c r="O22" s="28">
        <v>6.5294188382622256</v>
      </c>
      <c r="Q22" s="28" t="s">
        <v>81</v>
      </c>
      <c r="R22" s="28">
        <v>1.6128307017897674E-2</v>
      </c>
      <c r="S22" s="28">
        <v>0.1291750070953718</v>
      </c>
      <c r="T22" s="28">
        <v>0.12485625029608018</v>
      </c>
      <c r="U22" s="28">
        <v>0.90080910229205935</v>
      </c>
      <c r="V22" s="28">
        <v>-0.23916615693716567</v>
      </c>
      <c r="W22" s="28">
        <v>0.27142277097296102</v>
      </c>
      <c r="X22" s="28">
        <v>-0.23916615693716567</v>
      </c>
      <c r="Y22" s="28">
        <v>0.27142277097296102</v>
      </c>
    </row>
    <row r="23" spans="1:25" x14ac:dyDescent="0.25">
      <c r="A23" s="28">
        <v>23</v>
      </c>
      <c r="B23" s="28">
        <v>1</v>
      </c>
      <c r="C23" s="27">
        <v>1</v>
      </c>
      <c r="D23" s="27">
        <v>0</v>
      </c>
      <c r="E23" s="27">
        <v>0</v>
      </c>
      <c r="F23" s="27">
        <v>0</v>
      </c>
      <c r="G23" s="27">
        <v>0</v>
      </c>
      <c r="H23" s="27">
        <v>0</v>
      </c>
      <c r="I23" s="28">
        <v>0</v>
      </c>
      <c r="J23" s="28">
        <v>3.4499875458315872</v>
      </c>
      <c r="K23" s="28">
        <v>3.6813511876931448</v>
      </c>
      <c r="L23" s="28">
        <v>2.7423034686963734</v>
      </c>
      <c r="M23" s="28">
        <v>1.6639450369327615</v>
      </c>
      <c r="O23" s="28">
        <v>6.4297194780391376</v>
      </c>
      <c r="Q23" s="28" t="s">
        <v>80</v>
      </c>
      <c r="R23" s="28">
        <v>0.16122709540442329</v>
      </c>
      <c r="S23" s="28">
        <v>8.9155064105627499E-2</v>
      </c>
      <c r="T23" s="28">
        <v>1.8083896525878509</v>
      </c>
      <c r="U23" s="28">
        <v>7.2603839491083705E-2</v>
      </c>
      <c r="V23" s="28">
        <v>-1.4974128125766678E-2</v>
      </c>
      <c r="W23" s="28">
        <v>0.33742831893461323</v>
      </c>
      <c r="X23" s="28">
        <v>-1.4974128125766678E-2</v>
      </c>
      <c r="Y23" s="28">
        <v>0.33742831893461323</v>
      </c>
    </row>
    <row r="24" spans="1:25" x14ac:dyDescent="0.25">
      <c r="A24" s="28">
        <v>24</v>
      </c>
      <c r="B24" s="28">
        <v>1</v>
      </c>
      <c r="C24" s="27">
        <v>1</v>
      </c>
      <c r="D24" s="27">
        <v>0</v>
      </c>
      <c r="E24" s="27">
        <v>0</v>
      </c>
      <c r="F24" s="27">
        <v>0</v>
      </c>
      <c r="G24" s="27">
        <v>0</v>
      </c>
      <c r="H24" s="27">
        <v>0</v>
      </c>
      <c r="I24" s="28">
        <v>0</v>
      </c>
      <c r="J24" s="28">
        <v>3.459466289786131</v>
      </c>
      <c r="K24" s="28">
        <v>3.7037680666076871</v>
      </c>
      <c r="L24" s="28">
        <v>2.738812162752251</v>
      </c>
      <c r="M24" s="28">
        <v>1.8132926244404743</v>
      </c>
      <c r="O24" s="28">
        <v>6.522092798170152</v>
      </c>
      <c r="Q24" s="33" t="s">
        <v>73</v>
      </c>
      <c r="R24" s="28">
        <v>0.60426376410684179</v>
      </c>
      <c r="S24" s="28">
        <v>0.55815585913658494</v>
      </c>
      <c r="T24" s="28">
        <v>1.0826075803299484</v>
      </c>
      <c r="U24" s="33">
        <v>0.28076740553900453</v>
      </c>
      <c r="V24" s="28">
        <v>-0.49884514268382563</v>
      </c>
      <c r="W24" s="28">
        <v>1.7073726708975092</v>
      </c>
      <c r="X24" s="28">
        <v>-0.49884514268382563</v>
      </c>
      <c r="Y24" s="28">
        <v>1.7073726708975092</v>
      </c>
    </row>
    <row r="25" spans="1:25" x14ac:dyDescent="0.25">
      <c r="A25" s="28">
        <v>25</v>
      </c>
      <c r="B25" s="28">
        <v>1</v>
      </c>
      <c r="C25" s="27">
        <v>1</v>
      </c>
      <c r="D25" s="27">
        <v>0</v>
      </c>
      <c r="E25" s="27">
        <v>0</v>
      </c>
      <c r="F25" s="27">
        <v>0</v>
      </c>
      <c r="G25" s="27">
        <v>0</v>
      </c>
      <c r="H25" s="27">
        <v>0</v>
      </c>
      <c r="I25" s="28">
        <v>0</v>
      </c>
      <c r="J25" s="28">
        <v>3.4626060097907989</v>
      </c>
      <c r="K25" s="28">
        <v>3.7013019741124933</v>
      </c>
      <c r="L25" s="28">
        <v>2.7875081224369258</v>
      </c>
      <c r="M25" s="28">
        <v>1.7208003802875611</v>
      </c>
      <c r="O25" s="28">
        <v>6.5510803350434044</v>
      </c>
      <c r="Q25" s="28" t="s">
        <v>75</v>
      </c>
      <c r="R25" s="28">
        <v>1.2102737010327784</v>
      </c>
      <c r="S25" s="28">
        <v>0.60795423905191515</v>
      </c>
      <c r="T25" s="28">
        <v>1.9907315769689522</v>
      </c>
      <c r="U25" s="28">
        <v>4.8376957965185326E-2</v>
      </c>
      <c r="V25" s="28">
        <v>8.7459824906361838E-3</v>
      </c>
      <c r="W25" s="28">
        <v>2.4118014195749207</v>
      </c>
      <c r="X25" s="28">
        <v>8.7459824906361838E-3</v>
      </c>
      <c r="Y25" s="28">
        <v>2.4118014195749207</v>
      </c>
    </row>
    <row r="26" spans="1:25" x14ac:dyDescent="0.25">
      <c r="A26" s="28">
        <v>26</v>
      </c>
      <c r="B26" s="28">
        <v>1</v>
      </c>
      <c r="C26" s="27">
        <v>1</v>
      </c>
      <c r="D26" s="27">
        <v>0</v>
      </c>
      <c r="E26" s="27">
        <v>0</v>
      </c>
      <c r="F26" s="27">
        <v>0</v>
      </c>
      <c r="G26" s="27">
        <v>0</v>
      </c>
      <c r="H26" s="27">
        <v>0</v>
      </c>
      <c r="I26" s="28">
        <v>0</v>
      </c>
      <c r="J26" s="28">
        <v>3.459466289786131</v>
      </c>
      <c r="K26" s="28">
        <v>3.7111300630487558</v>
      </c>
      <c r="L26" s="28">
        <v>2.7948393311746011</v>
      </c>
      <c r="M26" s="28">
        <v>1.8005870578307341</v>
      </c>
      <c r="O26" s="28">
        <v>6.5861716548546747</v>
      </c>
      <c r="Q26" s="28" t="s">
        <v>78</v>
      </c>
      <c r="R26" s="28">
        <v>0.65144014095442382</v>
      </c>
      <c r="S26" s="28">
        <v>0.13766391456285507</v>
      </c>
      <c r="T26" s="28">
        <v>4.7321053089550711</v>
      </c>
      <c r="U26" s="28">
        <v>5.1983505948392582E-6</v>
      </c>
      <c r="V26" s="28">
        <v>0.37936866161375093</v>
      </c>
      <c r="W26" s="28">
        <v>0.9235116202950967</v>
      </c>
      <c r="X26" s="28">
        <v>0.37936866161375093</v>
      </c>
      <c r="Y26" s="28">
        <v>0.9235116202950967</v>
      </c>
    </row>
    <row r="27" spans="1:25" ht="15.75" thickBot="1" x14ac:dyDescent="0.3">
      <c r="A27" s="28">
        <v>27</v>
      </c>
      <c r="B27" s="28">
        <v>1</v>
      </c>
      <c r="C27" s="27">
        <v>1</v>
      </c>
      <c r="D27" s="27">
        <v>0</v>
      </c>
      <c r="E27" s="27">
        <v>0</v>
      </c>
      <c r="F27" s="27">
        <v>0</v>
      </c>
      <c r="G27" s="27">
        <v>0</v>
      </c>
      <c r="H27" s="27">
        <v>0</v>
      </c>
      <c r="I27" s="28">
        <v>0</v>
      </c>
      <c r="J27" s="28">
        <v>3.4657359027997265</v>
      </c>
      <c r="K27" s="28">
        <v>3.7037680666076871</v>
      </c>
      <c r="L27" s="28">
        <v>2.7949493495722328</v>
      </c>
      <c r="M27" s="28">
        <v>1.8066480817218058</v>
      </c>
      <c r="O27" s="28">
        <v>6.5792512120101012</v>
      </c>
      <c r="Q27" s="31" t="s">
        <v>79</v>
      </c>
      <c r="R27" s="31">
        <v>0.54222126250337166</v>
      </c>
      <c r="S27" s="31">
        <v>0.10593539016829681</v>
      </c>
      <c r="T27" s="31">
        <v>5.118414739795254</v>
      </c>
      <c r="U27" s="31">
        <v>9.5612916968694274E-7</v>
      </c>
      <c r="V27" s="31">
        <v>0.33285631447655784</v>
      </c>
      <c r="W27" s="31">
        <v>0.75158621053018548</v>
      </c>
      <c r="X27" s="31">
        <v>0.33285631447655784</v>
      </c>
      <c r="Y27" s="31">
        <v>0.75158621053018548</v>
      </c>
    </row>
    <row r="28" spans="1:25" x14ac:dyDescent="0.25">
      <c r="A28" s="28">
        <v>28</v>
      </c>
      <c r="B28" s="28">
        <v>1</v>
      </c>
      <c r="C28" s="27">
        <v>1</v>
      </c>
      <c r="D28" s="27">
        <v>0</v>
      </c>
      <c r="E28" s="27">
        <v>0</v>
      </c>
      <c r="F28" s="27">
        <v>0</v>
      </c>
      <c r="G28" s="27">
        <v>0</v>
      </c>
      <c r="H28" s="27">
        <v>0</v>
      </c>
      <c r="I28" s="28">
        <v>0</v>
      </c>
      <c r="J28" s="28">
        <v>3.487375077903208</v>
      </c>
      <c r="K28" s="28">
        <v>3.7256934272366524</v>
      </c>
      <c r="L28" s="28">
        <v>2.8043901535389533</v>
      </c>
      <c r="M28" s="28">
        <v>1.766698038632684</v>
      </c>
      <c r="O28" s="28">
        <v>6.5708829623395841</v>
      </c>
    </row>
    <row r="29" spans="1:25" x14ac:dyDescent="0.25">
      <c r="A29" s="28">
        <v>29</v>
      </c>
      <c r="B29" s="28">
        <v>1</v>
      </c>
      <c r="C29" s="27">
        <v>1</v>
      </c>
      <c r="D29" s="27">
        <v>0</v>
      </c>
      <c r="E29" s="27">
        <v>0</v>
      </c>
      <c r="F29" s="27">
        <v>0</v>
      </c>
      <c r="G29" s="27">
        <v>0</v>
      </c>
      <c r="H29" s="27">
        <v>0</v>
      </c>
      <c r="I29" s="28">
        <v>0</v>
      </c>
      <c r="J29" s="28">
        <v>3.4904285153900978</v>
      </c>
      <c r="K29" s="28">
        <v>3.7281001672672178</v>
      </c>
      <c r="L29" s="28">
        <v>2.8266980478868131</v>
      </c>
      <c r="M29" s="28">
        <v>1.8242911942305398</v>
      </c>
      <c r="O29" s="28">
        <v>6.7452363494843626</v>
      </c>
    </row>
    <row r="30" spans="1:25" x14ac:dyDescent="0.25">
      <c r="A30" s="28">
        <v>30</v>
      </c>
      <c r="B30" s="28">
        <v>1</v>
      </c>
      <c r="C30" s="27">
        <v>1</v>
      </c>
      <c r="D30" s="27">
        <v>0</v>
      </c>
      <c r="E30" s="27">
        <v>0</v>
      </c>
      <c r="F30" s="27">
        <v>0</v>
      </c>
      <c r="G30" s="27">
        <v>0</v>
      </c>
      <c r="H30" s="27">
        <v>0</v>
      </c>
      <c r="I30" s="28">
        <v>0</v>
      </c>
      <c r="J30" s="28">
        <v>3.5115454388310208</v>
      </c>
      <c r="K30" s="28">
        <v>3.751854253275325</v>
      </c>
      <c r="L30" s="28">
        <v>2.9421732564594278</v>
      </c>
      <c r="M30" s="28">
        <v>1.8875240912124345</v>
      </c>
      <c r="O30" s="28">
        <v>6.9077552789821368</v>
      </c>
    </row>
    <row r="31" spans="1:25" x14ac:dyDescent="0.25">
      <c r="A31" s="28">
        <v>31</v>
      </c>
      <c r="B31" s="28">
        <v>1</v>
      </c>
      <c r="C31" s="27">
        <v>1</v>
      </c>
      <c r="D31" s="27">
        <v>0</v>
      </c>
      <c r="E31" s="27">
        <v>0</v>
      </c>
      <c r="F31" s="27">
        <v>0</v>
      </c>
      <c r="G31" s="27">
        <v>0</v>
      </c>
      <c r="H31" s="27">
        <v>0</v>
      </c>
      <c r="I31" s="28">
        <v>0</v>
      </c>
      <c r="J31" s="28">
        <v>3.5553480614894135</v>
      </c>
      <c r="K31" s="28">
        <v>3.7864597824528001</v>
      </c>
      <c r="L31" s="28">
        <v>2.892419659513465</v>
      </c>
      <c r="M31" s="28">
        <v>1.8415491337305705</v>
      </c>
      <c r="O31" s="28">
        <v>6.8243736700430864</v>
      </c>
      <c r="Q31" s="28" t="s">
        <v>67</v>
      </c>
    </row>
    <row r="32" spans="1:25" ht="15.75" thickBot="1" x14ac:dyDescent="0.3">
      <c r="A32" s="28">
        <v>32</v>
      </c>
      <c r="B32" s="28">
        <v>1</v>
      </c>
      <c r="C32" s="27">
        <v>1</v>
      </c>
      <c r="D32" s="27">
        <v>0</v>
      </c>
      <c r="E32" s="27">
        <v>0</v>
      </c>
      <c r="F32" s="27">
        <v>0</v>
      </c>
      <c r="G32" s="27">
        <v>0</v>
      </c>
      <c r="H32" s="27">
        <v>0</v>
      </c>
      <c r="I32" s="28">
        <v>0</v>
      </c>
      <c r="J32" s="28">
        <v>3.5553480614894135</v>
      </c>
      <c r="K32" s="28">
        <v>3.784189633918261</v>
      </c>
      <c r="L32" s="28">
        <v>2.8950275694323588</v>
      </c>
      <c r="M32" s="28">
        <v>1.8392789851960316</v>
      </c>
      <c r="O32" s="28">
        <v>6.8617113404807304</v>
      </c>
    </row>
    <row r="33" spans="1:19" x14ac:dyDescent="0.25">
      <c r="A33" s="28">
        <v>33</v>
      </c>
      <c r="B33" s="28">
        <v>1</v>
      </c>
      <c r="C33" s="27">
        <v>1</v>
      </c>
      <c r="D33" s="27">
        <v>0</v>
      </c>
      <c r="E33" s="27">
        <v>0</v>
      </c>
      <c r="F33" s="27">
        <v>0</v>
      </c>
      <c r="G33" s="27">
        <v>0</v>
      </c>
      <c r="H33" s="27">
        <v>0</v>
      </c>
      <c r="I33" s="28">
        <v>0</v>
      </c>
      <c r="J33" s="28">
        <v>3.5890591188317256</v>
      </c>
      <c r="K33" s="28">
        <v>3.8133070324889884</v>
      </c>
      <c r="L33" s="28">
        <v>2.9314177273321653</v>
      </c>
      <c r="M33" s="28">
        <v>1.9094980594523103</v>
      </c>
      <c r="O33" s="28">
        <v>6.8297937375124249</v>
      </c>
      <c r="Q33" s="32" t="s">
        <v>68</v>
      </c>
      <c r="R33" s="32" t="s">
        <v>77</v>
      </c>
      <c r="S33" s="32" t="s">
        <v>70</v>
      </c>
    </row>
    <row r="34" spans="1:19" x14ac:dyDescent="0.25">
      <c r="A34" s="28">
        <v>34</v>
      </c>
      <c r="B34" s="28">
        <v>1</v>
      </c>
      <c r="C34" s="27">
        <v>1</v>
      </c>
      <c r="D34" s="27">
        <v>0</v>
      </c>
      <c r="E34" s="27">
        <v>0</v>
      </c>
      <c r="F34" s="27">
        <v>0</v>
      </c>
      <c r="G34" s="27">
        <v>0</v>
      </c>
      <c r="H34" s="27">
        <v>0</v>
      </c>
      <c r="I34" s="28">
        <v>0</v>
      </c>
      <c r="J34" s="28">
        <v>3.6216707044204863</v>
      </c>
      <c r="K34" s="28">
        <v>3.8264651170664994</v>
      </c>
      <c r="L34" s="28">
        <v>2.9250629976860951</v>
      </c>
      <c r="M34" s="28">
        <v>1.9091424248630988</v>
      </c>
      <c r="O34" s="28">
        <v>6.8824374709978473</v>
      </c>
      <c r="Q34" s="28">
        <v>1</v>
      </c>
      <c r="R34" s="28">
        <v>5.5975555556416401</v>
      </c>
      <c r="S34" s="28">
        <v>-0.10861782948495335</v>
      </c>
    </row>
    <row r="35" spans="1:19" x14ac:dyDescent="0.25">
      <c r="A35" s="28">
        <v>35</v>
      </c>
      <c r="B35" s="28">
        <v>1</v>
      </c>
      <c r="C35" s="27">
        <v>1</v>
      </c>
      <c r="D35" s="27">
        <v>0</v>
      </c>
      <c r="E35" s="27">
        <v>0</v>
      </c>
      <c r="F35" s="27">
        <v>0</v>
      </c>
      <c r="G35" s="27">
        <v>0</v>
      </c>
      <c r="H35" s="27">
        <v>0</v>
      </c>
      <c r="I35" s="28">
        <v>0</v>
      </c>
      <c r="J35" s="28">
        <v>3.6375861597263857</v>
      </c>
      <c r="K35" s="28">
        <v>3.8394523125933104</v>
      </c>
      <c r="L35" s="28">
        <v>2.8692332386935999</v>
      </c>
      <c r="M35" s="28">
        <v>1.8516779594392985</v>
      </c>
      <c r="O35" s="28">
        <v>6.8564619845945867</v>
      </c>
      <c r="Q35" s="28">
        <v>2</v>
      </c>
      <c r="R35" s="28">
        <v>5.7548670038745797</v>
      </c>
      <c r="S35" s="28">
        <v>-8.4986080894060123E-2</v>
      </c>
    </row>
    <row r="36" spans="1:19" x14ac:dyDescent="0.25">
      <c r="A36" s="28">
        <v>36</v>
      </c>
      <c r="B36" s="28">
        <v>2</v>
      </c>
      <c r="C36" s="27">
        <v>0</v>
      </c>
      <c r="D36" s="27">
        <v>1</v>
      </c>
      <c r="E36" s="27">
        <v>0</v>
      </c>
      <c r="F36" s="27">
        <v>0</v>
      </c>
      <c r="G36" s="27">
        <v>0</v>
      </c>
      <c r="H36" s="27">
        <v>0</v>
      </c>
      <c r="I36" s="28">
        <v>0</v>
      </c>
      <c r="J36" s="28">
        <v>3.1612467120315646</v>
      </c>
      <c r="K36" s="28">
        <v>3.3568971227655755</v>
      </c>
      <c r="L36" s="28">
        <v>2.12589564605172</v>
      </c>
      <c r="M36" s="28">
        <v>1.4463541175475536</v>
      </c>
      <c r="O36" s="28">
        <v>5.598421958998375</v>
      </c>
      <c r="Q36" s="28">
        <v>3</v>
      </c>
      <c r="R36" s="28">
        <v>5.7901754066049946</v>
      </c>
      <c r="S36" s="28">
        <v>3.8770211005212829E-2</v>
      </c>
    </row>
    <row r="37" spans="1:19" x14ac:dyDescent="0.25">
      <c r="A37" s="28">
        <v>37</v>
      </c>
      <c r="B37" s="28">
        <v>2</v>
      </c>
      <c r="C37" s="27">
        <v>0</v>
      </c>
      <c r="D37" s="27">
        <v>1</v>
      </c>
      <c r="E37" s="27">
        <v>0</v>
      </c>
      <c r="F37" s="27">
        <v>0</v>
      </c>
      <c r="G37" s="27">
        <v>0</v>
      </c>
      <c r="H37" s="27">
        <v>0</v>
      </c>
      <c r="I37" s="28">
        <v>0</v>
      </c>
      <c r="J37" s="28">
        <v>3.1822118404966093</v>
      </c>
      <c r="K37" s="28">
        <v>3.3775875160230218</v>
      </c>
      <c r="L37" s="28">
        <v>2.0974533507315218</v>
      </c>
      <c r="M37" s="28">
        <v>1.4465659794614592</v>
      </c>
      <c r="O37" s="28">
        <v>5.598421958998375</v>
      </c>
      <c r="Q37" s="28">
        <v>4</v>
      </c>
      <c r="R37" s="28">
        <v>5.9277268408010615</v>
      </c>
      <c r="S37" s="28">
        <v>-3.3324006536211037E-2</v>
      </c>
    </row>
    <row r="38" spans="1:19" x14ac:dyDescent="0.25">
      <c r="A38" s="28">
        <v>38</v>
      </c>
      <c r="B38" s="28">
        <v>2</v>
      </c>
      <c r="C38" s="27">
        <v>0</v>
      </c>
      <c r="D38" s="27">
        <v>1</v>
      </c>
      <c r="E38" s="27">
        <v>0</v>
      </c>
      <c r="F38" s="27">
        <v>0</v>
      </c>
      <c r="G38" s="27">
        <v>0</v>
      </c>
      <c r="H38" s="27">
        <v>0</v>
      </c>
      <c r="I38" s="28">
        <v>0</v>
      </c>
      <c r="J38" s="28">
        <v>3.2425923514855168</v>
      </c>
      <c r="K38" s="28">
        <v>3.427514689979529</v>
      </c>
      <c r="L38" s="28">
        <v>2.1722485912660425</v>
      </c>
      <c r="M38" s="28">
        <v>1.543639931843668</v>
      </c>
      <c r="O38" s="28">
        <v>5.7235851019523807</v>
      </c>
      <c r="Q38" s="28">
        <v>5</v>
      </c>
      <c r="R38" s="28">
        <v>6.0122899448902851</v>
      </c>
      <c r="S38" s="28">
        <v>5.1495263797322721E-2</v>
      </c>
    </row>
    <row r="39" spans="1:19" x14ac:dyDescent="0.25">
      <c r="A39" s="28">
        <v>39</v>
      </c>
      <c r="B39" s="28">
        <v>2</v>
      </c>
      <c r="C39" s="27">
        <v>0</v>
      </c>
      <c r="D39" s="27">
        <v>1</v>
      </c>
      <c r="E39" s="27">
        <v>0</v>
      </c>
      <c r="F39" s="27">
        <v>0</v>
      </c>
      <c r="G39" s="27">
        <v>0</v>
      </c>
      <c r="H39" s="27">
        <v>0</v>
      </c>
      <c r="I39" s="28">
        <v>0</v>
      </c>
      <c r="J39" s="28">
        <v>3.3499040872746049</v>
      </c>
      <c r="K39" s="28">
        <v>3.5263605246161616</v>
      </c>
      <c r="L39" s="28">
        <v>2.3743474592209366</v>
      </c>
      <c r="M39" s="28">
        <v>1.8812954345389099</v>
      </c>
      <c r="O39" s="28">
        <v>6.2915691395583204</v>
      </c>
      <c r="Q39" s="28">
        <v>6</v>
      </c>
      <c r="R39" s="28">
        <v>6.0794687795436939</v>
      </c>
      <c r="S39" s="28">
        <v>2.9778803220671612E-2</v>
      </c>
    </row>
    <row r="40" spans="1:19" x14ac:dyDescent="0.25">
      <c r="A40" s="28">
        <v>40</v>
      </c>
      <c r="B40" s="28">
        <v>2</v>
      </c>
      <c r="C40" s="27">
        <v>0</v>
      </c>
      <c r="D40" s="27">
        <v>1</v>
      </c>
      <c r="E40" s="27">
        <v>0</v>
      </c>
      <c r="F40" s="27">
        <v>0</v>
      </c>
      <c r="G40" s="27">
        <v>0</v>
      </c>
      <c r="H40" s="27">
        <v>0</v>
      </c>
      <c r="I40" s="28">
        <v>0</v>
      </c>
      <c r="J40" s="28">
        <v>3.5174978373583161</v>
      </c>
      <c r="K40" s="28">
        <v>3.6788291182604347</v>
      </c>
      <c r="L40" s="28">
        <v>2.4648059780809977</v>
      </c>
      <c r="M40" s="28">
        <v>1.8830616276348411</v>
      </c>
      <c r="O40" s="28">
        <v>6.6846117276679271</v>
      </c>
      <c r="Q40" s="28">
        <v>7</v>
      </c>
      <c r="R40" s="28">
        <v>6.1368623163856428</v>
      </c>
      <c r="S40" s="28">
        <v>7.7745782036548583E-2</v>
      </c>
    </row>
    <row r="41" spans="1:19" x14ac:dyDescent="0.25">
      <c r="A41" s="28">
        <v>41</v>
      </c>
      <c r="B41" s="28">
        <v>2</v>
      </c>
      <c r="C41" s="27">
        <v>0</v>
      </c>
      <c r="D41" s="27">
        <v>1</v>
      </c>
      <c r="E41" s="27">
        <v>0</v>
      </c>
      <c r="F41" s="27">
        <v>0</v>
      </c>
      <c r="G41" s="27">
        <v>0</v>
      </c>
      <c r="H41" s="27">
        <v>0</v>
      </c>
      <c r="I41" s="28">
        <v>0</v>
      </c>
      <c r="J41" s="28">
        <v>3.6189933266497696</v>
      </c>
      <c r="K41" s="28">
        <v>3.7727609380946383</v>
      </c>
      <c r="L41" s="28">
        <v>2.5139798972737073</v>
      </c>
      <c r="M41" s="28">
        <v>1.8756409532087572</v>
      </c>
      <c r="O41" s="28">
        <v>6.9077552789821368</v>
      </c>
      <c r="Q41" s="28">
        <v>8</v>
      </c>
      <c r="R41" s="28">
        <v>6.0346284554405356</v>
      </c>
      <c r="S41" s="28">
        <v>-6.8481716316843411E-2</v>
      </c>
    </row>
    <row r="42" spans="1:19" x14ac:dyDescent="0.25">
      <c r="A42" s="28">
        <v>42</v>
      </c>
      <c r="B42" s="28">
        <v>3</v>
      </c>
      <c r="C42" s="27">
        <v>0</v>
      </c>
      <c r="D42" s="27">
        <v>0</v>
      </c>
      <c r="E42" s="27">
        <v>1</v>
      </c>
      <c r="F42" s="27">
        <v>0</v>
      </c>
      <c r="G42" s="27">
        <v>0</v>
      </c>
      <c r="H42" s="27">
        <v>0</v>
      </c>
      <c r="I42" s="28">
        <v>0</v>
      </c>
      <c r="J42" s="28">
        <v>2.5572273113676265</v>
      </c>
      <c r="K42" s="28">
        <v>2.7850112422383382</v>
      </c>
      <c r="L42" s="28">
        <v>1.4224334077357639</v>
      </c>
      <c r="M42" s="28">
        <v>0.81889838586550578</v>
      </c>
      <c r="O42" s="28">
        <v>3.6888794541139363</v>
      </c>
      <c r="Q42" s="28">
        <v>9</v>
      </c>
      <c r="R42" s="28">
        <v>6.1208322158788038</v>
      </c>
      <c r="S42" s="28">
        <v>-1.1584633114438248E-2</v>
      </c>
    </row>
    <row r="43" spans="1:19" x14ac:dyDescent="0.25">
      <c r="A43" s="28">
        <v>43</v>
      </c>
      <c r="B43" s="28">
        <v>3</v>
      </c>
      <c r="C43" s="27">
        <v>0</v>
      </c>
      <c r="D43" s="27">
        <v>0</v>
      </c>
      <c r="E43" s="27">
        <v>1</v>
      </c>
      <c r="F43" s="27">
        <v>0</v>
      </c>
      <c r="G43" s="27">
        <v>0</v>
      </c>
      <c r="H43" s="27">
        <v>0</v>
      </c>
      <c r="I43" s="28">
        <v>0</v>
      </c>
      <c r="J43" s="28">
        <v>2.8033603809065348</v>
      </c>
      <c r="K43" s="28">
        <v>3.0106208860477417</v>
      </c>
      <c r="L43" s="28">
        <v>1.6673860143882981</v>
      </c>
      <c r="M43" s="28">
        <v>1.0373395401962964</v>
      </c>
      <c r="O43" s="28">
        <v>4.2341065045972597</v>
      </c>
      <c r="Q43" s="28">
        <v>10</v>
      </c>
      <c r="R43" s="28">
        <v>6.2005886843422449</v>
      </c>
      <c r="S43" s="28">
        <v>1.4019414079946557E-2</v>
      </c>
    </row>
    <row r="44" spans="1:19" x14ac:dyDescent="0.25">
      <c r="A44" s="28">
        <v>44</v>
      </c>
      <c r="B44" s="28">
        <v>3</v>
      </c>
      <c r="C44" s="27">
        <v>0</v>
      </c>
      <c r="D44" s="27">
        <v>0</v>
      </c>
      <c r="E44" s="27">
        <v>1</v>
      </c>
      <c r="F44" s="27">
        <v>0</v>
      </c>
      <c r="G44" s="27">
        <v>0</v>
      </c>
      <c r="H44" s="27">
        <v>0</v>
      </c>
      <c r="I44" s="28">
        <v>0</v>
      </c>
      <c r="J44" s="28">
        <v>2.8622008809294686</v>
      </c>
      <c r="K44" s="28">
        <v>3.0540011816779669</v>
      </c>
      <c r="L44" s="28">
        <v>1.7183999348735941</v>
      </c>
      <c r="M44" s="28">
        <v>1.0662268285239547</v>
      </c>
      <c r="O44" s="28">
        <v>4.3567088266895917</v>
      </c>
      <c r="Q44" s="28">
        <v>11</v>
      </c>
      <c r="R44" s="28">
        <v>6.2157248018407882</v>
      </c>
      <c r="S44" s="28">
        <v>-5.2409997806146968E-2</v>
      </c>
    </row>
    <row r="45" spans="1:19" x14ac:dyDescent="0.25">
      <c r="A45" s="28">
        <v>45</v>
      </c>
      <c r="B45" s="28">
        <v>3</v>
      </c>
      <c r="C45" s="27">
        <v>0</v>
      </c>
      <c r="D45" s="27">
        <v>0</v>
      </c>
      <c r="E45" s="27">
        <v>1</v>
      </c>
      <c r="F45" s="27">
        <v>0</v>
      </c>
      <c r="G45" s="27">
        <v>0</v>
      </c>
      <c r="H45" s="27">
        <v>0</v>
      </c>
      <c r="I45" s="28">
        <v>0</v>
      </c>
      <c r="J45" s="28">
        <v>2.9014215940827497</v>
      </c>
      <c r="K45" s="28">
        <v>3.1000922888782338</v>
      </c>
      <c r="L45" s="28">
        <v>1.7257264986236169</v>
      </c>
      <c r="M45" s="28">
        <v>1.155181640156004</v>
      </c>
      <c r="O45" s="28">
        <v>4.4659081186545837</v>
      </c>
      <c r="Q45" s="28">
        <v>12</v>
      </c>
      <c r="R45" s="28">
        <v>6.1953442501443305</v>
      </c>
      <c r="S45" s="28">
        <v>1.9263848277860873E-2</v>
      </c>
    </row>
    <row r="46" spans="1:19" x14ac:dyDescent="0.25">
      <c r="A46" s="28">
        <v>46</v>
      </c>
      <c r="B46" s="28">
        <v>3</v>
      </c>
      <c r="C46" s="27">
        <v>0</v>
      </c>
      <c r="D46" s="27">
        <v>0</v>
      </c>
      <c r="E46" s="27">
        <v>1</v>
      </c>
      <c r="F46" s="27">
        <v>0</v>
      </c>
      <c r="G46" s="27">
        <v>0</v>
      </c>
      <c r="H46" s="27">
        <v>0</v>
      </c>
      <c r="I46" s="28">
        <v>0</v>
      </c>
      <c r="J46" s="28">
        <v>2.9231615807191558</v>
      </c>
      <c r="K46" s="28">
        <v>3.1000922888782338</v>
      </c>
      <c r="L46" s="28">
        <v>1.8271266130653463</v>
      </c>
      <c r="M46" s="28">
        <v>1.2737413748805597</v>
      </c>
      <c r="O46" s="28">
        <v>4.7874917427820458</v>
      </c>
      <c r="Q46" s="28">
        <v>13</v>
      </c>
      <c r="R46" s="28">
        <v>6.1292333067872615</v>
      </c>
      <c r="S46" s="28">
        <v>8.5374791634929892E-2</v>
      </c>
    </row>
    <row r="47" spans="1:19" x14ac:dyDescent="0.25">
      <c r="A47" s="28">
        <v>48</v>
      </c>
      <c r="B47" s="28">
        <v>3</v>
      </c>
      <c r="C47" s="27">
        <v>0</v>
      </c>
      <c r="D47" s="27">
        <v>0</v>
      </c>
      <c r="E47" s="27">
        <v>1</v>
      </c>
      <c r="F47" s="27">
        <v>0</v>
      </c>
      <c r="G47" s="27">
        <v>0</v>
      </c>
      <c r="H47" s="27">
        <v>0</v>
      </c>
      <c r="I47" s="28">
        <v>0</v>
      </c>
      <c r="J47" s="28">
        <v>2.9496883350525844</v>
      </c>
      <c r="K47" s="28">
        <v>3.1398326175277478</v>
      </c>
      <c r="L47" s="28">
        <v>1.8193259969458604</v>
      </c>
      <c r="M47" s="28">
        <v>1.2225099253243472</v>
      </c>
      <c r="O47" s="28">
        <v>4.7004803657924166</v>
      </c>
      <c r="Q47" s="28">
        <v>14</v>
      </c>
      <c r="R47" s="28">
        <v>6.3074906065400231</v>
      </c>
      <c r="S47" s="28">
        <v>8.9439048676123178E-2</v>
      </c>
    </row>
    <row r="48" spans="1:19" x14ac:dyDescent="0.25">
      <c r="A48" s="28">
        <v>49</v>
      </c>
      <c r="B48" s="28">
        <v>3</v>
      </c>
      <c r="C48" s="27">
        <v>0</v>
      </c>
      <c r="D48" s="27">
        <v>0</v>
      </c>
      <c r="E48" s="27">
        <v>1</v>
      </c>
      <c r="F48" s="27">
        <v>0</v>
      </c>
      <c r="G48" s="27">
        <v>0</v>
      </c>
      <c r="H48" s="27">
        <v>0</v>
      </c>
      <c r="I48" s="28">
        <v>0</v>
      </c>
      <c r="J48" s="28">
        <v>2.9652730660692823</v>
      </c>
      <c r="K48" s="28">
        <v>3.1654750481410856</v>
      </c>
      <c r="L48" s="28">
        <v>1.8106793540805659</v>
      </c>
      <c r="M48" s="28">
        <v>1.1921937022896401</v>
      </c>
      <c r="O48" s="28">
        <v>4.7874917427820458</v>
      </c>
      <c r="Q48" s="28">
        <v>15</v>
      </c>
      <c r="R48" s="28">
        <v>6.3695199309319346</v>
      </c>
      <c r="S48" s="28">
        <v>2.7409724284211734E-2</v>
      </c>
    </row>
    <row r="49" spans="1:19" x14ac:dyDescent="0.25">
      <c r="A49" s="28">
        <v>50</v>
      </c>
      <c r="B49" s="28">
        <v>3</v>
      </c>
      <c r="C49" s="27">
        <v>0</v>
      </c>
      <c r="D49" s="27">
        <v>0</v>
      </c>
      <c r="E49" s="27">
        <v>1</v>
      </c>
      <c r="F49" s="27">
        <v>0</v>
      </c>
      <c r="G49" s="27">
        <v>0</v>
      </c>
      <c r="H49" s="27">
        <v>0</v>
      </c>
      <c r="I49" s="28">
        <v>0</v>
      </c>
      <c r="J49" s="28">
        <v>3.0155349008501706</v>
      </c>
      <c r="K49" s="28">
        <v>3.2068032436339315</v>
      </c>
      <c r="L49" s="28">
        <v>1.7586334787959534</v>
      </c>
      <c r="M49" s="28">
        <v>1.3229284854980707</v>
      </c>
      <c r="O49" s="28">
        <v>5.0106352940962555</v>
      </c>
      <c r="Q49" s="28">
        <v>16</v>
      </c>
      <c r="R49" s="28">
        <v>6.3707489711361687</v>
      </c>
      <c r="S49" s="28">
        <v>0.1803313639072357</v>
      </c>
    </row>
    <row r="50" spans="1:19" x14ac:dyDescent="0.25">
      <c r="A50" s="28">
        <v>51</v>
      </c>
      <c r="B50" s="28">
        <v>3</v>
      </c>
      <c r="C50" s="27">
        <v>0</v>
      </c>
      <c r="D50" s="27">
        <v>0</v>
      </c>
      <c r="E50" s="27">
        <v>1</v>
      </c>
      <c r="F50" s="27">
        <v>0</v>
      </c>
      <c r="G50" s="27">
        <v>0</v>
      </c>
      <c r="H50" s="27">
        <v>0</v>
      </c>
      <c r="I50" s="28">
        <v>0</v>
      </c>
      <c r="J50" s="28">
        <v>3.0204248861443626</v>
      </c>
      <c r="K50" s="28">
        <v>3.1904763503465028</v>
      </c>
      <c r="L50" s="28">
        <v>1.8921928665493255</v>
      </c>
      <c r="M50" s="28">
        <v>1.2663276930727021</v>
      </c>
      <c r="O50" s="28">
        <v>4.9767337424205742</v>
      </c>
      <c r="Q50" s="28">
        <v>17</v>
      </c>
      <c r="R50" s="28">
        <v>6.3713520642260217</v>
      </c>
      <c r="S50" s="28">
        <v>0.17972827081738263</v>
      </c>
    </row>
    <row r="51" spans="1:19" x14ac:dyDescent="0.25">
      <c r="A51" s="28">
        <v>52</v>
      </c>
      <c r="B51" s="28">
        <v>3</v>
      </c>
      <c r="C51" s="27">
        <v>0</v>
      </c>
      <c r="D51" s="27">
        <v>0</v>
      </c>
      <c r="E51" s="27">
        <v>1</v>
      </c>
      <c r="F51" s="27">
        <v>0</v>
      </c>
      <c r="G51" s="27">
        <v>0</v>
      </c>
      <c r="H51" s="27">
        <v>0</v>
      </c>
      <c r="I51" s="28">
        <v>0</v>
      </c>
      <c r="J51" s="28">
        <v>3.0204248861443626</v>
      </c>
      <c r="K51" s="28">
        <v>3.2308043957334744</v>
      </c>
      <c r="L51" s="28">
        <v>1.9506702304419745</v>
      </c>
      <c r="M51" s="28">
        <v>1.3403289535662619</v>
      </c>
      <c r="O51" s="28">
        <v>5.0751738152338266</v>
      </c>
      <c r="Q51" s="28">
        <v>18</v>
      </c>
      <c r="R51" s="28">
        <v>6.4072875326748555</v>
      </c>
      <c r="S51" s="28">
        <v>6.1714244925017425E-3</v>
      </c>
    </row>
    <row r="52" spans="1:19" x14ac:dyDescent="0.25">
      <c r="A52" s="28">
        <v>53</v>
      </c>
      <c r="B52" s="28">
        <v>3</v>
      </c>
      <c r="C52" s="27">
        <v>0</v>
      </c>
      <c r="D52" s="27">
        <v>0</v>
      </c>
      <c r="E52" s="27">
        <v>1</v>
      </c>
      <c r="F52" s="27">
        <v>0</v>
      </c>
      <c r="G52" s="27">
        <v>0</v>
      </c>
      <c r="H52" s="27">
        <v>0</v>
      </c>
      <c r="I52" s="28">
        <v>0</v>
      </c>
      <c r="J52" s="28">
        <v>3.044522437723423</v>
      </c>
      <c r="K52" s="28">
        <v>3.2188758248682006</v>
      </c>
      <c r="L52" s="28">
        <v>1.8794650496471605</v>
      </c>
      <c r="M52" s="28">
        <v>1.2014696741078175</v>
      </c>
      <c r="O52" s="28">
        <v>4.9416424226093039</v>
      </c>
      <c r="Q52" s="28">
        <v>19</v>
      </c>
      <c r="R52" s="28">
        <v>6.4215281434162872</v>
      </c>
      <c r="S52" s="28">
        <v>5.5444219473395506E-2</v>
      </c>
    </row>
    <row r="53" spans="1:19" x14ac:dyDescent="0.25">
      <c r="A53" s="28">
        <v>54</v>
      </c>
      <c r="B53" s="28">
        <v>3</v>
      </c>
      <c r="C53" s="27">
        <v>0</v>
      </c>
      <c r="D53" s="27">
        <v>0</v>
      </c>
      <c r="E53" s="27">
        <v>1</v>
      </c>
      <c r="F53" s="27">
        <v>0</v>
      </c>
      <c r="G53" s="27">
        <v>0</v>
      </c>
      <c r="H53" s="27">
        <v>0</v>
      </c>
      <c r="I53" s="28">
        <v>0</v>
      </c>
      <c r="J53" s="28">
        <v>3.0492730404820207</v>
      </c>
      <c r="K53" s="28">
        <v>3.2188758248682006</v>
      </c>
      <c r="L53" s="28">
        <v>1.8562979903656263</v>
      </c>
      <c r="M53" s="28">
        <v>1.33500106673234</v>
      </c>
      <c r="O53" s="28">
        <v>5.0751738152338266</v>
      </c>
      <c r="Q53" s="28">
        <v>20</v>
      </c>
      <c r="R53" s="28">
        <v>6.4657536396011075</v>
      </c>
      <c r="S53" s="28">
        <v>-0.11138359880375681</v>
      </c>
    </row>
    <row r="54" spans="1:19" x14ac:dyDescent="0.25">
      <c r="A54" s="28">
        <v>55</v>
      </c>
      <c r="B54" s="28">
        <v>3</v>
      </c>
      <c r="C54" s="27">
        <v>0</v>
      </c>
      <c r="D54" s="27">
        <v>0</v>
      </c>
      <c r="E54" s="27">
        <v>1</v>
      </c>
      <c r="F54" s="27">
        <v>0</v>
      </c>
      <c r="G54" s="27">
        <v>0</v>
      </c>
      <c r="H54" s="27">
        <v>0</v>
      </c>
      <c r="I54" s="28">
        <v>0</v>
      </c>
      <c r="J54" s="28">
        <v>3.0910424533583161</v>
      </c>
      <c r="K54" s="28">
        <v>3.3032169733019514</v>
      </c>
      <c r="L54" s="28">
        <v>2.0194792005071531</v>
      </c>
      <c r="M54" s="28">
        <v>1.344221584697983</v>
      </c>
      <c r="O54" s="28">
        <v>5.1298987149230735</v>
      </c>
      <c r="Q54" s="28">
        <v>21</v>
      </c>
      <c r="R54" s="28">
        <v>6.4749411133124442</v>
      </c>
      <c r="S54" s="28">
        <v>5.4477724949781425E-2</v>
      </c>
    </row>
    <row r="55" spans="1:19" x14ac:dyDescent="0.25">
      <c r="A55" s="28">
        <v>56</v>
      </c>
      <c r="B55" s="28">
        <v>3</v>
      </c>
      <c r="C55" s="27">
        <v>0</v>
      </c>
      <c r="D55" s="27">
        <v>0</v>
      </c>
      <c r="E55" s="27">
        <v>1</v>
      </c>
      <c r="F55" s="27">
        <v>0</v>
      </c>
      <c r="G55" s="27">
        <v>0</v>
      </c>
      <c r="H55" s="27">
        <v>0</v>
      </c>
      <c r="I55" s="28">
        <v>0</v>
      </c>
      <c r="J55" s="28">
        <v>3.0910424533583161</v>
      </c>
      <c r="K55" s="28">
        <v>3.2846635654062037</v>
      </c>
      <c r="L55" s="28">
        <v>1.9337363481236045</v>
      </c>
      <c r="M55" s="28">
        <v>1.2895631721601188</v>
      </c>
      <c r="O55" s="28">
        <v>5.0814043649844631</v>
      </c>
      <c r="Q55" s="28">
        <v>22</v>
      </c>
      <c r="R55" s="28">
        <v>6.4635389638299721</v>
      </c>
      <c r="S55" s="28">
        <v>-3.3819485790834491E-2</v>
      </c>
    </row>
    <row r="56" spans="1:19" x14ac:dyDescent="0.25">
      <c r="A56" s="28">
        <v>57</v>
      </c>
      <c r="B56" s="28">
        <v>3</v>
      </c>
      <c r="C56" s="27">
        <v>0</v>
      </c>
      <c r="D56" s="27">
        <v>0</v>
      </c>
      <c r="E56" s="27">
        <v>1</v>
      </c>
      <c r="F56" s="27">
        <v>0</v>
      </c>
      <c r="G56" s="27">
        <v>0</v>
      </c>
      <c r="H56" s="27">
        <v>0</v>
      </c>
      <c r="I56" s="28">
        <v>0</v>
      </c>
      <c r="J56" s="28">
        <v>3.095577608523707</v>
      </c>
      <c r="K56" s="28">
        <v>3.2884018875168111</v>
      </c>
      <c r="L56" s="28">
        <v>2.0010474742518238</v>
      </c>
      <c r="M56" s="28">
        <v>1.4175992109483031</v>
      </c>
      <c r="O56" s="28">
        <v>5.2983173665480363</v>
      </c>
      <c r="Q56" s="28">
        <v>23</v>
      </c>
      <c r="R56" s="28">
        <v>6.5751022449543663</v>
      </c>
      <c r="S56" s="28">
        <v>-5.3009446784214376E-2</v>
      </c>
    </row>
    <row r="57" spans="1:19" x14ac:dyDescent="0.25">
      <c r="A57" s="28">
        <v>58</v>
      </c>
      <c r="B57" s="28">
        <v>3</v>
      </c>
      <c r="C57" s="27">
        <v>0</v>
      </c>
      <c r="D57" s="27">
        <v>0</v>
      </c>
      <c r="E57" s="27">
        <v>1</v>
      </c>
      <c r="F57" s="27">
        <v>0</v>
      </c>
      <c r="G57" s="27">
        <v>0</v>
      </c>
      <c r="H57" s="27">
        <v>0</v>
      </c>
      <c r="I57" s="28">
        <v>0</v>
      </c>
      <c r="J57" s="28">
        <v>3.1612467120315646</v>
      </c>
      <c r="K57" s="28">
        <v>3.3286266888273199</v>
      </c>
      <c r="L57" s="28">
        <v>1.9582056768637193</v>
      </c>
      <c r="M57" s="28">
        <v>1.3625138324544872</v>
      </c>
      <c r="O57" s="28">
        <v>5.1929568508902104</v>
      </c>
      <c r="Q57" s="28">
        <v>24</v>
      </c>
      <c r="R57" s="28">
        <v>6.5555860585359147</v>
      </c>
      <c r="S57" s="28">
        <v>-4.5057234925103273E-3</v>
      </c>
    </row>
    <row r="58" spans="1:19" x14ac:dyDescent="0.25">
      <c r="A58" s="28">
        <v>59</v>
      </c>
      <c r="B58" s="28">
        <v>3</v>
      </c>
      <c r="C58" s="27">
        <v>0</v>
      </c>
      <c r="D58" s="27">
        <v>0</v>
      </c>
      <c r="E58" s="27">
        <v>1</v>
      </c>
      <c r="F58" s="27">
        <v>0</v>
      </c>
      <c r="G58" s="27">
        <v>0</v>
      </c>
      <c r="H58" s="27">
        <v>0</v>
      </c>
      <c r="I58" s="28">
        <v>0</v>
      </c>
      <c r="J58" s="28">
        <v>3.1780538303479458</v>
      </c>
      <c r="K58" s="28">
        <v>3.3741687092742358</v>
      </c>
      <c r="L58" s="28">
        <v>2.1834411316983204</v>
      </c>
      <c r="M58" s="28">
        <v>1.5033660327057281</v>
      </c>
      <c r="O58" s="28">
        <v>5.6698809229805196</v>
      </c>
      <c r="Q58" s="28">
        <v>25</v>
      </c>
      <c r="R58" s="28">
        <v>6.613621393760468</v>
      </c>
      <c r="S58" s="28">
        <v>-2.7449738905793275E-2</v>
      </c>
    </row>
    <row r="59" spans="1:19" x14ac:dyDescent="0.25">
      <c r="A59" s="28">
        <v>60</v>
      </c>
      <c r="B59" s="28">
        <v>3</v>
      </c>
      <c r="C59" s="27">
        <v>0</v>
      </c>
      <c r="D59" s="27">
        <v>0</v>
      </c>
      <c r="E59" s="27">
        <v>1</v>
      </c>
      <c r="F59" s="27">
        <v>0</v>
      </c>
      <c r="G59" s="27">
        <v>0</v>
      </c>
      <c r="H59" s="27">
        <v>0</v>
      </c>
      <c r="I59" s="28">
        <v>0</v>
      </c>
      <c r="J59" s="28">
        <v>3.2188758248682006</v>
      </c>
      <c r="K59" s="28">
        <v>3.4210000089583352</v>
      </c>
      <c r="L59" s="28">
        <v>2.1480343331454477</v>
      </c>
      <c r="M59" s="28">
        <v>1.5631007372257351</v>
      </c>
      <c r="O59" s="28">
        <v>5.6058020662959978</v>
      </c>
      <c r="Q59" s="28">
        <v>26</v>
      </c>
      <c r="R59" s="28">
        <v>6.6118579494665752</v>
      </c>
      <c r="S59" s="28">
        <v>-3.2606737456474022E-2</v>
      </c>
    </row>
    <row r="60" spans="1:19" x14ac:dyDescent="0.25">
      <c r="A60" s="28">
        <v>61</v>
      </c>
      <c r="B60" s="28">
        <v>3</v>
      </c>
      <c r="C60" s="27">
        <v>0</v>
      </c>
      <c r="D60" s="27">
        <v>0</v>
      </c>
      <c r="E60" s="27">
        <v>1</v>
      </c>
      <c r="F60" s="27">
        <v>0</v>
      </c>
      <c r="G60" s="27">
        <v>0</v>
      </c>
      <c r="H60" s="27">
        <v>0</v>
      </c>
      <c r="I60" s="28">
        <v>0</v>
      </c>
      <c r="J60" s="28">
        <v>3.3843902633457743</v>
      </c>
      <c r="K60" s="28">
        <v>3.5553480614894135</v>
      </c>
      <c r="L60" s="28">
        <v>2.2497116033869777</v>
      </c>
      <c r="M60" s="28">
        <v>1.6780307038997122</v>
      </c>
      <c r="O60" s="28">
        <v>5.9661467391236922</v>
      </c>
      <c r="Q60" s="28">
        <v>27</v>
      </c>
      <c r="R60" s="28">
        <v>6.6359577620876227</v>
      </c>
      <c r="S60" s="28">
        <v>-6.5074799748038537E-2</v>
      </c>
    </row>
    <row r="61" spans="1:19" x14ac:dyDescent="0.25">
      <c r="A61" s="28">
        <v>62</v>
      </c>
      <c r="B61" s="28">
        <v>4</v>
      </c>
      <c r="C61" s="27">
        <v>0</v>
      </c>
      <c r="D61" s="27">
        <v>0</v>
      </c>
      <c r="E61" s="27">
        <v>0</v>
      </c>
      <c r="F61" s="27">
        <v>1</v>
      </c>
      <c r="G61" s="27">
        <v>0</v>
      </c>
      <c r="H61" s="27">
        <v>0</v>
      </c>
      <c r="I61" s="28">
        <v>0</v>
      </c>
      <c r="J61" s="28">
        <v>2.6026896854443837</v>
      </c>
      <c r="K61" s="28">
        <v>2.8033603809065348</v>
      </c>
      <c r="L61" s="28">
        <v>1.9238836221550961</v>
      </c>
      <c r="M61" s="28">
        <v>0.84436499230256623</v>
      </c>
      <c r="O61" s="28">
        <v>4.0073331852324712</v>
      </c>
      <c r="Q61" s="28">
        <v>28</v>
      </c>
      <c r="R61" s="28">
        <v>6.6864761492593212</v>
      </c>
      <c r="S61" s="28">
        <v>5.8760200225041359E-2</v>
      </c>
    </row>
    <row r="62" spans="1:19" x14ac:dyDescent="0.25">
      <c r="A62" s="28">
        <v>63</v>
      </c>
      <c r="B62" s="28">
        <v>4</v>
      </c>
      <c r="C62" s="27">
        <v>0</v>
      </c>
      <c r="D62" s="27">
        <v>0</v>
      </c>
      <c r="E62" s="27">
        <v>0</v>
      </c>
      <c r="F62" s="27">
        <v>1</v>
      </c>
      <c r="G62" s="27">
        <v>0</v>
      </c>
      <c r="H62" s="27">
        <v>0</v>
      </c>
      <c r="I62" s="28">
        <v>0</v>
      </c>
      <c r="J62" s="28">
        <v>2.6602595372658615</v>
      </c>
      <c r="K62" s="28">
        <v>2.8564702062204832</v>
      </c>
      <c r="L62" s="28">
        <v>1.8836091228579339</v>
      </c>
      <c r="M62" s="28">
        <v>0.8390640554601001</v>
      </c>
      <c r="O62" s="28">
        <v>4.0943445622221004</v>
      </c>
      <c r="Q62" s="28">
        <v>29</v>
      </c>
      <c r="R62" s="28">
        <v>6.8374966938743267</v>
      </c>
      <c r="S62" s="28">
        <v>7.0258585107810134E-2</v>
      </c>
    </row>
    <row r="63" spans="1:19" x14ac:dyDescent="0.25">
      <c r="A63" s="28">
        <v>64</v>
      </c>
      <c r="B63" s="28">
        <v>4</v>
      </c>
      <c r="C63" s="27">
        <v>0</v>
      </c>
      <c r="D63" s="27">
        <v>0</v>
      </c>
      <c r="E63" s="27">
        <v>0</v>
      </c>
      <c r="F63" s="27">
        <v>1</v>
      </c>
      <c r="G63" s="27">
        <v>0</v>
      </c>
      <c r="H63" s="27">
        <v>0</v>
      </c>
      <c r="I63" s="28">
        <v>0</v>
      </c>
      <c r="J63" s="28">
        <v>2.7911651078127169</v>
      </c>
      <c r="K63" s="28">
        <v>2.9856819377004897</v>
      </c>
      <c r="L63" s="28">
        <v>2.0021824561328843</v>
      </c>
      <c r="M63" s="28">
        <v>0.98320143715678199</v>
      </c>
      <c r="O63" s="28">
        <v>4.499809670330265</v>
      </c>
      <c r="Q63" s="28">
        <v>30</v>
      </c>
      <c r="R63" s="28">
        <v>6.8485071036966367</v>
      </c>
      <c r="S63" s="28">
        <v>-2.4133433653550362E-2</v>
      </c>
    </row>
    <row r="64" spans="1:19" x14ac:dyDescent="0.25">
      <c r="A64" s="28">
        <v>65</v>
      </c>
      <c r="B64" s="28">
        <v>4</v>
      </c>
      <c r="C64" s="27">
        <v>0</v>
      </c>
      <c r="D64" s="27">
        <v>0</v>
      </c>
      <c r="E64" s="27">
        <v>0</v>
      </c>
      <c r="F64" s="27">
        <v>1</v>
      </c>
      <c r="G64" s="27">
        <v>0</v>
      </c>
      <c r="H64" s="27">
        <v>0</v>
      </c>
      <c r="I64" s="28">
        <v>0</v>
      </c>
      <c r="J64" s="28">
        <v>2.8622008809294686</v>
      </c>
      <c r="K64" s="28">
        <v>3.0587070727153796</v>
      </c>
      <c r="L64" s="28">
        <v>2.1273027030311762</v>
      </c>
      <c r="M64" s="28">
        <v>1.0709327195613674</v>
      </c>
      <c r="O64" s="28">
        <v>4.7874917427820458</v>
      </c>
      <c r="Q64" s="28">
        <v>31</v>
      </c>
      <c r="R64" s="28">
        <v>6.8462275770285395</v>
      </c>
      <c r="S64" s="28">
        <v>1.5483763452190935E-2</v>
      </c>
    </row>
    <row r="65" spans="1:19" x14ac:dyDescent="0.25">
      <c r="A65" s="28">
        <v>66</v>
      </c>
      <c r="B65" s="28">
        <v>4</v>
      </c>
      <c r="C65" s="27">
        <v>0</v>
      </c>
      <c r="D65" s="27">
        <v>0</v>
      </c>
      <c r="E65" s="27">
        <v>0</v>
      </c>
      <c r="F65" s="27">
        <v>1</v>
      </c>
      <c r="G65" s="27">
        <v>0</v>
      </c>
      <c r="H65" s="27">
        <v>0</v>
      </c>
      <c r="I65" s="28">
        <v>0</v>
      </c>
      <c r="J65" s="28">
        <v>2.91235066461494</v>
      </c>
      <c r="K65" s="28">
        <v>3.1090609588609941</v>
      </c>
      <c r="L65" s="28">
        <v>2.1852419605660476</v>
      </c>
      <c r="M65" s="28">
        <v>1.1917382666575933</v>
      </c>
      <c r="O65" s="28">
        <v>5.0106352940962555</v>
      </c>
      <c r="Q65" s="28">
        <v>32</v>
      </c>
      <c r="R65" s="28">
        <v>6.9636182538495266</v>
      </c>
      <c r="S65" s="28">
        <v>-0.13382451633710168</v>
      </c>
    </row>
    <row r="66" spans="1:19" x14ac:dyDescent="0.25">
      <c r="A66" s="28">
        <v>67</v>
      </c>
      <c r="B66" s="28">
        <v>4</v>
      </c>
      <c r="C66" s="27">
        <v>0</v>
      </c>
      <c r="D66" s="27">
        <v>0</v>
      </c>
      <c r="E66" s="27">
        <v>0</v>
      </c>
      <c r="F66" s="27">
        <v>1</v>
      </c>
      <c r="G66" s="27">
        <v>0</v>
      </c>
      <c r="H66" s="27">
        <v>0</v>
      </c>
      <c r="I66" s="28">
        <v>0</v>
      </c>
      <c r="J66" s="28">
        <v>2.9444389791664403</v>
      </c>
      <c r="K66" s="28">
        <v>3.1441522786722644</v>
      </c>
      <c r="L66" s="28">
        <v>2.144479937859058</v>
      </c>
      <c r="M66" s="28">
        <v>1.1922240572913878</v>
      </c>
      <c r="O66" s="28">
        <v>4.9416424226093039</v>
      </c>
      <c r="Q66" s="28">
        <v>33</v>
      </c>
      <c r="R66" s="28">
        <v>6.9949165784186969</v>
      </c>
      <c r="S66" s="28">
        <v>-0.11247910742084954</v>
      </c>
    </row>
    <row r="67" spans="1:19" x14ac:dyDescent="0.25">
      <c r="A67" s="28">
        <v>68</v>
      </c>
      <c r="B67" s="28">
        <v>4</v>
      </c>
      <c r="C67" s="27">
        <v>0</v>
      </c>
      <c r="D67" s="27">
        <v>0</v>
      </c>
      <c r="E67" s="27">
        <v>0</v>
      </c>
      <c r="F67" s="27">
        <v>1</v>
      </c>
      <c r="G67" s="27">
        <v>0</v>
      </c>
      <c r="H67" s="27">
        <v>0</v>
      </c>
      <c r="I67" s="28">
        <v>0</v>
      </c>
      <c r="J67" s="28">
        <v>2.9444389791664403</v>
      </c>
      <c r="K67" s="28">
        <v>3.1441522786722644</v>
      </c>
      <c r="L67" s="28">
        <v>2.2402840667966664</v>
      </c>
      <c r="M67" s="28">
        <v>1.2268295864688634</v>
      </c>
      <c r="O67" s="28">
        <v>5.1357984370502621</v>
      </c>
      <c r="Q67" s="28">
        <v>34</v>
      </c>
      <c r="R67" s="28">
        <v>6.9527235714868851</v>
      </c>
      <c r="S67" s="28">
        <v>-9.6261586892298467E-2</v>
      </c>
    </row>
    <row r="68" spans="1:19" x14ac:dyDescent="0.25">
      <c r="A68" s="28">
        <v>69</v>
      </c>
      <c r="B68" s="28">
        <v>4</v>
      </c>
      <c r="C68" s="27">
        <v>0</v>
      </c>
      <c r="D68" s="27">
        <v>0</v>
      </c>
      <c r="E68" s="27">
        <v>0</v>
      </c>
      <c r="F68" s="27">
        <v>1</v>
      </c>
      <c r="G68" s="27">
        <v>0</v>
      </c>
      <c r="H68" s="27">
        <v>0</v>
      </c>
      <c r="I68" s="28">
        <v>0</v>
      </c>
      <c r="J68" s="28">
        <v>2.9856819377004897</v>
      </c>
      <c r="K68" s="28">
        <v>3.1822118404966093</v>
      </c>
      <c r="L68" s="28">
        <v>2.2758714394756221</v>
      </c>
      <c r="M68" s="28">
        <v>1.1496538847156239</v>
      </c>
      <c r="O68" s="28">
        <v>4.9767337424205742</v>
      </c>
      <c r="Q68" s="28">
        <v>35</v>
      </c>
      <c r="R68" s="28">
        <v>5.5871269648678377</v>
      </c>
      <c r="S68" s="28">
        <v>1.1294994130537361E-2</v>
      </c>
    </row>
    <row r="69" spans="1:19" x14ac:dyDescent="0.25">
      <c r="A69" s="28">
        <v>70</v>
      </c>
      <c r="B69" s="28">
        <v>4</v>
      </c>
      <c r="C69" s="27">
        <v>0</v>
      </c>
      <c r="D69" s="27">
        <v>0</v>
      </c>
      <c r="E69" s="27">
        <v>0</v>
      </c>
      <c r="F69" s="27">
        <v>1</v>
      </c>
      <c r="G69" s="27">
        <v>0</v>
      </c>
      <c r="H69" s="27">
        <v>0</v>
      </c>
      <c r="I69" s="28">
        <v>0</v>
      </c>
      <c r="J69" s="28">
        <v>3.0540011816779669</v>
      </c>
      <c r="K69" s="28">
        <v>3.2503744919275719</v>
      </c>
      <c r="L69" s="28">
        <v>2.336580640252004</v>
      </c>
      <c r="M69" s="28">
        <v>1.2984462705466953</v>
      </c>
      <c r="O69" s="28">
        <v>5.2983173665480363</v>
      </c>
      <c r="Q69" s="28">
        <v>36</v>
      </c>
      <c r="R69" s="28">
        <v>5.6064228942945995</v>
      </c>
      <c r="S69" s="28">
        <v>-8.0009352962244762E-3</v>
      </c>
    </row>
    <row r="70" spans="1:19" x14ac:dyDescent="0.25">
      <c r="A70" s="28">
        <v>71</v>
      </c>
      <c r="B70" s="28">
        <v>4</v>
      </c>
      <c r="C70" s="27">
        <v>0</v>
      </c>
      <c r="D70" s="27">
        <v>0</v>
      </c>
      <c r="E70" s="27">
        <v>0</v>
      </c>
      <c r="F70" s="27">
        <v>1</v>
      </c>
      <c r="G70" s="27">
        <v>0</v>
      </c>
      <c r="H70" s="27">
        <v>0</v>
      </c>
      <c r="I70" s="28">
        <v>0</v>
      </c>
      <c r="J70" s="28">
        <v>3.1354942159291497</v>
      </c>
      <c r="K70" s="28">
        <v>3.3322045101752038</v>
      </c>
      <c r="L70" s="28">
        <v>2.4058634424475476</v>
      </c>
      <c r="M70" s="28">
        <v>1.4216615049571821</v>
      </c>
      <c r="O70" s="28">
        <v>5.6094717951849598</v>
      </c>
      <c r="Q70" s="28">
        <v>37</v>
      </c>
      <c r="R70" s="28">
        <v>5.804694377803302</v>
      </c>
      <c r="S70" s="28">
        <v>-8.1109275850921314E-2</v>
      </c>
    </row>
    <row r="71" spans="1:19" x14ac:dyDescent="0.25">
      <c r="A71" s="28">
        <v>72</v>
      </c>
      <c r="B71" s="28">
        <v>4</v>
      </c>
      <c r="C71" s="27">
        <v>0</v>
      </c>
      <c r="D71" s="27">
        <v>0</v>
      </c>
      <c r="E71" s="27">
        <v>0</v>
      </c>
      <c r="F71" s="27">
        <v>1</v>
      </c>
      <c r="G71" s="27">
        <v>0</v>
      </c>
      <c r="H71" s="27">
        <v>0</v>
      </c>
      <c r="I71" s="28">
        <v>0</v>
      </c>
      <c r="J71" s="28">
        <v>3.1780538303479458</v>
      </c>
      <c r="K71" s="28">
        <v>3.3672958299864741</v>
      </c>
      <c r="L71" s="28">
        <v>2.4308023907947995</v>
      </c>
      <c r="M71" s="28">
        <v>1.4431471727126735</v>
      </c>
      <c r="O71" s="28">
        <v>5.7037824746562009</v>
      </c>
      <c r="Q71" s="28">
        <v>38</v>
      </c>
      <c r="R71" s="28">
        <v>6.3039087933112956</v>
      </c>
      <c r="S71" s="28">
        <v>-1.2339653752975188E-2</v>
      </c>
    </row>
    <row r="72" spans="1:19" x14ac:dyDescent="0.25">
      <c r="A72" s="28">
        <v>73</v>
      </c>
      <c r="B72" s="28">
        <v>5</v>
      </c>
      <c r="C72" s="27">
        <v>0</v>
      </c>
      <c r="D72" s="27">
        <v>0</v>
      </c>
      <c r="E72" s="27">
        <v>0</v>
      </c>
      <c r="F72" s="27">
        <v>0</v>
      </c>
      <c r="G72" s="27">
        <v>1</v>
      </c>
      <c r="H72" s="27">
        <v>0</v>
      </c>
      <c r="I72" s="28">
        <v>0</v>
      </c>
      <c r="J72" s="28">
        <v>2.2300144001592104</v>
      </c>
      <c r="K72" s="28">
        <v>2.379546134130174</v>
      </c>
      <c r="L72" s="28">
        <v>0.55319522013250011</v>
      </c>
      <c r="M72" s="28">
        <v>4.6501833651419862E-2</v>
      </c>
      <c r="O72" s="28">
        <v>1.9021075263969205</v>
      </c>
      <c r="Q72" s="28">
        <v>39</v>
      </c>
      <c r="R72" s="28">
        <v>6.6495943304258054</v>
      </c>
      <c r="S72" s="28">
        <v>3.5017397242121717E-2</v>
      </c>
    </row>
    <row r="73" spans="1:19" x14ac:dyDescent="0.25">
      <c r="A73" s="28">
        <v>74</v>
      </c>
      <c r="B73" s="28">
        <v>5</v>
      </c>
      <c r="C73" s="27">
        <v>0</v>
      </c>
      <c r="D73" s="27">
        <v>0</v>
      </c>
      <c r="E73" s="27">
        <v>0</v>
      </c>
      <c r="F73" s="27">
        <v>0</v>
      </c>
      <c r="G73" s="27">
        <v>1</v>
      </c>
      <c r="H73" s="27">
        <v>0</v>
      </c>
      <c r="I73" s="28">
        <v>0</v>
      </c>
      <c r="J73" s="28">
        <v>2.3025850929940459</v>
      </c>
      <c r="K73" s="28">
        <v>2.451005098112319</v>
      </c>
      <c r="L73" s="28">
        <v>0.67904825618044362</v>
      </c>
      <c r="M73" s="28">
        <v>0.14842000511827322</v>
      </c>
      <c r="O73" s="28">
        <v>2.0149030205422647</v>
      </c>
      <c r="Q73" s="28">
        <v>40</v>
      </c>
      <c r="R73" s="28">
        <v>6.8526178054546527</v>
      </c>
      <c r="S73" s="28">
        <v>5.5137473527484104E-2</v>
      </c>
    </row>
    <row r="74" spans="1:19" x14ac:dyDescent="0.25">
      <c r="A74" s="28">
        <v>75</v>
      </c>
      <c r="B74" s="28">
        <v>5</v>
      </c>
      <c r="C74" s="27">
        <v>0</v>
      </c>
      <c r="D74" s="27">
        <v>0</v>
      </c>
      <c r="E74" s="27">
        <v>0</v>
      </c>
      <c r="F74" s="27">
        <v>0</v>
      </c>
      <c r="G74" s="27">
        <v>1</v>
      </c>
      <c r="H74" s="27">
        <v>0</v>
      </c>
      <c r="I74" s="28">
        <v>0</v>
      </c>
      <c r="J74" s="28">
        <v>2.3125354238472138</v>
      </c>
      <c r="K74" s="28">
        <v>2.451005098112319</v>
      </c>
      <c r="L74" s="28">
        <v>0.54719612507564097</v>
      </c>
      <c r="M74" s="28">
        <v>0.13836966926477173</v>
      </c>
      <c r="O74" s="28">
        <v>1.9459101490553132</v>
      </c>
      <c r="Q74" s="28">
        <v>41</v>
      </c>
      <c r="R74" s="28">
        <v>3.6045021777472233</v>
      </c>
      <c r="S74" s="28">
        <v>8.4377276366712994E-2</v>
      </c>
    </row>
    <row r="75" spans="1:19" x14ac:dyDescent="0.25">
      <c r="A75" s="28">
        <v>76</v>
      </c>
      <c r="B75" s="28">
        <v>5</v>
      </c>
      <c r="C75" s="27">
        <v>0</v>
      </c>
      <c r="D75" s="27">
        <v>0</v>
      </c>
      <c r="E75" s="27">
        <v>0</v>
      </c>
      <c r="F75" s="27">
        <v>0</v>
      </c>
      <c r="G75" s="27">
        <v>1</v>
      </c>
      <c r="H75" s="27">
        <v>0</v>
      </c>
      <c r="I75" s="28">
        <v>0</v>
      </c>
      <c r="J75" s="28">
        <v>2.341805806147327</v>
      </c>
      <c r="K75" s="28">
        <v>2.4849066497880004</v>
      </c>
      <c r="L75" s="28">
        <v>0.78663752364728423</v>
      </c>
      <c r="M75" s="28">
        <v>0.32208349916911322</v>
      </c>
      <c r="O75" s="28">
        <v>2.2721258855093369</v>
      </c>
      <c r="Q75" s="28">
        <v>42</v>
      </c>
      <c r="R75" s="28">
        <v>4.3042962905086846</v>
      </c>
      <c r="S75" s="28">
        <v>-7.0189785911424885E-2</v>
      </c>
    </row>
    <row r="76" spans="1:19" x14ac:dyDescent="0.25">
      <c r="A76" s="28">
        <v>77</v>
      </c>
      <c r="B76" s="28">
        <v>5</v>
      </c>
      <c r="C76" s="27">
        <v>0</v>
      </c>
      <c r="D76" s="27">
        <v>0</v>
      </c>
      <c r="E76" s="27">
        <v>0</v>
      </c>
      <c r="F76" s="27">
        <v>0</v>
      </c>
      <c r="G76" s="27">
        <v>1</v>
      </c>
      <c r="H76" s="27">
        <v>0</v>
      </c>
      <c r="I76" s="28">
        <v>0</v>
      </c>
      <c r="J76" s="28">
        <v>2.3702437414678603</v>
      </c>
      <c r="K76" s="28">
        <v>2.5176964726109912</v>
      </c>
      <c r="L76" s="28">
        <v>0.73390517303211311</v>
      </c>
      <c r="M76" s="28">
        <v>0.24467018185848999</v>
      </c>
      <c r="O76" s="28">
        <v>2.2823823856765264</v>
      </c>
      <c r="Q76" s="28">
        <v>43</v>
      </c>
      <c r="R76" s="28">
        <v>4.4412493209776605</v>
      </c>
      <c r="S76" s="28">
        <v>-8.4540494288068757E-2</v>
      </c>
    </row>
    <row r="77" spans="1:19" x14ac:dyDescent="0.25">
      <c r="A77" s="28">
        <v>78</v>
      </c>
      <c r="B77" s="28">
        <v>5</v>
      </c>
      <c r="C77" s="27">
        <v>0</v>
      </c>
      <c r="D77" s="27">
        <v>0</v>
      </c>
      <c r="E77" s="27">
        <v>0</v>
      </c>
      <c r="F77" s="27">
        <v>0</v>
      </c>
      <c r="G77" s="27">
        <v>1</v>
      </c>
      <c r="H77" s="27">
        <v>0</v>
      </c>
      <c r="I77" s="28">
        <v>0</v>
      </c>
      <c r="J77" s="28">
        <v>2.379546134130174</v>
      </c>
      <c r="K77" s="28">
        <v>2.5336968139574321</v>
      </c>
      <c r="L77" s="28">
        <v>0.68218734032360329</v>
      </c>
      <c r="M77" s="28">
        <v>0.25091434825956627</v>
      </c>
      <c r="O77" s="28">
        <v>2.1633230256605378</v>
      </c>
      <c r="Q77" s="28">
        <v>44</v>
      </c>
      <c r="R77" s="28">
        <v>4.5737378396254886</v>
      </c>
      <c r="S77" s="28">
        <v>-0.10782972097090493</v>
      </c>
    </row>
    <row r="78" spans="1:19" x14ac:dyDescent="0.25">
      <c r="A78" s="28">
        <v>79</v>
      </c>
      <c r="B78" s="28">
        <v>5</v>
      </c>
      <c r="C78" s="27">
        <v>0</v>
      </c>
      <c r="D78" s="27">
        <v>0</v>
      </c>
      <c r="E78" s="27">
        <v>0</v>
      </c>
      <c r="F78" s="27">
        <v>0</v>
      </c>
      <c r="G78" s="27">
        <v>1</v>
      </c>
      <c r="H78" s="27">
        <v>0</v>
      </c>
      <c r="I78" s="28">
        <v>0</v>
      </c>
      <c r="J78" s="28">
        <v>2.4248027257182949</v>
      </c>
      <c r="K78" s="28">
        <v>2.5726122302071057</v>
      </c>
      <c r="L78" s="28">
        <v>0.79475566614804216</v>
      </c>
      <c r="M78" s="28">
        <v>0.24982442989554077</v>
      </c>
      <c r="O78" s="28">
        <v>2.3025850929940459</v>
      </c>
      <c r="Q78" s="28">
        <v>45</v>
      </c>
      <c r="R78" s="28">
        <v>4.7172162396711634</v>
      </c>
      <c r="S78" s="28">
        <v>7.0275503110882376E-2</v>
      </c>
    </row>
    <row r="79" spans="1:19" x14ac:dyDescent="0.25">
      <c r="A79" s="28">
        <v>80</v>
      </c>
      <c r="B79" s="28">
        <v>5</v>
      </c>
      <c r="C79" s="27">
        <v>0</v>
      </c>
      <c r="D79" s="27">
        <v>0</v>
      </c>
      <c r="E79" s="27">
        <v>0</v>
      </c>
      <c r="F79" s="27">
        <v>0</v>
      </c>
      <c r="G79" s="27">
        <v>1</v>
      </c>
      <c r="H79" s="27">
        <v>0</v>
      </c>
      <c r="I79" s="28">
        <v>0</v>
      </c>
      <c r="J79" s="28">
        <v>2.4248027257182949</v>
      </c>
      <c r="K79" s="28">
        <v>2.5726122302071057</v>
      </c>
      <c r="L79" s="28">
        <v>0.79475566614804216</v>
      </c>
      <c r="M79" s="28">
        <v>0.15349332095710877</v>
      </c>
      <c r="O79" s="28">
        <v>2.2925347571405443</v>
      </c>
      <c r="Q79" s="28">
        <v>46</v>
      </c>
      <c r="R79" s="28">
        <v>4.7484816550064695</v>
      </c>
      <c r="S79" s="28">
        <v>-4.8001289214052889E-2</v>
      </c>
    </row>
    <row r="80" spans="1:19" x14ac:dyDescent="0.25">
      <c r="A80" s="28">
        <v>81</v>
      </c>
      <c r="B80" s="28">
        <v>5</v>
      </c>
      <c r="C80" s="27">
        <v>0</v>
      </c>
      <c r="D80" s="27">
        <v>0</v>
      </c>
      <c r="E80" s="27">
        <v>0</v>
      </c>
      <c r="F80" s="27">
        <v>0</v>
      </c>
      <c r="G80" s="27">
        <v>1</v>
      </c>
      <c r="H80" s="27">
        <v>0</v>
      </c>
      <c r="I80" s="28">
        <v>0</v>
      </c>
      <c r="J80" s="28">
        <v>2.4336133554004498</v>
      </c>
      <c r="K80" s="28">
        <v>2.5802168295923251</v>
      </c>
      <c r="L80" s="28">
        <v>0.7904553630269433</v>
      </c>
      <c r="M80" s="28">
        <v>0.13836966926477173</v>
      </c>
      <c r="O80" s="28">
        <v>2.2823823856765264</v>
      </c>
      <c r="Q80" s="28">
        <v>47</v>
      </c>
      <c r="R80" s="28">
        <v>4.7668624316599288</v>
      </c>
      <c r="S80" s="28">
        <v>2.0629311122116967E-2</v>
      </c>
    </row>
    <row r="81" spans="1:19" x14ac:dyDescent="0.25">
      <c r="A81" s="28">
        <v>82</v>
      </c>
      <c r="B81" s="28">
        <v>5</v>
      </c>
      <c r="C81" s="27">
        <v>0</v>
      </c>
      <c r="D81" s="27">
        <v>0</v>
      </c>
      <c r="E81" s="27">
        <v>0</v>
      </c>
      <c r="F81" s="27">
        <v>0</v>
      </c>
      <c r="G81" s="27">
        <v>1</v>
      </c>
      <c r="H81" s="27">
        <v>0</v>
      </c>
      <c r="I81" s="28">
        <v>0</v>
      </c>
      <c r="J81" s="28">
        <v>2.4423470353692043</v>
      </c>
      <c r="K81" s="28">
        <v>2.5952547069568657</v>
      </c>
      <c r="L81" s="28">
        <v>0.73735543522426583</v>
      </c>
      <c r="M81" s="28">
        <v>0.33189032711610145</v>
      </c>
      <c r="O81" s="28">
        <v>2.5014359517392109</v>
      </c>
      <c r="Q81" s="28">
        <v>48</v>
      </c>
      <c r="R81" s="28">
        <v>4.8842346721245535</v>
      </c>
      <c r="S81" s="28">
        <v>0.12640062197170199</v>
      </c>
    </row>
    <row r="82" spans="1:19" x14ac:dyDescent="0.25">
      <c r="A82" s="28">
        <v>83</v>
      </c>
      <c r="B82" s="28">
        <v>5</v>
      </c>
      <c r="C82" s="27">
        <v>0</v>
      </c>
      <c r="D82" s="27">
        <v>0</v>
      </c>
      <c r="E82" s="27">
        <v>0</v>
      </c>
      <c r="F82" s="27">
        <v>0</v>
      </c>
      <c r="G82" s="27">
        <v>1</v>
      </c>
      <c r="H82" s="27">
        <v>0</v>
      </c>
      <c r="I82" s="28">
        <v>0</v>
      </c>
      <c r="J82" s="28">
        <v>2.4595888418037104</v>
      </c>
      <c r="K82" s="28">
        <v>2.6026896854443837</v>
      </c>
      <c r="L82" s="28">
        <v>0.88789125735245711</v>
      </c>
      <c r="M82" s="28">
        <v>0.23822918873225071</v>
      </c>
      <c r="O82" s="28">
        <v>2.5952547069568657</v>
      </c>
      <c r="Q82" s="28">
        <v>49</v>
      </c>
      <c r="R82" s="28">
        <v>4.923745296735774</v>
      </c>
      <c r="S82" s="28">
        <v>5.2988445684800212E-2</v>
      </c>
    </row>
    <row r="83" spans="1:19" x14ac:dyDescent="0.25">
      <c r="A83" s="28">
        <v>84</v>
      </c>
      <c r="B83" s="28">
        <v>5</v>
      </c>
      <c r="C83" s="27">
        <v>0</v>
      </c>
      <c r="D83" s="27">
        <v>0</v>
      </c>
      <c r="E83" s="27">
        <v>0</v>
      </c>
      <c r="F83" s="27">
        <v>0</v>
      </c>
      <c r="G83" s="27">
        <v>1</v>
      </c>
      <c r="H83" s="27">
        <v>0</v>
      </c>
      <c r="I83" s="28">
        <v>0</v>
      </c>
      <c r="J83" s="28">
        <v>2.4932054526026954</v>
      </c>
      <c r="K83" s="28">
        <v>2.6246685921631592</v>
      </c>
      <c r="L83" s="28">
        <v>0.82285878708160265</v>
      </c>
      <c r="M83" s="28">
        <v>0.22777281969787203</v>
      </c>
      <c r="O83" s="28">
        <v>2.5014359517392109</v>
      </c>
      <c r="Q83" s="28">
        <v>50</v>
      </c>
      <c r="R83" s="28">
        <v>5.0507728285502118</v>
      </c>
      <c r="S83" s="28">
        <v>2.4400986683614789E-2</v>
      </c>
    </row>
    <row r="84" spans="1:19" x14ac:dyDescent="0.25">
      <c r="A84" s="28">
        <v>85</v>
      </c>
      <c r="B84" s="28">
        <v>5</v>
      </c>
      <c r="C84" s="27">
        <v>0</v>
      </c>
      <c r="D84" s="27">
        <v>0</v>
      </c>
      <c r="E84" s="27">
        <v>0</v>
      </c>
      <c r="F84" s="27">
        <v>0</v>
      </c>
      <c r="G84" s="27">
        <v>1</v>
      </c>
      <c r="H84" s="27">
        <v>0</v>
      </c>
      <c r="I84" s="28">
        <v>0</v>
      </c>
      <c r="J84" s="28">
        <v>2.5802168295923251</v>
      </c>
      <c r="K84" s="28">
        <v>2.7212954278522306</v>
      </c>
      <c r="L84" s="28">
        <v>1.0552871639297359</v>
      </c>
      <c r="M84" s="28">
        <v>0.72619503460614554</v>
      </c>
      <c r="O84" s="28">
        <v>2.9806186357439426</v>
      </c>
      <c r="Q84" s="28">
        <v>51</v>
      </c>
      <c r="R84" s="28">
        <v>4.9292189033320613</v>
      </c>
      <c r="S84" s="28">
        <v>1.2423519277242612E-2</v>
      </c>
    </row>
    <row r="85" spans="1:19" x14ac:dyDescent="0.25">
      <c r="A85" s="28">
        <v>86</v>
      </c>
      <c r="B85" s="28">
        <v>5</v>
      </c>
      <c r="C85" s="27">
        <v>0</v>
      </c>
      <c r="D85" s="27">
        <v>0</v>
      </c>
      <c r="E85" s="27">
        <v>0</v>
      </c>
      <c r="F85" s="27">
        <v>0</v>
      </c>
      <c r="G85" s="27">
        <v>1</v>
      </c>
      <c r="H85" s="27">
        <v>0</v>
      </c>
      <c r="I85" s="28">
        <v>0</v>
      </c>
      <c r="J85" s="28">
        <v>2.6246685921631592</v>
      </c>
      <c r="K85" s="28">
        <v>2.7850112422383382</v>
      </c>
      <c r="L85" s="28">
        <v>1.0757529945220272</v>
      </c>
      <c r="M85" s="28">
        <v>0.63084615436256597</v>
      </c>
      <c r="O85" s="28">
        <v>2.9907197317304468</v>
      </c>
      <c r="Q85" s="28">
        <v>52</v>
      </c>
      <c r="R85" s="28">
        <v>4.9894011283655875</v>
      </c>
      <c r="S85" s="28">
        <v>8.5772686868239134E-2</v>
      </c>
    </row>
    <row r="86" spans="1:19" x14ac:dyDescent="0.25">
      <c r="A86" s="28">
        <v>87</v>
      </c>
      <c r="B86" s="28">
        <v>6</v>
      </c>
      <c r="C86" s="27">
        <v>0</v>
      </c>
      <c r="D86" s="27">
        <v>0</v>
      </c>
      <c r="E86" s="27">
        <v>0</v>
      </c>
      <c r="F86" s="27">
        <v>0</v>
      </c>
      <c r="G86" s="27">
        <v>0</v>
      </c>
      <c r="H86" s="27">
        <v>1</v>
      </c>
      <c r="I86" s="28">
        <v>0</v>
      </c>
      <c r="J86" s="28">
        <v>3.4011973816621555</v>
      </c>
      <c r="K86" s="28">
        <v>3.5496173867804286</v>
      </c>
      <c r="L86" s="28">
        <v>1.7170359230321184</v>
      </c>
      <c r="M86" s="28">
        <v>1.2165730863016744</v>
      </c>
      <c r="O86" s="28">
        <v>5.2983173665480363</v>
      </c>
      <c r="Q86" s="28">
        <v>53</v>
      </c>
      <c r="R86" s="28">
        <v>5.2280190963069968</v>
      </c>
      <c r="S86" s="28">
        <v>-9.8120381383923316E-2</v>
      </c>
    </row>
    <row r="87" spans="1:19" x14ac:dyDescent="0.25">
      <c r="A87" s="28">
        <v>88</v>
      </c>
      <c r="B87" s="28">
        <v>6</v>
      </c>
      <c r="C87" s="27">
        <v>0</v>
      </c>
      <c r="D87" s="27">
        <v>0</v>
      </c>
      <c r="E87" s="27">
        <v>0</v>
      </c>
      <c r="F87" s="27">
        <v>0</v>
      </c>
      <c r="G87" s="27">
        <v>0</v>
      </c>
      <c r="H87" s="27">
        <v>1</v>
      </c>
      <c r="I87" s="28">
        <v>0</v>
      </c>
      <c r="J87" s="28">
        <v>3.4563166808832348</v>
      </c>
      <c r="K87" s="28">
        <v>3.6323091026255421</v>
      </c>
      <c r="L87" s="28">
        <v>1.7418336604583293</v>
      </c>
      <c r="M87" s="28">
        <v>1.4250341894358212</v>
      </c>
      <c r="O87" s="28">
        <v>5.7037824746562009</v>
      </c>
      <c r="Q87" s="28">
        <v>54</v>
      </c>
      <c r="R87" s="28">
        <v>5.1200711053709558</v>
      </c>
      <c r="S87" s="28">
        <v>-3.8666740386492648E-2</v>
      </c>
    </row>
    <row r="88" spans="1:19" x14ac:dyDescent="0.25">
      <c r="A88" s="28">
        <v>89</v>
      </c>
      <c r="B88" s="28">
        <v>6</v>
      </c>
      <c r="C88" s="27">
        <v>0</v>
      </c>
      <c r="D88" s="27">
        <v>0</v>
      </c>
      <c r="E88" s="27">
        <v>0</v>
      </c>
      <c r="F88" s="27">
        <v>0</v>
      </c>
      <c r="G88" s="27">
        <v>0</v>
      </c>
      <c r="H88" s="27">
        <v>1</v>
      </c>
      <c r="I88" s="28">
        <v>0</v>
      </c>
      <c r="J88" s="28">
        <v>3.487375077903208</v>
      </c>
      <c r="K88" s="28">
        <v>3.6584202466292277</v>
      </c>
      <c r="L88" s="28">
        <v>1.7811028890395262</v>
      </c>
      <c r="M88" s="28">
        <v>1.478052786359431</v>
      </c>
      <c r="O88" s="28">
        <v>5.7037824746562009</v>
      </c>
      <c r="Q88" s="28">
        <v>55</v>
      </c>
      <c r="R88" s="28">
        <v>5.2406089603288883</v>
      </c>
      <c r="S88" s="28">
        <v>5.7708406219147967E-2</v>
      </c>
    </row>
    <row r="89" spans="1:19" x14ac:dyDescent="0.25">
      <c r="A89" s="28">
        <v>90</v>
      </c>
      <c r="B89" s="28">
        <v>6</v>
      </c>
      <c r="C89" s="27">
        <v>0</v>
      </c>
      <c r="D89" s="27">
        <v>0</v>
      </c>
      <c r="E89" s="27">
        <v>0</v>
      </c>
      <c r="F89" s="27">
        <v>0</v>
      </c>
      <c r="G89" s="27">
        <v>0</v>
      </c>
      <c r="H89" s="27">
        <v>1</v>
      </c>
      <c r="I89" s="28">
        <v>0</v>
      </c>
      <c r="J89" s="28">
        <v>3.5496173867804286</v>
      </c>
      <c r="K89" s="28">
        <v>3.6838669122903918</v>
      </c>
      <c r="L89" s="28">
        <v>1.8387066663352216</v>
      </c>
      <c r="M89" s="28">
        <v>1.3912321501495142</v>
      </c>
      <c r="O89" s="28">
        <v>5.7037824746562009</v>
      </c>
      <c r="Q89" s="28">
        <v>56</v>
      </c>
      <c r="R89" s="28">
        <v>5.2711961091538058</v>
      </c>
      <c r="S89" s="28">
        <v>-7.8239258263595346E-2</v>
      </c>
    </row>
    <row r="90" spans="1:19" x14ac:dyDescent="0.25">
      <c r="A90" s="28">
        <v>91</v>
      </c>
      <c r="B90" s="28">
        <v>6</v>
      </c>
      <c r="C90" s="27">
        <v>0</v>
      </c>
      <c r="D90" s="27">
        <v>0</v>
      </c>
      <c r="E90" s="27">
        <v>0</v>
      </c>
      <c r="F90" s="27">
        <v>0</v>
      </c>
      <c r="G90" s="27">
        <v>0</v>
      </c>
      <c r="H90" s="27">
        <v>1</v>
      </c>
      <c r="I90" s="28">
        <v>0</v>
      </c>
      <c r="J90" s="28">
        <v>3.5695326964813701</v>
      </c>
      <c r="K90" s="28">
        <v>3.7013019741124933</v>
      </c>
      <c r="L90" s="28">
        <v>1.9865035460205669</v>
      </c>
      <c r="M90" s="28">
        <v>1.5209345138426971</v>
      </c>
      <c r="O90" s="28">
        <v>6.0637852086876078</v>
      </c>
      <c r="Q90" s="28">
        <v>57</v>
      </c>
      <c r="R90" s="28">
        <v>5.5595708256622425</v>
      </c>
      <c r="S90" s="28">
        <v>0.11031009731827712</v>
      </c>
    </row>
    <row r="91" spans="1:19" x14ac:dyDescent="0.25">
      <c r="A91" s="28">
        <v>92</v>
      </c>
      <c r="B91" s="28">
        <v>6</v>
      </c>
      <c r="C91" s="27">
        <v>0</v>
      </c>
      <c r="D91" s="27">
        <v>0</v>
      </c>
      <c r="E91" s="27">
        <v>0</v>
      </c>
      <c r="F91" s="27">
        <v>0</v>
      </c>
      <c r="G91" s="27">
        <v>0</v>
      </c>
      <c r="H91" s="27">
        <v>1</v>
      </c>
      <c r="I91" s="28">
        <v>0</v>
      </c>
      <c r="J91" s="28">
        <v>3.5835189384561099</v>
      </c>
      <c r="K91" s="28">
        <v>3.713572066704308</v>
      </c>
      <c r="L91" s="28">
        <v>1.8556727949717078</v>
      </c>
      <c r="M91" s="28">
        <v>1.3805277662255535</v>
      </c>
      <c r="O91" s="28">
        <v>5.8435444170313602</v>
      </c>
      <c r="Q91" s="28">
        <v>58</v>
      </c>
      <c r="R91" s="28">
        <v>5.6502407851823264</v>
      </c>
      <c r="S91" s="28">
        <v>-4.4438718886328665E-2</v>
      </c>
    </row>
    <row r="92" spans="1:19" x14ac:dyDescent="0.25">
      <c r="A92" s="28">
        <v>93</v>
      </c>
      <c r="B92" s="28">
        <v>6</v>
      </c>
      <c r="C92" s="27">
        <v>0</v>
      </c>
      <c r="D92" s="27">
        <v>0</v>
      </c>
      <c r="E92" s="27">
        <v>0</v>
      </c>
      <c r="F92" s="27">
        <v>0</v>
      </c>
      <c r="G92" s="27">
        <v>0</v>
      </c>
      <c r="H92" s="27">
        <v>1</v>
      </c>
      <c r="I92" s="28">
        <v>0</v>
      </c>
      <c r="J92" s="28">
        <v>3.6888794541139363</v>
      </c>
      <c r="K92" s="28">
        <v>3.8177123259569048</v>
      </c>
      <c r="L92" s="28">
        <v>1.9851308622085946</v>
      </c>
      <c r="M92" s="28">
        <v>1.4638339385753085</v>
      </c>
      <c r="O92" s="28">
        <v>6.1224928095143865</v>
      </c>
      <c r="Q92" s="28">
        <v>59</v>
      </c>
      <c r="R92" s="28">
        <v>6.0414072044415876</v>
      </c>
      <c r="S92" s="28">
        <v>-7.5260465317895431E-2</v>
      </c>
    </row>
    <row r="93" spans="1:19" x14ac:dyDescent="0.25">
      <c r="A93" s="28">
        <v>94</v>
      </c>
      <c r="B93" s="28">
        <v>6</v>
      </c>
      <c r="C93" s="27">
        <v>0</v>
      </c>
      <c r="D93" s="27">
        <v>0</v>
      </c>
      <c r="E93" s="27">
        <v>0</v>
      </c>
      <c r="F93" s="27">
        <v>0</v>
      </c>
      <c r="G93" s="27">
        <v>0</v>
      </c>
      <c r="H93" s="27">
        <v>1</v>
      </c>
      <c r="I93" s="28">
        <v>0</v>
      </c>
      <c r="J93" s="28">
        <v>3.6888794541139363</v>
      </c>
      <c r="K93" s="28">
        <v>3.8177123259569048</v>
      </c>
      <c r="L93" s="28">
        <v>1.9205923410710235</v>
      </c>
      <c r="M93" s="28">
        <v>1.4949245256453396</v>
      </c>
      <c r="O93" s="28">
        <v>6.2344107257183712</v>
      </c>
      <c r="Q93" s="28">
        <v>60</v>
      </c>
      <c r="R93" s="28">
        <v>4.0205691685646396</v>
      </c>
      <c r="S93" s="28">
        <v>-1.3235983332168466E-2</v>
      </c>
    </row>
    <row r="94" spans="1:19" x14ac:dyDescent="0.25">
      <c r="A94" s="28">
        <v>95</v>
      </c>
      <c r="B94" s="28">
        <v>6</v>
      </c>
      <c r="C94" s="27">
        <v>0</v>
      </c>
      <c r="D94" s="27">
        <v>0</v>
      </c>
      <c r="E94" s="27">
        <v>0</v>
      </c>
      <c r="F94" s="27">
        <v>0</v>
      </c>
      <c r="G94" s="27">
        <v>0</v>
      </c>
      <c r="H94" s="27">
        <v>1</v>
      </c>
      <c r="I94" s="28">
        <v>0</v>
      </c>
      <c r="J94" s="28">
        <v>3.6913763343125234</v>
      </c>
      <c r="K94" s="28">
        <v>3.824284091120139</v>
      </c>
      <c r="L94" s="28">
        <v>2.0523272491882638</v>
      </c>
      <c r="M94" s="28">
        <v>1.6350276834330966</v>
      </c>
      <c r="O94" s="28">
        <v>6.2915691395583204</v>
      </c>
      <c r="Q94" s="28">
        <v>61</v>
      </c>
      <c r="R94" s="28">
        <v>4.0905232626030914</v>
      </c>
      <c r="S94" s="28">
        <v>3.8212996190090109E-3</v>
      </c>
    </row>
    <row r="95" spans="1:19" x14ac:dyDescent="0.25">
      <c r="A95" s="28">
        <v>96</v>
      </c>
      <c r="B95" s="28">
        <v>6</v>
      </c>
      <c r="C95" s="27">
        <v>0</v>
      </c>
      <c r="D95" s="27">
        <v>0</v>
      </c>
      <c r="E95" s="27">
        <v>0</v>
      </c>
      <c r="F95" s="27">
        <v>0</v>
      </c>
      <c r="G95" s="27">
        <v>0</v>
      </c>
      <c r="H95" s="27">
        <v>1</v>
      </c>
      <c r="I95" s="28">
        <v>0</v>
      </c>
      <c r="J95" s="28">
        <v>3.7376696182833684</v>
      </c>
      <c r="K95" s="28">
        <v>3.8712010109078911</v>
      </c>
      <c r="L95" s="28">
        <v>1.9401794743463283</v>
      </c>
      <c r="M95" s="28">
        <v>1.588418545210025</v>
      </c>
      <c r="O95" s="28">
        <v>6.2146080984221914</v>
      </c>
      <c r="Q95" s="28">
        <v>62</v>
      </c>
      <c r="R95" s="28">
        <v>4.4814040978990235</v>
      </c>
      <c r="S95" s="28">
        <v>1.8405572431241524E-2</v>
      </c>
    </row>
    <row r="96" spans="1:19" x14ac:dyDescent="0.25">
      <c r="A96" s="28">
        <v>97</v>
      </c>
      <c r="B96" s="28">
        <v>6</v>
      </c>
      <c r="C96" s="27">
        <v>0</v>
      </c>
      <c r="D96" s="27">
        <v>0</v>
      </c>
      <c r="E96" s="27">
        <v>0</v>
      </c>
      <c r="F96" s="27">
        <v>0</v>
      </c>
      <c r="G96" s="27">
        <v>0</v>
      </c>
      <c r="H96" s="27">
        <v>1</v>
      </c>
      <c r="I96" s="28">
        <v>0</v>
      </c>
      <c r="J96" s="28">
        <v>3.7658404952500648</v>
      </c>
      <c r="K96" s="28">
        <v>3.8856790300885442</v>
      </c>
      <c r="L96" s="28">
        <v>2.053097566340234</v>
      </c>
      <c r="M96" s="28">
        <v>1.5830939370944985</v>
      </c>
      <c r="O96" s="28">
        <v>6.3403593037277517</v>
      </c>
      <c r="Q96" s="28">
        <v>63</v>
      </c>
      <c r="R96" s="28">
        <v>4.7417869599538101</v>
      </c>
      <c r="S96" s="28">
        <v>4.5704782828235757E-2</v>
      </c>
    </row>
    <row r="97" spans="1:19" x14ac:dyDescent="0.25">
      <c r="A97" s="28">
        <v>98</v>
      </c>
      <c r="B97" s="28">
        <v>6</v>
      </c>
      <c r="C97" s="27">
        <v>0</v>
      </c>
      <c r="D97" s="27">
        <v>0</v>
      </c>
      <c r="E97" s="27">
        <v>0</v>
      </c>
      <c r="F97" s="27">
        <v>0</v>
      </c>
      <c r="G97" s="27">
        <v>0</v>
      </c>
      <c r="H97" s="27">
        <v>1</v>
      </c>
      <c r="I97" s="28">
        <v>0</v>
      </c>
      <c r="J97" s="28">
        <v>3.8022081394209395</v>
      </c>
      <c r="K97" s="28">
        <v>3.9357395320454622</v>
      </c>
      <c r="L97" s="28">
        <v>2.0386195471595809</v>
      </c>
      <c r="M97" s="28">
        <v>1.6819446032208485</v>
      </c>
      <c r="O97" s="28">
        <v>6.6463905148477291</v>
      </c>
      <c r="Q97" s="28">
        <v>64</v>
      </c>
      <c r="R97" s="28">
        <v>4.9362799355188107</v>
      </c>
      <c r="S97" s="28">
        <v>7.4355358577444797E-2</v>
      </c>
    </row>
    <row r="98" spans="1:19" x14ac:dyDescent="0.25">
      <c r="A98" s="28">
        <v>99</v>
      </c>
      <c r="B98" s="28">
        <v>6</v>
      </c>
      <c r="C98" s="27">
        <v>0</v>
      </c>
      <c r="D98" s="27">
        <v>0</v>
      </c>
      <c r="E98" s="27">
        <v>0</v>
      </c>
      <c r="F98" s="27">
        <v>0</v>
      </c>
      <c r="G98" s="27">
        <v>0</v>
      </c>
      <c r="H98" s="27">
        <v>1</v>
      </c>
      <c r="I98" s="28">
        <v>0</v>
      </c>
      <c r="J98" s="28">
        <v>3.8774315606585268</v>
      </c>
      <c r="K98" s="28">
        <v>4.0091497161588689</v>
      </c>
      <c r="L98" s="28">
        <v>2.1889907724091158</v>
      </c>
      <c r="M98" s="28">
        <v>1.8198933084718263</v>
      </c>
      <c r="O98" s="28">
        <v>6.8564619845945867</v>
      </c>
      <c r="Q98" s="28">
        <v>65</v>
      </c>
      <c r="R98" s="28">
        <v>4.9718492309485951</v>
      </c>
      <c r="S98" s="28">
        <v>-3.0206808339291236E-2</v>
      </c>
    </row>
    <row r="99" spans="1:19" x14ac:dyDescent="0.25">
      <c r="A99" s="28">
        <v>100</v>
      </c>
      <c r="B99" s="28">
        <v>6</v>
      </c>
      <c r="C99" s="27">
        <v>0</v>
      </c>
      <c r="D99" s="27">
        <v>0</v>
      </c>
      <c r="E99" s="27">
        <v>0</v>
      </c>
      <c r="F99" s="27">
        <v>0</v>
      </c>
      <c r="G99" s="27">
        <v>0</v>
      </c>
      <c r="H99" s="27">
        <v>1</v>
      </c>
      <c r="I99" s="28">
        <v>0</v>
      </c>
      <c r="J99" s="28">
        <v>3.9512437185814275</v>
      </c>
      <c r="K99" s="28">
        <v>4.0893320203985564</v>
      </c>
      <c r="L99" s="28">
        <v>2.3689625472571745</v>
      </c>
      <c r="M99" s="28">
        <v>1.9437506762141756</v>
      </c>
      <c r="O99" s="28">
        <v>7.1308988302963465</v>
      </c>
      <c r="Q99" s="28">
        <v>66</v>
      </c>
      <c r="R99" s="28">
        <v>5.0530237399279345</v>
      </c>
      <c r="S99" s="28">
        <v>8.2774697122327545E-2</v>
      </c>
    </row>
    <row r="100" spans="1:19" x14ac:dyDescent="0.25">
      <c r="A100" s="28">
        <v>101</v>
      </c>
      <c r="B100" s="28">
        <v>6</v>
      </c>
      <c r="C100" s="27">
        <v>0</v>
      </c>
      <c r="D100" s="27">
        <v>0</v>
      </c>
      <c r="E100" s="27">
        <v>0</v>
      </c>
      <c r="F100" s="27">
        <v>0</v>
      </c>
      <c r="G100" s="27">
        <v>0</v>
      </c>
      <c r="H100" s="27">
        <v>1</v>
      </c>
      <c r="I100" s="28">
        <v>0</v>
      </c>
      <c r="J100" s="28">
        <v>4.0253516907351496</v>
      </c>
      <c r="K100" s="28">
        <v>4.1588830833596715</v>
      </c>
      <c r="L100" s="28">
        <v>2.2617630984737906</v>
      </c>
      <c r="M100" s="28">
        <v>1.815475995845371</v>
      </c>
      <c r="O100" s="28">
        <v>7.3777589082278725</v>
      </c>
      <c r="Q100" s="28">
        <v>67</v>
      </c>
      <c r="R100" s="28">
        <v>5.1053445886784079</v>
      </c>
      <c r="S100" s="28">
        <v>-0.1286108462578337</v>
      </c>
    </row>
    <row r="101" spans="1:19" x14ac:dyDescent="0.25">
      <c r="A101" s="28">
        <v>102</v>
      </c>
      <c r="B101" s="28">
        <v>6</v>
      </c>
      <c r="C101" s="27">
        <v>0</v>
      </c>
      <c r="D101" s="27">
        <v>0</v>
      </c>
      <c r="E101" s="27">
        <v>0</v>
      </c>
      <c r="F101" s="27">
        <v>0</v>
      </c>
      <c r="G101" s="27">
        <v>0</v>
      </c>
      <c r="H101" s="27">
        <v>1</v>
      </c>
      <c r="I101" s="28">
        <v>0</v>
      </c>
      <c r="J101" s="28">
        <v>4.0253516907351496</v>
      </c>
      <c r="K101" s="28">
        <v>4.1588830833596715</v>
      </c>
      <c r="L101" s="28">
        <v>2.2617630984737906</v>
      </c>
      <c r="M101" s="28">
        <v>1.815475995845371</v>
      </c>
      <c r="O101" s="28">
        <v>7.3460102099132927</v>
      </c>
      <c r="Q101" s="28">
        <v>68</v>
      </c>
      <c r="R101" s="28">
        <v>5.3493497022319394</v>
      </c>
      <c r="S101" s="28">
        <v>-5.1032335683903085E-2</v>
      </c>
    </row>
    <row r="102" spans="1:19" x14ac:dyDescent="0.25">
      <c r="A102" s="28">
        <v>103</v>
      </c>
      <c r="B102" s="28">
        <v>6</v>
      </c>
      <c r="C102" s="27">
        <v>0</v>
      </c>
      <c r="D102" s="27">
        <v>0</v>
      </c>
      <c r="E102" s="27">
        <v>0</v>
      </c>
      <c r="F102" s="27">
        <v>0</v>
      </c>
      <c r="G102" s="27">
        <v>0</v>
      </c>
      <c r="H102" s="27">
        <v>1</v>
      </c>
      <c r="I102" s="28">
        <v>0</v>
      </c>
      <c r="J102" s="28">
        <v>4.0775374439057197</v>
      </c>
      <c r="K102" s="28">
        <v>4.219507705176107</v>
      </c>
      <c r="L102" s="28">
        <v>2.3806566284142012</v>
      </c>
      <c r="M102" s="28">
        <v>2.0122327919863858</v>
      </c>
      <c r="O102" s="28">
        <v>7.4085305668946262</v>
      </c>
      <c r="Q102" s="28">
        <v>69</v>
      </c>
      <c r="R102" s="28">
        <v>5.6095732272868739</v>
      </c>
      <c r="S102" s="28">
        <v>-1.0143210191415619E-4</v>
      </c>
    </row>
    <row r="103" spans="1:19" x14ac:dyDescent="0.25">
      <c r="A103" s="28">
        <v>104</v>
      </c>
      <c r="B103" s="28">
        <v>7</v>
      </c>
      <c r="C103" s="27">
        <v>0</v>
      </c>
      <c r="D103" s="27">
        <v>0</v>
      </c>
      <c r="E103" s="27">
        <v>0</v>
      </c>
      <c r="F103" s="27">
        <v>0</v>
      </c>
      <c r="G103" s="27">
        <v>0</v>
      </c>
      <c r="H103" s="27">
        <v>0</v>
      </c>
      <c r="I103" s="28">
        <v>1</v>
      </c>
      <c r="J103" s="28">
        <v>2.0149030205422647</v>
      </c>
      <c r="K103" s="28">
        <v>2.174751721484161</v>
      </c>
      <c r="L103" s="28">
        <v>0.74763536584401513</v>
      </c>
      <c r="M103" s="28">
        <v>0.34217025773585075</v>
      </c>
      <c r="O103" s="28">
        <v>1.7749523509116738</v>
      </c>
      <c r="Q103" s="28">
        <v>70</v>
      </c>
      <c r="R103" s="28">
        <v>5.7056567795193214</v>
      </c>
      <c r="S103" s="28">
        <v>-1.8743048631204573E-3</v>
      </c>
    </row>
    <row r="104" spans="1:19" x14ac:dyDescent="0.25">
      <c r="A104" s="28">
        <v>105</v>
      </c>
      <c r="B104" s="28">
        <v>7</v>
      </c>
      <c r="C104" s="27">
        <v>0</v>
      </c>
      <c r="D104" s="27">
        <v>0</v>
      </c>
      <c r="E104" s="27">
        <v>0</v>
      </c>
      <c r="F104" s="27">
        <v>0</v>
      </c>
      <c r="G104" s="27">
        <v>0</v>
      </c>
      <c r="H104" s="27">
        <v>0</v>
      </c>
      <c r="I104" s="28">
        <v>1</v>
      </c>
      <c r="J104" s="28">
        <v>2.5257286443082556</v>
      </c>
      <c r="K104" s="28">
        <v>2.6878474937846906</v>
      </c>
      <c r="L104" s="28">
        <v>1.2607311381445447</v>
      </c>
      <c r="M104" s="28">
        <v>0.69274710053860555</v>
      </c>
      <c r="O104" s="28">
        <v>3.4657359027997265</v>
      </c>
      <c r="Q104" s="28">
        <v>71</v>
      </c>
      <c r="R104" s="28">
        <v>1.7531855575960036</v>
      </c>
      <c r="S104" s="28">
        <v>0.1489219688009169</v>
      </c>
    </row>
    <row r="105" spans="1:19" x14ac:dyDescent="0.25">
      <c r="A105" s="28">
        <v>106</v>
      </c>
      <c r="B105" s="28">
        <v>7</v>
      </c>
      <c r="C105" s="27">
        <v>0</v>
      </c>
      <c r="D105" s="27">
        <v>0</v>
      </c>
      <c r="E105" s="27">
        <v>0</v>
      </c>
      <c r="F105" s="27">
        <v>0</v>
      </c>
      <c r="G105" s="27">
        <v>0</v>
      </c>
      <c r="H105" s="27">
        <v>0</v>
      </c>
      <c r="I105" s="28">
        <v>1</v>
      </c>
      <c r="J105" s="28">
        <v>2.6246685921631592</v>
      </c>
      <c r="K105" s="28">
        <v>2.7725887222397811</v>
      </c>
      <c r="L105" s="28">
        <v>1.3412969951891549</v>
      </c>
      <c r="M105" s="28">
        <v>0.88871396410392056</v>
      </c>
      <c r="O105" s="28">
        <v>3.6888794541139363</v>
      </c>
      <c r="Q105" s="28">
        <v>72</v>
      </c>
      <c r="R105" s="28">
        <v>2.0207702215702685</v>
      </c>
      <c r="S105" s="28">
        <v>-5.8672010280038656E-3</v>
      </c>
    </row>
    <row r="106" spans="1:19" x14ac:dyDescent="0.25">
      <c r="A106" s="28">
        <v>107</v>
      </c>
      <c r="B106" s="28">
        <v>7</v>
      </c>
      <c r="C106" s="27">
        <v>0</v>
      </c>
      <c r="D106" s="27">
        <v>0</v>
      </c>
      <c r="E106" s="27">
        <v>0</v>
      </c>
      <c r="F106" s="27">
        <v>0</v>
      </c>
      <c r="G106" s="27">
        <v>0</v>
      </c>
      <c r="H106" s="27">
        <v>0</v>
      </c>
      <c r="I106" s="28">
        <v>1</v>
      </c>
      <c r="J106" s="28">
        <v>2.7080502011022101</v>
      </c>
      <c r="K106" s="28">
        <v>2.8449093838194073</v>
      </c>
      <c r="L106" s="28">
        <v>1.5244027632375197</v>
      </c>
      <c r="M106" s="28">
        <v>0.96759202622970564</v>
      </c>
      <c r="O106" s="28">
        <v>3.9415818076696905</v>
      </c>
      <c r="Q106" s="28">
        <v>73</v>
      </c>
      <c r="R106" s="28">
        <v>1.9354395692785897</v>
      </c>
      <c r="S106" s="28">
        <v>1.0470579776723499E-2</v>
      </c>
    </row>
    <row r="107" spans="1:19" x14ac:dyDescent="0.25">
      <c r="A107" s="28">
        <v>108</v>
      </c>
      <c r="B107" s="28">
        <v>7</v>
      </c>
      <c r="C107" s="27">
        <v>0</v>
      </c>
      <c r="D107" s="27">
        <v>0</v>
      </c>
      <c r="E107" s="27">
        <v>0</v>
      </c>
      <c r="F107" s="27">
        <v>0</v>
      </c>
      <c r="G107" s="27">
        <v>0</v>
      </c>
      <c r="H107" s="27">
        <v>0</v>
      </c>
      <c r="I107" s="28">
        <v>1</v>
      </c>
      <c r="J107" s="28">
        <v>2.7536607123542622</v>
      </c>
      <c r="K107" s="28">
        <v>2.917770732084279</v>
      </c>
      <c r="L107" s="28">
        <v>1.5234441992671244</v>
      </c>
      <c r="M107" s="28">
        <v>1.0789196553223737</v>
      </c>
      <c r="O107" s="28">
        <v>4.2484952420493594</v>
      </c>
      <c r="Q107" s="28">
        <v>74</v>
      </c>
      <c r="R107" s="28">
        <v>2.2497520403072806</v>
      </c>
      <c r="S107" s="28">
        <v>2.2373845202056319E-2</v>
      </c>
    </row>
    <row r="108" spans="1:19" x14ac:dyDescent="0.25">
      <c r="A108" s="28">
        <v>109</v>
      </c>
      <c r="B108" s="28">
        <v>7</v>
      </c>
      <c r="C108" s="27">
        <v>0</v>
      </c>
      <c r="D108" s="27">
        <v>0</v>
      </c>
      <c r="E108" s="27">
        <v>0</v>
      </c>
      <c r="F108" s="27">
        <v>0</v>
      </c>
      <c r="G108" s="27">
        <v>0</v>
      </c>
      <c r="H108" s="27">
        <v>0</v>
      </c>
      <c r="I108" s="28">
        <v>1</v>
      </c>
      <c r="J108" s="28">
        <v>2.7850112422383382</v>
      </c>
      <c r="K108" s="28">
        <v>2.954910279033736</v>
      </c>
      <c r="L108" s="28">
        <v>1.6529570663475961</v>
      </c>
      <c r="M108" s="28">
        <v>1.2004465945493779</v>
      </c>
      <c r="O108" s="28">
        <v>4.6051701859880918</v>
      </c>
      <c r="Q108" s="28">
        <v>75</v>
      </c>
      <c r="R108" s="28">
        <v>2.2302935978073379</v>
      </c>
      <c r="S108" s="28">
        <v>5.2088787869188469E-2</v>
      </c>
    </row>
    <row r="109" spans="1:19" x14ac:dyDescent="0.25">
      <c r="A109" s="28">
        <v>110</v>
      </c>
      <c r="B109" s="28">
        <v>7</v>
      </c>
      <c r="C109" s="27">
        <v>0</v>
      </c>
      <c r="D109" s="27">
        <v>0</v>
      </c>
      <c r="E109" s="27">
        <v>0</v>
      </c>
      <c r="F109" s="27">
        <v>0</v>
      </c>
      <c r="G109" s="27">
        <v>0</v>
      </c>
      <c r="H109" s="27">
        <v>0</v>
      </c>
      <c r="I109" s="28">
        <v>1</v>
      </c>
      <c r="J109" s="28">
        <v>2.8213788864092133</v>
      </c>
      <c r="K109" s="28">
        <v>2.9652730660692823</v>
      </c>
      <c r="L109" s="28">
        <v>1.648504767598002</v>
      </c>
      <c r="M109" s="28">
        <v>1.1389221520716084</v>
      </c>
      <c r="O109" s="28">
        <v>4.3567088266895917</v>
      </c>
      <c r="Q109" s="28">
        <v>76</v>
      </c>
      <c r="R109" s="28">
        <v>2.2249741365115958</v>
      </c>
      <c r="S109" s="28">
        <v>-6.1651110851058011E-2</v>
      </c>
    </row>
    <row r="110" spans="1:19" x14ac:dyDescent="0.25">
      <c r="A110" s="28">
        <v>111</v>
      </c>
      <c r="B110" s="28">
        <v>7</v>
      </c>
      <c r="C110" s="27">
        <v>0</v>
      </c>
      <c r="D110" s="27">
        <v>0</v>
      </c>
      <c r="E110" s="27">
        <v>0</v>
      </c>
      <c r="F110" s="27">
        <v>0</v>
      </c>
      <c r="G110" s="27">
        <v>0</v>
      </c>
      <c r="H110" s="27">
        <v>0</v>
      </c>
      <c r="I110" s="28">
        <v>1</v>
      </c>
      <c r="J110" s="28">
        <v>2.8449093838194073</v>
      </c>
      <c r="K110" s="28">
        <v>3.0056826044071592</v>
      </c>
      <c r="L110" s="28">
        <v>1.7291391072463875</v>
      </c>
      <c r="M110" s="28">
        <v>1.1152071622399462</v>
      </c>
      <c r="O110" s="28">
        <v>4.3820266346738812</v>
      </c>
      <c r="Q110" s="28">
        <v>77</v>
      </c>
      <c r="R110" s="28">
        <v>2.3721599088777117</v>
      </c>
      <c r="S110" s="28">
        <v>-6.9574815883665764E-2</v>
      </c>
    </row>
    <row r="111" spans="1:19" x14ac:dyDescent="0.25">
      <c r="A111" s="28">
        <v>112</v>
      </c>
      <c r="B111" s="28">
        <v>7</v>
      </c>
      <c r="C111" s="27">
        <v>0</v>
      </c>
      <c r="D111" s="27">
        <v>0</v>
      </c>
      <c r="E111" s="27">
        <v>0</v>
      </c>
      <c r="F111" s="27">
        <v>0</v>
      </c>
      <c r="G111" s="27">
        <v>0</v>
      </c>
      <c r="H111" s="27">
        <v>0</v>
      </c>
      <c r="I111" s="28">
        <v>1</v>
      </c>
      <c r="J111" s="28">
        <v>2.8791984572980396</v>
      </c>
      <c r="K111" s="28">
        <v>3.0349529867072724</v>
      </c>
      <c r="L111" s="28">
        <v>1.6365860443531124</v>
      </c>
      <c r="M111" s="28">
        <v>1.1108043294334717</v>
      </c>
      <c r="O111" s="28">
        <v>4.4426512564903167</v>
      </c>
      <c r="Q111" s="28">
        <v>78</v>
      </c>
      <c r="R111" s="28">
        <v>2.3199271333707654</v>
      </c>
      <c r="S111" s="28">
        <v>-2.739237623022106E-2</v>
      </c>
    </row>
    <row r="112" spans="1:19" x14ac:dyDescent="0.25">
      <c r="A112" s="28">
        <v>113</v>
      </c>
      <c r="B112" s="28">
        <v>7</v>
      </c>
      <c r="C112" s="27">
        <v>0</v>
      </c>
      <c r="D112" s="27">
        <v>0</v>
      </c>
      <c r="E112" s="27">
        <v>0</v>
      </c>
      <c r="F112" s="27">
        <v>0</v>
      </c>
      <c r="G112" s="27">
        <v>0</v>
      </c>
      <c r="H112" s="27">
        <v>0</v>
      </c>
      <c r="I112" s="28">
        <v>1</v>
      </c>
      <c r="J112" s="28">
        <v>2.9014215940827497</v>
      </c>
      <c r="K112" s="28">
        <v>3.044522437723423</v>
      </c>
      <c r="L112" s="28">
        <v>1.6257048848979723</v>
      </c>
      <c r="M112" s="28">
        <v>1.0195690813276568</v>
      </c>
      <c r="O112" s="28">
        <v>4.4426512564903167</v>
      </c>
      <c r="Q112" s="28">
        <v>79</v>
      </c>
      <c r="R112" s="28">
        <v>2.3234529686838412</v>
      </c>
      <c r="S112" s="28">
        <v>-4.1070583007314809E-2</v>
      </c>
    </row>
    <row r="113" spans="1:19" x14ac:dyDescent="0.25">
      <c r="A113" s="28">
        <v>114</v>
      </c>
      <c r="B113" s="28">
        <v>7</v>
      </c>
      <c r="C113" s="27">
        <v>0</v>
      </c>
      <c r="D113" s="27">
        <v>0</v>
      </c>
      <c r="E113" s="27">
        <v>0</v>
      </c>
      <c r="F113" s="27">
        <v>0</v>
      </c>
      <c r="G113" s="27">
        <v>0</v>
      </c>
      <c r="H113" s="27">
        <v>0</v>
      </c>
      <c r="I113" s="28">
        <v>1</v>
      </c>
      <c r="J113" s="28">
        <v>2.9444389791664403</v>
      </c>
      <c r="K113" s="28">
        <v>3.1135153092103742</v>
      </c>
      <c r="L113" s="28">
        <v>1.7391495189557575</v>
      </c>
      <c r="M113" s="28">
        <v>1.2683550632552043</v>
      </c>
      <c r="O113" s="28">
        <v>4.7004803657924166</v>
      </c>
      <c r="Q113" s="28">
        <v>80</v>
      </c>
      <c r="R113" s="28">
        <v>2.4172699534781099</v>
      </c>
      <c r="S113" s="28">
        <v>8.4165998261100938E-2</v>
      </c>
    </row>
    <row r="114" spans="1:19" x14ac:dyDescent="0.25">
      <c r="A114" s="28">
        <v>115</v>
      </c>
      <c r="B114" s="28">
        <v>7</v>
      </c>
      <c r="C114" s="27">
        <v>0</v>
      </c>
      <c r="D114" s="27">
        <v>0</v>
      </c>
      <c r="E114" s="27">
        <v>0</v>
      </c>
      <c r="F114" s="27">
        <v>0</v>
      </c>
      <c r="G114" s="27">
        <v>0</v>
      </c>
      <c r="H114" s="27">
        <v>0</v>
      </c>
      <c r="I114" s="28">
        <v>1</v>
      </c>
      <c r="J114" s="28">
        <v>2.9444389791664403</v>
      </c>
      <c r="K114" s="28">
        <v>3.1135153092103742</v>
      </c>
      <c r="L114" s="28">
        <v>1.7779140624060019</v>
      </c>
      <c r="M114" s="28">
        <v>1.1961926170069737</v>
      </c>
      <c r="O114" s="28">
        <v>4.7449321283632502</v>
      </c>
      <c r="Q114" s="28">
        <v>81</v>
      </c>
      <c r="R114" s="28">
        <v>2.4839669277492979</v>
      </c>
      <c r="S114" s="28">
        <v>0.11128777920756772</v>
      </c>
    </row>
    <row r="115" spans="1:19" x14ac:dyDescent="0.25">
      <c r="A115" s="28">
        <v>116</v>
      </c>
      <c r="B115" s="28">
        <v>7</v>
      </c>
      <c r="C115" s="27">
        <v>0</v>
      </c>
      <c r="D115" s="27">
        <v>0</v>
      </c>
      <c r="E115" s="27">
        <v>0</v>
      </c>
      <c r="F115" s="27">
        <v>0</v>
      </c>
      <c r="G115" s="27">
        <v>0</v>
      </c>
      <c r="H115" s="27">
        <v>0</v>
      </c>
      <c r="I115" s="28">
        <v>1</v>
      </c>
      <c r="J115" s="28">
        <v>2.9444389791664403</v>
      </c>
      <c r="K115" s="28">
        <v>3.1135153092103742</v>
      </c>
      <c r="L115" s="28">
        <v>1.7391495189557575</v>
      </c>
      <c r="M115" s="28">
        <v>1.2995102310349997</v>
      </c>
      <c r="O115" s="28">
        <v>4.8283137373023015</v>
      </c>
      <c r="Q115" s="28">
        <v>82</v>
      </c>
      <c r="R115" s="28">
        <v>2.4828462930875124</v>
      </c>
      <c r="S115" s="28">
        <v>1.8589658651698482E-2</v>
      </c>
    </row>
    <row r="116" spans="1:19" x14ac:dyDescent="0.25">
      <c r="A116" s="28">
        <v>117</v>
      </c>
      <c r="B116" s="28">
        <v>7</v>
      </c>
      <c r="C116" s="27">
        <v>0</v>
      </c>
      <c r="D116" s="27">
        <v>0</v>
      </c>
      <c r="E116" s="27">
        <v>0</v>
      </c>
      <c r="F116" s="27">
        <v>0</v>
      </c>
      <c r="G116" s="27">
        <v>0</v>
      </c>
      <c r="H116" s="27">
        <v>0</v>
      </c>
      <c r="I116" s="28">
        <v>1</v>
      </c>
      <c r="J116" s="28">
        <v>2.9601050959108397</v>
      </c>
      <c r="K116" s="28">
        <v>3.1267605359603952</v>
      </c>
      <c r="L116" s="28">
        <v>1.8537948601475076</v>
      </c>
      <c r="M116" s="28">
        <v>1.2624303738975047</v>
      </c>
      <c r="O116" s="28">
        <v>4.8675344504555822</v>
      </c>
      <c r="Q116" s="28">
        <v>83</v>
      </c>
      <c r="R116" s="28">
        <v>3.0740373305189306</v>
      </c>
      <c r="S116" s="28">
        <v>-9.3418694774987987E-2</v>
      </c>
    </row>
    <row r="117" spans="1:19" x14ac:dyDescent="0.25">
      <c r="A117" s="28">
        <v>118</v>
      </c>
      <c r="B117" s="28">
        <v>7</v>
      </c>
      <c r="C117" s="27">
        <v>0</v>
      </c>
      <c r="D117" s="27">
        <v>0</v>
      </c>
      <c r="E117" s="27">
        <v>0</v>
      </c>
      <c r="F117" s="27">
        <v>0</v>
      </c>
      <c r="G117" s="27">
        <v>0</v>
      </c>
      <c r="H117" s="27">
        <v>0</v>
      </c>
      <c r="I117" s="28">
        <v>1</v>
      </c>
      <c r="J117" s="28">
        <v>2.9957322735539909</v>
      </c>
      <c r="K117" s="28">
        <v>3.1570004211501135</v>
      </c>
      <c r="L117" s="28">
        <v>1.809926773183504</v>
      </c>
      <c r="M117" s="28">
        <v>1.2259788845885506</v>
      </c>
      <c r="O117" s="28">
        <v>4.7874917427820458</v>
      </c>
      <c r="Q117" s="28">
        <v>84</v>
      </c>
      <c r="R117" s="28">
        <v>3.1396435677243932</v>
      </c>
      <c r="S117" s="28">
        <v>-0.14892383599394643</v>
      </c>
    </row>
    <row r="118" spans="1:19" x14ac:dyDescent="0.25">
      <c r="A118" s="28">
        <v>119</v>
      </c>
      <c r="B118" s="28">
        <v>7</v>
      </c>
      <c r="C118" s="27">
        <v>0</v>
      </c>
      <c r="D118" s="27">
        <v>0</v>
      </c>
      <c r="E118" s="27">
        <v>0</v>
      </c>
      <c r="F118" s="27">
        <v>0</v>
      </c>
      <c r="G118" s="27">
        <v>0</v>
      </c>
      <c r="H118" s="27">
        <v>0</v>
      </c>
      <c r="I118" s="28">
        <v>1</v>
      </c>
      <c r="J118" s="28">
        <v>2.9957322735539909</v>
      </c>
      <c r="K118" s="28">
        <v>3.1570004211501135</v>
      </c>
      <c r="L118" s="28">
        <v>1.7298840655099676</v>
      </c>
      <c r="M118" s="28">
        <v>1.2598804362642322</v>
      </c>
      <c r="O118" s="28">
        <v>4.7874917427820458</v>
      </c>
      <c r="Q118" s="28">
        <v>85</v>
      </c>
      <c r="R118" s="28">
        <v>5.380276169470406</v>
      </c>
      <c r="S118" s="28">
        <v>-8.1958802922369678E-2</v>
      </c>
    </row>
    <row r="119" spans="1:19" x14ac:dyDescent="0.25">
      <c r="A119" s="28">
        <v>120</v>
      </c>
      <c r="B119" s="28">
        <v>7</v>
      </c>
      <c r="C119" s="27">
        <v>0</v>
      </c>
      <c r="D119" s="27">
        <v>0</v>
      </c>
      <c r="E119" s="27">
        <v>0</v>
      </c>
      <c r="F119" s="27">
        <v>0</v>
      </c>
      <c r="G119" s="27">
        <v>0</v>
      </c>
      <c r="H119" s="27">
        <v>0</v>
      </c>
      <c r="I119" s="28">
        <v>1</v>
      </c>
      <c r="J119" s="28">
        <v>2.9957322735539909</v>
      </c>
      <c r="K119" s="28">
        <v>3.1570004211501135</v>
      </c>
      <c r="L119" s="28">
        <v>1.809926773183504</v>
      </c>
      <c r="M119" s="28">
        <v>1.2598804362642322</v>
      </c>
      <c r="O119" s="28">
        <v>4.8675344504555822</v>
      </c>
      <c r="Q119" s="28">
        <v>86</v>
      </c>
      <c r="R119" s="28">
        <v>5.6428486577618084</v>
      </c>
      <c r="S119" s="28">
        <v>6.0933816894392479E-2</v>
      </c>
    </row>
    <row r="120" spans="1:19" x14ac:dyDescent="0.25">
      <c r="A120" s="28">
        <v>121</v>
      </c>
      <c r="B120" s="28">
        <v>7</v>
      </c>
      <c r="C120" s="27">
        <v>0</v>
      </c>
      <c r="D120" s="27">
        <v>0</v>
      </c>
      <c r="E120" s="27">
        <v>0</v>
      </c>
      <c r="F120" s="27">
        <v>0</v>
      </c>
      <c r="G120" s="27">
        <v>0</v>
      </c>
      <c r="H120" s="27">
        <v>0</v>
      </c>
      <c r="I120" s="28">
        <v>1</v>
      </c>
      <c r="J120" s="28">
        <v>2.9957322735539909</v>
      </c>
      <c r="K120" s="28">
        <v>3.1570004211501135</v>
      </c>
      <c r="L120" s="28">
        <v>1.7707060600302227</v>
      </c>
      <c r="M120" s="28">
        <v>1.2598804362642322</v>
      </c>
      <c r="O120" s="28">
        <v>4.9052747784384296</v>
      </c>
      <c r="Q120" s="28">
        <v>87</v>
      </c>
      <c r="R120" s="28">
        <v>5.7475471149059461</v>
      </c>
      <c r="S120" s="28">
        <v>-4.3764640249745135E-2</v>
      </c>
    </row>
    <row r="121" spans="1:19" x14ac:dyDescent="0.25">
      <c r="A121" s="28">
        <v>122</v>
      </c>
      <c r="B121" s="28">
        <v>7</v>
      </c>
      <c r="C121" s="27">
        <v>0</v>
      </c>
      <c r="D121" s="27">
        <v>0</v>
      </c>
      <c r="E121" s="27">
        <v>0</v>
      </c>
      <c r="F121" s="27">
        <v>0</v>
      </c>
      <c r="G121" s="27">
        <v>0</v>
      </c>
      <c r="H121" s="27">
        <v>0</v>
      </c>
      <c r="I121" s="28">
        <v>1</v>
      </c>
      <c r="J121" s="28">
        <v>2.9957322735539909</v>
      </c>
      <c r="K121" s="28">
        <v>3.1570004211501135</v>
      </c>
      <c r="L121" s="28">
        <v>1.7088306563121352</v>
      </c>
      <c r="M121" s="28">
        <v>1.3850435792182381</v>
      </c>
      <c r="O121" s="28">
        <v>4.7004803657924166</v>
      </c>
      <c r="Q121" s="28">
        <v>88</v>
      </c>
      <c r="R121" s="28">
        <v>5.8064047348074039</v>
      </c>
      <c r="S121" s="28">
        <v>-0.10262226015120302</v>
      </c>
    </row>
    <row r="122" spans="1:19" x14ac:dyDescent="0.25">
      <c r="A122" s="28">
        <v>123</v>
      </c>
      <c r="B122" s="28">
        <v>7</v>
      </c>
      <c r="C122" s="27">
        <v>0</v>
      </c>
      <c r="D122" s="27">
        <v>0</v>
      </c>
      <c r="E122" s="27">
        <v>0</v>
      </c>
      <c r="F122" s="27">
        <v>0</v>
      </c>
      <c r="G122" s="27">
        <v>0</v>
      </c>
      <c r="H122" s="27">
        <v>0</v>
      </c>
      <c r="I122" s="28">
        <v>1</v>
      </c>
      <c r="J122" s="28">
        <v>3.0204248861443626</v>
      </c>
      <c r="K122" s="28">
        <v>3.1780538303479458</v>
      </c>
      <c r="L122" s="28">
        <v>1.7674667766590104</v>
      </c>
      <c r="M122" s="28">
        <v>1.2875783881807328</v>
      </c>
      <c r="O122" s="28">
        <v>4.8675344504555822</v>
      </c>
      <c r="Q122" s="28">
        <v>89</v>
      </c>
      <c r="R122" s="28">
        <v>6.006148231136053</v>
      </c>
      <c r="S122" s="28">
        <v>5.7636977551554835E-2</v>
      </c>
    </row>
    <row r="123" spans="1:19" x14ac:dyDescent="0.25">
      <c r="A123" s="28">
        <v>124</v>
      </c>
      <c r="B123" s="28">
        <v>7</v>
      </c>
      <c r="C123" s="27">
        <v>0</v>
      </c>
      <c r="D123" s="27">
        <v>0</v>
      </c>
      <c r="E123" s="27">
        <v>0</v>
      </c>
      <c r="F123" s="27">
        <v>0</v>
      </c>
      <c r="G123" s="27">
        <v>0</v>
      </c>
      <c r="H123" s="27">
        <v>0</v>
      </c>
      <c r="I123" s="28">
        <v>1</v>
      </c>
      <c r="J123" s="28">
        <v>3.0204248861443626</v>
      </c>
      <c r="K123" s="28">
        <v>3.1780538303479458</v>
      </c>
      <c r="L123" s="28">
        <v>1.9157454490090462</v>
      </c>
      <c r="M123" s="28">
        <v>1.2875783881807328</v>
      </c>
      <c r="O123" s="28">
        <v>5.0106352940962555</v>
      </c>
      <c r="Q123" s="28">
        <v>90</v>
      </c>
      <c r="R123" s="28">
        <v>5.8680898538691277</v>
      </c>
      <c r="S123" s="28">
        <v>-2.4545436837767554E-2</v>
      </c>
    </row>
    <row r="124" spans="1:19" x14ac:dyDescent="0.25">
      <c r="A124" s="28">
        <v>125</v>
      </c>
      <c r="B124" s="28">
        <v>7</v>
      </c>
      <c r="C124" s="27">
        <v>0</v>
      </c>
      <c r="D124" s="27">
        <v>0</v>
      </c>
      <c r="E124" s="27">
        <v>0</v>
      </c>
      <c r="F124" s="27">
        <v>0</v>
      </c>
      <c r="G124" s="27">
        <v>0</v>
      </c>
      <c r="H124" s="27">
        <v>0</v>
      </c>
      <c r="I124" s="28">
        <v>1</v>
      </c>
      <c r="J124" s="28">
        <v>3.0301337002713233</v>
      </c>
      <c r="K124" s="28">
        <v>3.1863526331626408</v>
      </c>
      <c r="L124" s="28">
        <v>1.7839288901128665</v>
      </c>
      <c r="M124" s="28">
        <v>1.2892326482767593</v>
      </c>
      <c r="O124" s="28">
        <v>4.9767337424205742</v>
      </c>
      <c r="Q124" s="28">
        <v>91</v>
      </c>
      <c r="R124" s="28">
        <v>6.1872981721552094</v>
      </c>
      <c r="S124" s="28">
        <v>-6.4805362640822928E-2</v>
      </c>
    </row>
    <row r="125" spans="1:19" x14ac:dyDescent="0.25">
      <c r="A125" s="28">
        <v>126</v>
      </c>
      <c r="B125" s="28">
        <v>7</v>
      </c>
      <c r="C125" s="27">
        <v>0</v>
      </c>
      <c r="D125" s="27">
        <v>0</v>
      </c>
      <c r="E125" s="27">
        <v>0</v>
      </c>
      <c r="F125" s="27">
        <v>0</v>
      </c>
      <c r="G125" s="27">
        <v>0</v>
      </c>
      <c r="H125" s="27">
        <v>0</v>
      </c>
      <c r="I125" s="28">
        <v>1</v>
      </c>
      <c r="J125" s="28">
        <v>3.044522437723423</v>
      </c>
      <c r="K125" s="28">
        <v>3.1986731175506815</v>
      </c>
      <c r="L125" s="28">
        <v>1.6522100042779693</v>
      </c>
      <c r="M125" s="28">
        <v>1.2881301123326592</v>
      </c>
      <c r="O125" s="28">
        <v>5.0106352940962555</v>
      </c>
      <c r="Q125" s="28">
        <v>92</v>
      </c>
      <c r="R125" s="28">
        <v>6.1621131662214426</v>
      </c>
      <c r="S125" s="28">
        <v>7.2297559496928621E-2</v>
      </c>
    </row>
    <row r="126" spans="1:19" x14ac:dyDescent="0.25">
      <c r="A126" s="28">
        <v>127</v>
      </c>
      <c r="B126" s="28">
        <v>7</v>
      </c>
      <c r="C126" s="27">
        <v>0</v>
      </c>
      <c r="D126" s="27">
        <v>0</v>
      </c>
      <c r="E126" s="27">
        <v>0</v>
      </c>
      <c r="F126" s="27">
        <v>0</v>
      </c>
      <c r="G126" s="27">
        <v>0</v>
      </c>
      <c r="H126" s="27">
        <v>0</v>
      </c>
      <c r="I126" s="28">
        <v>1</v>
      </c>
      <c r="J126" s="28">
        <v>3.068052935133617</v>
      </c>
      <c r="K126" s="28">
        <v>3.2188758248682006</v>
      </c>
      <c r="L126" s="28">
        <v>1.8365734850178477</v>
      </c>
      <c r="M126" s="28">
        <v>1.3150668518315229</v>
      </c>
      <c r="O126" s="28">
        <v>5.1357984370502621</v>
      </c>
      <c r="Q126" s="28">
        <v>93</v>
      </c>
      <c r="R126" s="28">
        <v>6.3333598932040909</v>
      </c>
      <c r="S126" s="28">
        <v>-4.1790753645770451E-2</v>
      </c>
    </row>
    <row r="127" spans="1:19" x14ac:dyDescent="0.25">
      <c r="A127" s="28">
        <v>128</v>
      </c>
      <c r="B127" s="28">
        <v>7</v>
      </c>
      <c r="C127" s="27">
        <v>0</v>
      </c>
      <c r="D127" s="27">
        <v>0</v>
      </c>
      <c r="E127" s="27">
        <v>0</v>
      </c>
      <c r="F127" s="27">
        <v>0</v>
      </c>
      <c r="G127" s="27">
        <v>0</v>
      </c>
      <c r="H127" s="27">
        <v>0</v>
      </c>
      <c r="I127" s="28">
        <v>1</v>
      </c>
      <c r="J127" s="28">
        <v>3.0910424533583161</v>
      </c>
      <c r="K127" s="28">
        <v>3.2386784521643803</v>
      </c>
      <c r="L127" s="28">
        <v>1.9869149840020961</v>
      </c>
      <c r="M127" s="28">
        <v>1.3145297948905799</v>
      </c>
      <c r="O127" s="28">
        <v>5.4161004022044201</v>
      </c>
      <c r="Q127" s="28">
        <v>94</v>
      </c>
      <c r="R127" s="28">
        <v>6.3197855333594974</v>
      </c>
      <c r="S127" s="28">
        <v>-0.10517743493730602</v>
      </c>
    </row>
    <row r="128" spans="1:19" x14ac:dyDescent="0.25">
      <c r="A128" s="28">
        <v>129</v>
      </c>
      <c r="B128" s="28">
        <v>7</v>
      </c>
      <c r="C128" s="27">
        <v>0</v>
      </c>
      <c r="D128" s="27">
        <v>0</v>
      </c>
      <c r="E128" s="27">
        <v>0</v>
      </c>
      <c r="F128" s="27">
        <v>0</v>
      </c>
      <c r="G128" s="27">
        <v>0</v>
      </c>
      <c r="H128" s="27">
        <v>0</v>
      </c>
      <c r="I128" s="28">
        <v>1</v>
      </c>
      <c r="J128" s="28">
        <v>3.0910424533583161</v>
      </c>
      <c r="K128" s="28">
        <v>3.2386784521643803</v>
      </c>
      <c r="L128" s="28">
        <v>1.8523840910444898</v>
      </c>
      <c r="M128" s="28">
        <v>1.3415584672784993</v>
      </c>
      <c r="O128" s="28">
        <v>4.9767337424205742</v>
      </c>
      <c r="Q128" s="28">
        <v>95</v>
      </c>
      <c r="R128" s="28">
        <v>6.4250028014010558</v>
      </c>
      <c r="S128" s="28">
        <v>-8.4643497673304147E-2</v>
      </c>
    </row>
    <row r="129" spans="1:19" x14ac:dyDescent="0.25">
      <c r="A129" s="28">
        <v>130</v>
      </c>
      <c r="B129" s="28">
        <v>7</v>
      </c>
      <c r="C129" s="27">
        <v>0</v>
      </c>
      <c r="D129" s="27">
        <v>0</v>
      </c>
      <c r="E129" s="27">
        <v>0</v>
      </c>
      <c r="F129" s="27">
        <v>0</v>
      </c>
      <c r="G129" s="27">
        <v>0</v>
      </c>
      <c r="H129" s="27">
        <v>0</v>
      </c>
      <c r="I129" s="28">
        <v>1</v>
      </c>
      <c r="J129" s="28">
        <v>3.1179499062782403</v>
      </c>
      <c r="K129" s="28">
        <v>3.2657594107670511</v>
      </c>
      <c r="L129" s="28">
        <v>1.9070802166801339</v>
      </c>
      <c r="M129" s="28">
        <v>1.4269083340051456</v>
      </c>
      <c r="O129" s="28">
        <v>5.2364419628299492</v>
      </c>
      <c r="Q129" s="28">
        <v>96</v>
      </c>
      <c r="R129" s="28">
        <v>6.551732730068947</v>
      </c>
      <c r="S129" s="28">
        <v>9.4657784778782172E-2</v>
      </c>
    </row>
    <row r="130" spans="1:19" x14ac:dyDescent="0.25">
      <c r="A130" s="28">
        <v>131</v>
      </c>
      <c r="B130" s="28">
        <v>7</v>
      </c>
      <c r="C130" s="27">
        <v>0</v>
      </c>
      <c r="D130" s="27">
        <v>0</v>
      </c>
      <c r="E130" s="27">
        <v>0</v>
      </c>
      <c r="F130" s="27">
        <v>0</v>
      </c>
      <c r="G130" s="27">
        <v>0</v>
      </c>
      <c r="H130" s="27">
        <v>0</v>
      </c>
      <c r="I130" s="28">
        <v>1</v>
      </c>
      <c r="J130" s="28">
        <v>3.1354942159291497</v>
      </c>
      <c r="K130" s="28">
        <v>3.2771447329921766</v>
      </c>
      <c r="L130" s="28">
        <v>1.862450897350588</v>
      </c>
      <c r="M130" s="28">
        <v>1.3038633871407312</v>
      </c>
      <c r="O130" s="28">
        <v>5.1929568508902104</v>
      </c>
      <c r="Q130" s="28">
        <v>97</v>
      </c>
      <c r="R130" s="28">
        <v>6.8587905062493348</v>
      </c>
      <c r="S130" s="28">
        <v>-2.3285216547481724E-3</v>
      </c>
    </row>
    <row r="131" spans="1:19" x14ac:dyDescent="0.25">
      <c r="A131" s="28">
        <v>132</v>
      </c>
      <c r="B131" s="28">
        <v>7</v>
      </c>
      <c r="C131" s="27">
        <v>0</v>
      </c>
      <c r="D131" s="27">
        <v>0</v>
      </c>
      <c r="E131" s="27">
        <v>0</v>
      </c>
      <c r="F131" s="27">
        <v>0</v>
      </c>
      <c r="G131" s="27">
        <v>0</v>
      </c>
      <c r="H131" s="27">
        <v>0</v>
      </c>
      <c r="I131" s="28">
        <v>1</v>
      </c>
      <c r="J131" s="28">
        <v>3.1570004211501135</v>
      </c>
      <c r="K131" s="28">
        <v>3.2958368660043291</v>
      </c>
      <c r="L131" s="28">
        <v>1.8811430303627406</v>
      </c>
      <c r="M131" s="28">
        <v>1.4443273923705</v>
      </c>
      <c r="O131" s="28">
        <v>5.2832037287379885</v>
      </c>
      <c r="Q131" s="28">
        <v>98</v>
      </c>
      <c r="R131" s="28">
        <v>7.1848339894246154</v>
      </c>
      <c r="S131" s="28">
        <v>-5.393515912826885E-2</v>
      </c>
    </row>
    <row r="132" spans="1:19" x14ac:dyDescent="0.25">
      <c r="A132" s="28">
        <v>133</v>
      </c>
      <c r="B132" s="28">
        <v>7</v>
      </c>
      <c r="C132" s="27">
        <v>0</v>
      </c>
      <c r="D132" s="27">
        <v>0</v>
      </c>
      <c r="E132" s="27">
        <v>0</v>
      </c>
      <c r="F132" s="27">
        <v>0</v>
      </c>
      <c r="G132" s="27">
        <v>0</v>
      </c>
      <c r="H132" s="27">
        <v>0</v>
      </c>
      <c r="I132" s="28">
        <v>1</v>
      </c>
      <c r="J132" s="28">
        <v>3.2188758248682006</v>
      </c>
      <c r="K132" s="28">
        <v>3.3322045101752038</v>
      </c>
      <c r="L132" s="28">
        <v>1.9696266756726295</v>
      </c>
      <c r="M132" s="28">
        <v>1.4216615049571821</v>
      </c>
      <c r="O132" s="28">
        <v>5.3844950627890888</v>
      </c>
      <c r="Q132" s="28">
        <v>99</v>
      </c>
      <c r="R132" s="28">
        <v>7.1744032908467883</v>
      </c>
      <c r="S132" s="28">
        <v>0.20335561738108421</v>
      </c>
    </row>
    <row r="133" spans="1:19" x14ac:dyDescent="0.25">
      <c r="A133" s="28">
        <v>134</v>
      </c>
      <c r="B133" s="28">
        <v>7</v>
      </c>
      <c r="C133" s="27">
        <v>0</v>
      </c>
      <c r="D133" s="27">
        <v>0</v>
      </c>
      <c r="E133" s="27">
        <v>0</v>
      </c>
      <c r="F133" s="27">
        <v>0</v>
      </c>
      <c r="G133" s="27">
        <v>0</v>
      </c>
      <c r="H133" s="27">
        <v>0</v>
      </c>
      <c r="I133" s="28">
        <v>1</v>
      </c>
      <c r="J133" s="28">
        <v>3.2268439945173775</v>
      </c>
      <c r="K133" s="28">
        <v>3.3568971227655755</v>
      </c>
      <c r="L133" s="28">
        <v>2.1190227667639578</v>
      </c>
      <c r="M133" s="28">
        <v>1.6365276496241932</v>
      </c>
      <c r="O133" s="28">
        <v>5.7037824746562009</v>
      </c>
      <c r="Q133" s="28">
        <v>100</v>
      </c>
      <c r="R133" s="28">
        <v>7.1744032908467883</v>
      </c>
      <c r="S133" s="28">
        <v>0.17160691906650438</v>
      </c>
    </row>
    <row r="134" spans="1:19" x14ac:dyDescent="0.25">
      <c r="A134" s="28">
        <v>135</v>
      </c>
      <c r="B134" s="28">
        <v>7</v>
      </c>
      <c r="C134" s="27">
        <v>0</v>
      </c>
      <c r="D134" s="27">
        <v>0</v>
      </c>
      <c r="E134" s="27">
        <v>0</v>
      </c>
      <c r="F134" s="27">
        <v>0</v>
      </c>
      <c r="G134" s="27">
        <v>0</v>
      </c>
      <c r="H134" s="27">
        <v>0</v>
      </c>
      <c r="I134" s="28">
        <v>1</v>
      </c>
      <c r="J134" s="28">
        <v>3.2347491740244907</v>
      </c>
      <c r="K134" s="28">
        <v>3.3638415951183864</v>
      </c>
      <c r="L134" s="28">
        <v>1.9695150623012314</v>
      </c>
      <c r="M134" s="28">
        <v>1.4667216102325051</v>
      </c>
      <c r="O134" s="28">
        <v>5.5606816310155276</v>
      </c>
      <c r="Q134" s="28">
        <v>101</v>
      </c>
      <c r="R134" s="28">
        <v>7.4634473722225261</v>
      </c>
      <c r="S134" s="28">
        <v>-5.4916805327899887E-2</v>
      </c>
    </row>
    <row r="135" spans="1:19" x14ac:dyDescent="0.25">
      <c r="A135" s="28">
        <v>136</v>
      </c>
      <c r="B135" s="28">
        <v>7</v>
      </c>
      <c r="C135" s="27">
        <v>0</v>
      </c>
      <c r="D135" s="27">
        <v>0</v>
      </c>
      <c r="E135" s="27">
        <v>0</v>
      </c>
      <c r="F135" s="27">
        <v>0</v>
      </c>
      <c r="G135" s="27">
        <v>0</v>
      </c>
      <c r="H135" s="27">
        <v>0</v>
      </c>
      <c r="I135" s="28">
        <v>1</v>
      </c>
      <c r="J135" s="28">
        <v>3.2347491740244907</v>
      </c>
      <c r="K135" s="28">
        <v>3.3638415951183864</v>
      </c>
      <c r="L135" s="28">
        <v>1.9532545414294511</v>
      </c>
      <c r="M135" s="28">
        <v>1.4667216102325051</v>
      </c>
      <c r="O135" s="28">
        <v>5.579729825986222</v>
      </c>
      <c r="Q135" s="28">
        <v>102</v>
      </c>
      <c r="R135" s="28">
        <v>1.9180975106281357</v>
      </c>
      <c r="S135" s="28">
        <v>-0.14314515971646191</v>
      </c>
    </row>
    <row r="136" spans="1:19" x14ac:dyDescent="0.25">
      <c r="A136" s="28">
        <v>137</v>
      </c>
      <c r="B136" s="28">
        <v>7</v>
      </c>
      <c r="C136" s="27">
        <v>0</v>
      </c>
      <c r="D136" s="27">
        <v>0</v>
      </c>
      <c r="E136" s="27">
        <v>0</v>
      </c>
      <c r="F136" s="27">
        <v>0</v>
      </c>
      <c r="G136" s="27">
        <v>0</v>
      </c>
      <c r="H136" s="27">
        <v>0</v>
      </c>
      <c r="I136" s="28">
        <v>1</v>
      </c>
      <c r="J136" s="28">
        <v>3.2347491740244907</v>
      </c>
      <c r="K136" s="28">
        <v>3.3638415951183864</v>
      </c>
      <c r="L136" s="28">
        <v>1.9855154036476725</v>
      </c>
      <c r="M136" s="28">
        <v>1.5186813491632163</v>
      </c>
      <c r="O136" s="28">
        <v>5.521460917862246</v>
      </c>
      <c r="Q136" s="28">
        <v>103</v>
      </c>
      <c r="R136" s="28">
        <v>3.3720986447131645</v>
      </c>
      <c r="S136" s="28">
        <v>9.3637258086562092E-2</v>
      </c>
    </row>
    <row r="137" spans="1:19" x14ac:dyDescent="0.25">
      <c r="A137" s="28">
        <v>138</v>
      </c>
      <c r="B137" s="28">
        <v>7</v>
      </c>
      <c r="C137" s="27">
        <v>0</v>
      </c>
      <c r="D137" s="27">
        <v>0</v>
      </c>
      <c r="E137" s="27">
        <v>0</v>
      </c>
      <c r="F137" s="27">
        <v>0</v>
      </c>
      <c r="G137" s="27">
        <v>0</v>
      </c>
      <c r="H137" s="27">
        <v>0</v>
      </c>
      <c r="I137" s="28">
        <v>1</v>
      </c>
      <c r="J137" s="28">
        <v>3.2542429687054919</v>
      </c>
      <c r="K137" s="28">
        <v>3.380994674344636</v>
      </c>
      <c r="L137" s="28">
        <v>2.0567357041441978</v>
      </c>
      <c r="M137" s="28">
        <v>1.4360840256224061</v>
      </c>
      <c r="O137" s="28">
        <v>5.521460917862246</v>
      </c>
      <c r="Q137" s="28">
        <v>104</v>
      </c>
      <c r="R137" s="28">
        <v>3.6931857836573752</v>
      </c>
      <c r="S137" s="28">
        <v>-4.3063295434389026E-3</v>
      </c>
    </row>
    <row r="138" spans="1:19" x14ac:dyDescent="0.25">
      <c r="A138" s="28">
        <v>139</v>
      </c>
      <c r="B138" s="28">
        <v>7</v>
      </c>
      <c r="C138" s="27">
        <v>0</v>
      </c>
      <c r="D138" s="27">
        <v>0</v>
      </c>
      <c r="E138" s="27">
        <v>0</v>
      </c>
      <c r="F138" s="27">
        <v>0</v>
      </c>
      <c r="G138" s="27">
        <v>0</v>
      </c>
      <c r="H138" s="27">
        <v>0</v>
      </c>
      <c r="I138" s="28">
        <v>1</v>
      </c>
      <c r="J138" s="28">
        <v>3.2921262866077932</v>
      </c>
      <c r="K138" s="28">
        <v>3.4045251717548299</v>
      </c>
      <c r="L138" s="28">
        <v>2.0261989802841165</v>
      </c>
      <c r="M138" s="28">
        <v>1.5337224951863222</v>
      </c>
      <c r="O138" s="28">
        <v>5.7037824746562009</v>
      </c>
      <c r="Q138" s="28">
        <v>105</v>
      </c>
      <c r="R138" s="28">
        <v>3.9931498730599415</v>
      </c>
      <c r="S138" s="28">
        <v>-5.156806539025105E-2</v>
      </c>
    </row>
    <row r="139" spans="1:19" x14ac:dyDescent="0.25">
      <c r="A139" s="28">
        <v>140</v>
      </c>
      <c r="B139" s="28">
        <v>7</v>
      </c>
      <c r="C139" s="27">
        <v>0</v>
      </c>
      <c r="D139" s="27">
        <v>0</v>
      </c>
      <c r="E139" s="27">
        <v>0</v>
      </c>
      <c r="F139" s="27">
        <v>0</v>
      </c>
      <c r="G139" s="27">
        <v>0</v>
      </c>
      <c r="H139" s="27">
        <v>0</v>
      </c>
      <c r="I139" s="28">
        <v>1</v>
      </c>
      <c r="J139" s="28">
        <v>3.3250360206965914</v>
      </c>
      <c r="K139" s="28">
        <v>3.4531571205928664</v>
      </c>
      <c r="L139" s="28">
        <v>2.0301987751013844</v>
      </c>
      <c r="M139" s="28">
        <v>1.5626816784256539</v>
      </c>
      <c r="O139" s="28">
        <v>5.768320995793772</v>
      </c>
      <c r="Q139" s="28">
        <v>106</v>
      </c>
      <c r="R139" s="28">
        <v>4.1686325864488536</v>
      </c>
      <c r="S139" s="28">
        <v>7.9862655600505761E-2</v>
      </c>
    </row>
    <row r="140" spans="1:19" x14ac:dyDescent="0.25">
      <c r="A140" s="28">
        <v>141</v>
      </c>
      <c r="B140" s="28">
        <v>7</v>
      </c>
      <c r="C140" s="27">
        <v>0</v>
      </c>
      <c r="D140" s="27">
        <v>0</v>
      </c>
      <c r="E140" s="27">
        <v>0</v>
      </c>
      <c r="F140" s="27">
        <v>0</v>
      </c>
      <c r="G140" s="27">
        <v>0</v>
      </c>
      <c r="H140" s="27">
        <v>0</v>
      </c>
      <c r="I140" s="28">
        <v>1</v>
      </c>
      <c r="J140" s="28">
        <v>3.417726683613366</v>
      </c>
      <c r="K140" s="28">
        <v>3.5263605246161616</v>
      </c>
      <c r="L140" s="28">
        <v>2.3055806019738441</v>
      </c>
      <c r="M140" s="28">
        <v>1.7947549782078533</v>
      </c>
      <c r="O140" s="28">
        <v>6.2422232654551655</v>
      </c>
      <c r="Q140" s="28">
        <v>107</v>
      </c>
      <c r="R140" s="28">
        <v>4.3827899633867009</v>
      </c>
      <c r="S140" s="28">
        <v>0.2223802226013909</v>
      </c>
    </row>
    <row r="141" spans="1:19" x14ac:dyDescent="0.25">
      <c r="A141" s="28">
        <v>142</v>
      </c>
      <c r="B141" s="28">
        <v>7</v>
      </c>
      <c r="C141" s="27">
        <v>0</v>
      </c>
      <c r="D141" s="27">
        <v>0</v>
      </c>
      <c r="E141" s="27">
        <v>0</v>
      </c>
      <c r="F141" s="27">
        <v>0</v>
      </c>
      <c r="G141" s="27">
        <v>0</v>
      </c>
      <c r="H141" s="27">
        <v>0</v>
      </c>
      <c r="I141" s="28">
        <v>1</v>
      </c>
      <c r="J141" s="28">
        <v>3.4657359027997265</v>
      </c>
      <c r="K141" s="28">
        <v>3.597312260588446</v>
      </c>
      <c r="L141" s="28">
        <v>2.3279116509400546</v>
      </c>
      <c r="M141" s="28">
        <v>1.8543429555298228</v>
      </c>
      <c r="O141" s="28">
        <v>6.3207682942505823</v>
      </c>
      <c r="Q141" s="28">
        <v>108</v>
      </c>
      <c r="R141" s="28">
        <v>4.3810471545634977</v>
      </c>
      <c r="S141" s="28">
        <v>-2.4338327873905996E-2</v>
      </c>
    </row>
    <row r="142" spans="1:19" x14ac:dyDescent="0.25">
      <c r="A142" s="28">
        <v>143</v>
      </c>
      <c r="B142" s="28">
        <v>7</v>
      </c>
      <c r="C142" s="27">
        <v>0</v>
      </c>
      <c r="D142" s="27">
        <v>0</v>
      </c>
      <c r="E142" s="27">
        <v>0</v>
      </c>
      <c r="F142" s="27">
        <v>0</v>
      </c>
      <c r="G142" s="27">
        <v>0</v>
      </c>
      <c r="H142" s="27">
        <v>0</v>
      </c>
      <c r="I142" s="28">
        <v>1</v>
      </c>
      <c r="J142" s="28">
        <v>3.4812400893356918</v>
      </c>
      <c r="K142" s="28">
        <v>3.6189933266497696</v>
      </c>
      <c r="L142" s="28">
        <v>2.4413378306412072</v>
      </c>
      <c r="M142" s="28">
        <v>2.0535722996324437</v>
      </c>
      <c r="O142" s="28">
        <v>6.7334018918373593</v>
      </c>
      <c r="Q142" s="28">
        <v>109</v>
      </c>
      <c r="R142" s="28">
        <v>4.4838420568806292</v>
      </c>
      <c r="S142" s="28">
        <v>-0.101815422206748</v>
      </c>
    </row>
    <row r="143" spans="1:19" x14ac:dyDescent="0.25">
      <c r="A143" s="28">
        <v>144</v>
      </c>
      <c r="B143" s="28">
        <v>7</v>
      </c>
      <c r="C143" s="27">
        <v>0</v>
      </c>
      <c r="D143" s="27">
        <v>0</v>
      </c>
      <c r="E143" s="27">
        <v>0</v>
      </c>
      <c r="F143" s="27">
        <v>0</v>
      </c>
      <c r="G143" s="27">
        <v>0</v>
      </c>
      <c r="H143" s="27">
        <v>0</v>
      </c>
      <c r="I143" s="28">
        <v>1</v>
      </c>
      <c r="J143" s="28">
        <v>3.5263605246161616</v>
      </c>
      <c r="K143" s="28">
        <v>3.6635616461296463</v>
      </c>
      <c r="L143" s="28">
        <v>2.3870181489688749</v>
      </c>
      <c r="M143" s="28">
        <v>1.9262903621856613</v>
      </c>
      <c r="O143" s="28">
        <v>6.5294188382622256</v>
      </c>
      <c r="Q143" s="28">
        <v>110</v>
      </c>
      <c r="R143" s="28">
        <v>4.4773067855056894</v>
      </c>
      <c r="S143" s="28">
        <v>-3.4655529015372721E-2</v>
      </c>
    </row>
    <row r="144" spans="1:19" x14ac:dyDescent="0.25">
      <c r="A144" s="28">
        <v>145</v>
      </c>
      <c r="B144" s="28">
        <v>7</v>
      </c>
      <c r="C144" s="27">
        <v>0</v>
      </c>
      <c r="D144" s="27">
        <v>0</v>
      </c>
      <c r="E144" s="27">
        <v>0</v>
      </c>
      <c r="F144" s="27">
        <v>0</v>
      </c>
      <c r="G144" s="27">
        <v>0</v>
      </c>
      <c r="H144" s="27">
        <v>0</v>
      </c>
      <c r="I144" s="28">
        <v>1</v>
      </c>
      <c r="J144" s="28">
        <v>3.5263605246161616</v>
      </c>
      <c r="K144" s="28">
        <v>3.6454498961866002</v>
      </c>
      <c r="L144" s="28">
        <v>2.3617121233918019</v>
      </c>
      <c r="M144" s="28">
        <v>1.9081786122426152</v>
      </c>
      <c r="O144" s="28">
        <v>6.5510803350434044</v>
      </c>
      <c r="Q144" s="28">
        <v>111</v>
      </c>
      <c r="R144" s="28">
        <v>4.4457589612257005</v>
      </c>
      <c r="S144" s="28">
        <v>-3.1077047353837983E-3</v>
      </c>
    </row>
    <row r="145" spans="1:19" x14ac:dyDescent="0.25">
      <c r="A145" s="28">
        <v>146</v>
      </c>
      <c r="B145" s="28">
        <v>7</v>
      </c>
      <c r="C145" s="27">
        <v>0</v>
      </c>
      <c r="D145" s="27">
        <v>0</v>
      </c>
      <c r="E145" s="27">
        <v>0</v>
      </c>
      <c r="F145" s="27">
        <v>0</v>
      </c>
      <c r="G145" s="27">
        <v>0</v>
      </c>
      <c r="H145" s="27">
        <v>0</v>
      </c>
      <c r="I145" s="28">
        <v>1</v>
      </c>
      <c r="J145" s="28">
        <v>3.5409593240373143</v>
      </c>
      <c r="K145" s="28">
        <v>3.673765816303888</v>
      </c>
      <c r="L145" s="28">
        <v>2.3827816349883224</v>
      </c>
      <c r="M145" s="28">
        <v>1.8349147395419827</v>
      </c>
      <c r="O145" s="28">
        <v>6.5510803350434044</v>
      </c>
      <c r="Q145" s="28">
        <v>112</v>
      </c>
      <c r="R145" s="28">
        <v>4.7640525037928185</v>
      </c>
      <c r="S145" s="28">
        <v>-6.3572138000401957E-2</v>
      </c>
    </row>
    <row r="146" spans="1:19" x14ac:dyDescent="0.25">
      <c r="A146" s="28">
        <v>147</v>
      </c>
      <c r="B146" s="28">
        <v>7</v>
      </c>
      <c r="C146" s="27">
        <v>0</v>
      </c>
      <c r="D146" s="27">
        <v>0</v>
      </c>
      <c r="E146" s="27">
        <v>0</v>
      </c>
      <c r="F146" s="27">
        <v>0</v>
      </c>
      <c r="G146" s="27">
        <v>0</v>
      </c>
      <c r="H146" s="27">
        <v>0</v>
      </c>
      <c r="I146" s="28">
        <v>1</v>
      </c>
      <c r="J146" s="28">
        <v>3.5438536820636788</v>
      </c>
      <c r="K146" s="28">
        <v>3.6712245188752153</v>
      </c>
      <c r="L146" s="28">
        <v>2.3581806194949175</v>
      </c>
      <c r="M146" s="28">
        <v>1.8510655751254625</v>
      </c>
      <c r="O146" s="28">
        <v>6.5366915975913047</v>
      </c>
      <c r="Q146" s="28">
        <v>113</v>
      </c>
      <c r="R146" s="28">
        <v>4.7501772707320322</v>
      </c>
      <c r="S146" s="28">
        <v>-5.2451423687820409E-3</v>
      </c>
    </row>
    <row r="147" spans="1:19" x14ac:dyDescent="0.25">
      <c r="A147" s="28">
        <v>148</v>
      </c>
      <c r="B147" s="28">
        <v>7</v>
      </c>
      <c r="C147" s="27">
        <v>0</v>
      </c>
      <c r="D147" s="27">
        <v>0</v>
      </c>
      <c r="E147" s="27">
        <v>0</v>
      </c>
      <c r="F147" s="27">
        <v>0</v>
      </c>
      <c r="G147" s="27">
        <v>0</v>
      </c>
      <c r="H147" s="27">
        <v>0</v>
      </c>
      <c r="I147" s="28">
        <v>1</v>
      </c>
      <c r="J147" s="28">
        <v>3.597312260588446</v>
      </c>
      <c r="K147" s="28">
        <v>3.7232808808312687</v>
      </c>
      <c r="L147" s="28">
        <v>2.4102369814509705</v>
      </c>
      <c r="M147" s="28">
        <v>2.0140226331149576</v>
      </c>
      <c r="O147" s="28">
        <v>6.8023947633243109</v>
      </c>
      <c r="Q147" s="28">
        <v>114</v>
      </c>
      <c r="R147" s="28">
        <v>4.780945498199884</v>
      </c>
      <c r="S147" s="28">
        <v>4.7368239102417498E-2</v>
      </c>
    </row>
    <row r="148" spans="1:19" x14ac:dyDescent="0.25">
      <c r="A148" s="28">
        <v>149</v>
      </c>
      <c r="B148" s="28">
        <v>7</v>
      </c>
      <c r="C148" s="27">
        <v>0</v>
      </c>
      <c r="D148" s="27">
        <v>0</v>
      </c>
      <c r="E148" s="27">
        <v>0</v>
      </c>
      <c r="F148" s="27">
        <v>0</v>
      </c>
      <c r="G148" s="27">
        <v>0</v>
      </c>
      <c r="H148" s="27">
        <v>0</v>
      </c>
      <c r="I148" s="28">
        <v>1</v>
      </c>
      <c r="J148" s="28">
        <v>3.597312260588446</v>
      </c>
      <c r="K148" s="28">
        <v>3.7232808808312687</v>
      </c>
      <c r="L148" s="28">
        <v>2.4102369814509705</v>
      </c>
      <c r="M148" s="28">
        <v>1.7922593442697061</v>
      </c>
      <c r="O148" s="28">
        <v>6.4769723628896827</v>
      </c>
      <c r="Q148" s="28">
        <v>115</v>
      </c>
      <c r="R148" s="28">
        <v>4.861021404747742</v>
      </c>
      <c r="S148" s="28">
        <v>6.5130457078401705E-3</v>
      </c>
    </row>
    <row r="149" spans="1:19" x14ac:dyDescent="0.25">
      <c r="A149" s="28">
        <v>150</v>
      </c>
      <c r="B149" s="28">
        <v>7</v>
      </c>
      <c r="C149" s="27">
        <v>0</v>
      </c>
      <c r="D149" s="27">
        <v>0</v>
      </c>
      <c r="E149" s="27">
        <v>0</v>
      </c>
      <c r="F149" s="27">
        <v>0</v>
      </c>
      <c r="G149" s="27">
        <v>0</v>
      </c>
      <c r="H149" s="27">
        <v>0</v>
      </c>
      <c r="I149" s="28">
        <v>1</v>
      </c>
      <c r="J149" s="28">
        <v>3.6000482404073204</v>
      </c>
      <c r="K149" s="28">
        <v>3.7208624999669868</v>
      </c>
      <c r="L149" s="28">
        <v>2.5202174857337258</v>
      </c>
      <c r="M149" s="28">
        <v>1.9948907712769353</v>
      </c>
      <c r="O149" s="28">
        <v>6.7093043402582984</v>
      </c>
      <c r="Q149" s="28">
        <v>116</v>
      </c>
      <c r="R149" s="28">
        <v>4.8708059496738016</v>
      </c>
      <c r="S149" s="28">
        <v>-8.3314206891755838E-2</v>
      </c>
    </row>
    <row r="150" spans="1:19" x14ac:dyDescent="0.25">
      <c r="A150" s="28">
        <v>151</v>
      </c>
      <c r="B150" s="28">
        <v>7</v>
      </c>
      <c r="C150" s="27">
        <v>0</v>
      </c>
      <c r="D150" s="27">
        <v>0</v>
      </c>
      <c r="E150" s="27">
        <v>0</v>
      </c>
      <c r="F150" s="27">
        <v>0</v>
      </c>
      <c r="G150" s="27">
        <v>0</v>
      </c>
      <c r="H150" s="27">
        <v>0</v>
      </c>
      <c r="I150" s="28">
        <v>1</v>
      </c>
      <c r="J150" s="28">
        <v>3.6082115510464816</v>
      </c>
      <c r="K150" s="28">
        <v>3.7447870860522321</v>
      </c>
      <c r="L150" s="28">
        <v>2.4789388780082087</v>
      </c>
      <c r="M150" s="28">
        <v>1.960995786473354</v>
      </c>
      <c r="O150" s="28">
        <v>6.7452363494843626</v>
      </c>
      <c r="Q150" s="28">
        <v>117</v>
      </c>
      <c r="R150" s="28">
        <v>4.8370450590549909</v>
      </c>
      <c r="S150" s="28">
        <v>-4.9553316272945125E-2</v>
      </c>
    </row>
    <row r="151" spans="1:19" x14ac:dyDescent="0.25">
      <c r="A151" s="28">
        <v>152</v>
      </c>
      <c r="B151" s="28">
        <v>7</v>
      </c>
      <c r="C151" s="27">
        <v>0</v>
      </c>
      <c r="D151" s="27">
        <v>0</v>
      </c>
      <c r="E151" s="27">
        <v>0</v>
      </c>
      <c r="F151" s="27">
        <v>0</v>
      </c>
      <c r="G151" s="27">
        <v>0</v>
      </c>
      <c r="H151" s="27">
        <v>0</v>
      </c>
      <c r="I151" s="28">
        <v>1</v>
      </c>
      <c r="J151" s="28">
        <v>3.6109179126442243</v>
      </c>
      <c r="K151" s="28">
        <v>3.7495040759303713</v>
      </c>
      <c r="L151" s="28">
        <v>2.462149662665384</v>
      </c>
      <c r="M151" s="28">
        <v>1.9775472339984959</v>
      </c>
      <c r="O151" s="28">
        <v>6.8023947633243109</v>
      </c>
      <c r="Q151" s="28">
        <v>118</v>
      </c>
      <c r="R151" s="28">
        <v>4.889188091824213</v>
      </c>
      <c r="S151" s="28">
        <v>-2.1653641368630794E-2</v>
      </c>
    </row>
    <row r="152" spans="1:19" x14ac:dyDescent="0.25">
      <c r="A152" s="28">
        <v>153</v>
      </c>
      <c r="B152" s="28">
        <v>7</v>
      </c>
      <c r="C152" s="27">
        <v>0</v>
      </c>
      <c r="D152" s="27">
        <v>0</v>
      </c>
      <c r="E152" s="27">
        <v>0</v>
      </c>
      <c r="F152" s="27">
        <v>0</v>
      </c>
      <c r="G152" s="27">
        <v>0</v>
      </c>
      <c r="H152" s="27">
        <v>0</v>
      </c>
      <c r="I152" s="28">
        <v>1</v>
      </c>
      <c r="J152" s="28">
        <v>3.6109179126442243</v>
      </c>
      <c r="K152" s="28">
        <v>3.7471483622379123</v>
      </c>
      <c r="L152" s="28">
        <v>2.5161468855240567</v>
      </c>
      <c r="M152" s="28">
        <v>2.0098770782939268</v>
      </c>
      <c r="O152" s="28">
        <v>6.9226438914758877</v>
      </c>
      <c r="Q152" s="28">
        <v>119</v>
      </c>
      <c r="R152" s="28">
        <v>4.8636381449193067</v>
      </c>
      <c r="S152" s="28">
        <v>4.1636633519122945E-2</v>
      </c>
    </row>
    <row r="153" spans="1:19" x14ac:dyDescent="0.25">
      <c r="A153" s="28">
        <v>154</v>
      </c>
      <c r="B153" s="28">
        <v>7</v>
      </c>
      <c r="C153" s="27">
        <v>0</v>
      </c>
      <c r="D153" s="27">
        <v>0</v>
      </c>
      <c r="E153" s="27">
        <v>0</v>
      </c>
      <c r="F153" s="27">
        <v>0</v>
      </c>
      <c r="G153" s="27">
        <v>0</v>
      </c>
      <c r="H153" s="27">
        <v>0</v>
      </c>
      <c r="I153" s="28">
        <v>1</v>
      </c>
      <c r="J153" s="28">
        <v>3.6136169696133895</v>
      </c>
      <c r="K153" s="28">
        <v>3.7495040759303713</v>
      </c>
      <c r="L153" s="28">
        <v>2.410093300709331</v>
      </c>
      <c r="M153" s="28">
        <v>1.8916048041977711</v>
      </c>
      <c r="O153" s="28">
        <v>6.7093043402582984</v>
      </c>
      <c r="Q153" s="28">
        <v>120</v>
      </c>
      <c r="R153" s="28">
        <v>4.8911961405909938</v>
      </c>
      <c r="S153" s="28">
        <v>-0.19071577479857726</v>
      </c>
    </row>
    <row r="154" spans="1:19" x14ac:dyDescent="0.25">
      <c r="A154" s="28">
        <v>155</v>
      </c>
      <c r="B154" s="28">
        <v>7</v>
      </c>
      <c r="C154" s="27">
        <v>0</v>
      </c>
      <c r="D154" s="27">
        <v>0</v>
      </c>
      <c r="E154" s="27">
        <v>0</v>
      </c>
      <c r="F154" s="27">
        <v>0</v>
      </c>
      <c r="G154" s="27">
        <v>0</v>
      </c>
      <c r="H154" s="27">
        <v>0</v>
      </c>
      <c r="I154" s="28">
        <v>1</v>
      </c>
      <c r="J154" s="28">
        <v>3.6635616461296463</v>
      </c>
      <c r="K154" s="28">
        <v>3.7977338590260183</v>
      </c>
      <c r="L154" s="28">
        <v>2.5494607958035025</v>
      </c>
      <c r="M154" s="28">
        <v>1.9269311824575106</v>
      </c>
      <c r="O154" s="28">
        <v>7.0030654587864616</v>
      </c>
      <c r="Q154" s="28">
        <v>121</v>
      </c>
      <c r="R154" s="28">
        <v>4.9169476026590022</v>
      </c>
      <c r="S154" s="28">
        <v>-4.9413152203420019E-2</v>
      </c>
    </row>
    <row r="155" spans="1:19" x14ac:dyDescent="0.25">
      <c r="A155" s="28">
        <v>156</v>
      </c>
      <c r="B155" s="28">
        <v>7</v>
      </c>
      <c r="C155" s="27">
        <v>0</v>
      </c>
      <c r="D155" s="27">
        <v>0</v>
      </c>
      <c r="E155" s="27">
        <v>0</v>
      </c>
      <c r="F155" s="27">
        <v>0</v>
      </c>
      <c r="G155" s="27">
        <v>0</v>
      </c>
      <c r="H155" s="27">
        <v>0</v>
      </c>
      <c r="I155" s="28">
        <v>1</v>
      </c>
      <c r="J155" s="28">
        <v>3.6838669122903918</v>
      </c>
      <c r="K155" s="28">
        <v>3.8110970868381857</v>
      </c>
      <c r="L155" s="28">
        <v>2.4792909110023644</v>
      </c>
      <c r="M155" s="28">
        <v>1.9847461728405116</v>
      </c>
      <c r="O155" s="28">
        <v>6.9077552789821368</v>
      </c>
      <c r="Q155" s="28">
        <v>122</v>
      </c>
      <c r="R155" s="28">
        <v>5.0135422818752442</v>
      </c>
      <c r="S155" s="28">
        <v>-2.9069877789886789E-3</v>
      </c>
    </row>
    <row r="156" spans="1:19" x14ac:dyDescent="0.25">
      <c r="A156" s="28">
        <v>157</v>
      </c>
      <c r="B156" s="28">
        <v>7</v>
      </c>
      <c r="C156" s="27">
        <v>0</v>
      </c>
      <c r="D156" s="27">
        <v>0</v>
      </c>
      <c r="E156" s="27">
        <v>0</v>
      </c>
      <c r="F156" s="27">
        <v>0</v>
      </c>
      <c r="G156" s="27">
        <v>0</v>
      </c>
      <c r="H156" s="27">
        <v>0</v>
      </c>
      <c r="I156" s="28">
        <v>1</v>
      </c>
      <c r="J156" s="28">
        <v>3.6913763343125234</v>
      </c>
      <c r="K156" s="28">
        <v>3.8177123259569048</v>
      </c>
      <c r="L156" s="28">
        <v>2.5267281446413392</v>
      </c>
      <c r="M156" s="28">
        <v>2.0037072477815303</v>
      </c>
      <c r="O156" s="28">
        <v>7.0030654587864616</v>
      </c>
      <c r="Q156" s="28">
        <v>123</v>
      </c>
      <c r="R156" s="28">
        <v>4.9444791665316208</v>
      </c>
      <c r="S156" s="28">
        <v>3.2254575888953418E-2</v>
      </c>
    </row>
    <row r="157" spans="1:19" x14ac:dyDescent="0.25">
      <c r="A157" s="28">
        <v>158</v>
      </c>
      <c r="B157" s="28">
        <v>7</v>
      </c>
      <c r="C157" s="27">
        <v>0</v>
      </c>
      <c r="D157" s="27">
        <v>0</v>
      </c>
      <c r="E157" s="27">
        <v>0</v>
      </c>
      <c r="F157" s="27">
        <v>0</v>
      </c>
      <c r="G157" s="27">
        <v>0</v>
      </c>
      <c r="H157" s="27">
        <v>0</v>
      </c>
      <c r="I157" s="28">
        <v>1</v>
      </c>
      <c r="J157" s="28">
        <v>3.6938669956249757</v>
      </c>
      <c r="K157" s="28">
        <v>3.8286413964890951</v>
      </c>
      <c r="L157" s="28">
        <v>2.5340142238950283</v>
      </c>
      <c r="M157" s="28">
        <v>2.0970358500807871</v>
      </c>
      <c r="O157" s="28">
        <v>6.9077552789821368</v>
      </c>
      <c r="Q157" s="28">
        <v>124</v>
      </c>
      <c r="R157" s="28">
        <v>4.8816801294377914</v>
      </c>
      <c r="S157" s="28">
        <v>0.12895516465846413</v>
      </c>
    </row>
    <row r="158" spans="1:19" x14ac:dyDescent="0.25">
      <c r="A158" s="28">
        <v>159</v>
      </c>
      <c r="B158" s="28">
        <v>7</v>
      </c>
      <c r="C158" s="27">
        <v>0</v>
      </c>
      <c r="D158" s="27">
        <v>0</v>
      </c>
      <c r="E158" s="27">
        <v>0</v>
      </c>
      <c r="F158" s="27">
        <v>0</v>
      </c>
      <c r="G158" s="27">
        <v>0</v>
      </c>
      <c r="H158" s="27">
        <v>0</v>
      </c>
      <c r="I158" s="28">
        <v>1</v>
      </c>
      <c r="J158" s="28">
        <v>3.7160081215021892</v>
      </c>
      <c r="K158" s="28">
        <v>3.8416005411316001</v>
      </c>
      <c r="L158" s="28">
        <v>2.5248322426603198</v>
      </c>
      <c r="M158" s="28">
        <v>2.0275954629562256</v>
      </c>
      <c r="O158" s="28">
        <v>6.9077552789821368</v>
      </c>
      <c r="Q158" s="28">
        <v>125</v>
      </c>
      <c r="R158" s="28">
        <v>5.0550570065090703</v>
      </c>
      <c r="S158" s="28">
        <v>8.0741430541191761E-2</v>
      </c>
    </row>
    <row r="159" spans="1:19" x14ac:dyDescent="0.25">
      <c r="Q159" s="28">
        <v>126</v>
      </c>
      <c r="R159" s="28">
        <v>5.1905626219514946</v>
      </c>
      <c r="S159" s="28">
        <v>0.22553778025292548</v>
      </c>
    </row>
    <row r="160" spans="1:19" x14ac:dyDescent="0.25">
      <c r="Q160" s="28">
        <v>127</v>
      </c>
      <c r="R160" s="28">
        <v>5.1175793189464347</v>
      </c>
      <c r="S160" s="28">
        <v>-0.14084557652586049</v>
      </c>
    </row>
    <row r="161" spans="17:19" x14ac:dyDescent="0.25">
      <c r="Q161" s="28">
        <v>128</v>
      </c>
      <c r="R161" s="28">
        <v>5.248523654010687</v>
      </c>
      <c r="S161" s="28">
        <v>-1.2081691180737764E-2</v>
      </c>
    </row>
    <row r="162" spans="17:19" x14ac:dyDescent="0.25">
      <c r="Q162" s="28">
        <v>129</v>
      </c>
      <c r="R162" s="28">
        <v>5.1771134841576316</v>
      </c>
      <c r="S162" s="28">
        <v>1.5843366732578801E-2</v>
      </c>
    </row>
    <row r="163" spans="17:19" x14ac:dyDescent="0.25">
      <c r="Q163" s="28">
        <v>130</v>
      </c>
      <c r="R163" s="28">
        <v>5.3010708776930615</v>
      </c>
      <c r="S163" s="28">
        <v>-1.786714895507302E-2</v>
      </c>
    </row>
    <row r="164" spans="17:19" x14ac:dyDescent="0.25">
      <c r="Q164" s="28">
        <v>131</v>
      </c>
      <c r="R164" s="28">
        <v>5.4278266176417391</v>
      </c>
      <c r="S164" s="28">
        <v>-4.3331554852650278E-2</v>
      </c>
    </row>
    <row r="165" spans="17:19" x14ac:dyDescent="0.25">
      <c r="Q165" s="28">
        <v>132</v>
      </c>
      <c r="R165" s="28">
        <v>5.6763539163240626</v>
      </c>
      <c r="S165" s="28">
        <v>2.7428558332138309E-2</v>
      </c>
    </row>
    <row r="166" spans="17:19" x14ac:dyDescent="0.25">
      <c r="Q166" s="28">
        <v>133</v>
      </c>
      <c r="R166" s="28">
        <v>5.5000676769764976</v>
      </c>
      <c r="S166" s="28">
        <v>6.0613954039030027E-2</v>
      </c>
    </row>
    <row r="167" spans="17:19" x14ac:dyDescent="0.25">
      <c r="Q167" s="28">
        <v>134</v>
      </c>
      <c r="R167" s="28">
        <v>5.4894749209677931</v>
      </c>
      <c r="S167" s="28">
        <v>9.0254905018428921E-2</v>
      </c>
    </row>
    <row r="168" spans="17:19" x14ac:dyDescent="0.25">
      <c r="Q168" s="28">
        <v>135</v>
      </c>
      <c r="R168" s="28">
        <v>5.5386646168408982</v>
      </c>
      <c r="S168" s="28">
        <v>-1.7203698978652149E-2</v>
      </c>
    </row>
    <row r="169" spans="17:19" x14ac:dyDescent="0.25">
      <c r="Q169" s="28">
        <v>136</v>
      </c>
      <c r="R169" s="28">
        <v>5.5728136688154031</v>
      </c>
      <c r="S169" s="28">
        <v>-5.1352750953157056E-2</v>
      </c>
    </row>
    <row r="170" spans="17:19" x14ac:dyDescent="0.25">
      <c r="Q170" s="28">
        <v>137</v>
      </c>
      <c r="R170" s="28">
        <v>5.6572323338158279</v>
      </c>
      <c r="S170" s="28">
        <v>4.6550140840373011E-2</v>
      </c>
    </row>
    <row r="171" spans="17:19" x14ac:dyDescent="0.25">
      <c r="Q171" s="28">
        <v>138</v>
      </c>
      <c r="R171" s="28">
        <v>5.7542843741173728</v>
      </c>
      <c r="S171" s="28">
        <v>1.4036621676399186E-2</v>
      </c>
    </row>
    <row r="172" spans="17:19" x14ac:dyDescent="0.25">
      <c r="Q172" s="28">
        <v>139</v>
      </c>
      <c r="R172" s="28">
        <v>6.2041199914198035</v>
      </c>
      <c r="S172" s="28">
        <v>3.8103274035361956E-2</v>
      </c>
    </row>
    <row r="173" spans="17:19" x14ac:dyDescent="0.25">
      <c r="Q173" s="28">
        <v>140</v>
      </c>
      <c r="R173" s="28">
        <v>6.3658584529868101</v>
      </c>
      <c r="S173" s="28">
        <v>-4.5090158736227792E-2</v>
      </c>
    </row>
    <row r="174" spans="17:19" x14ac:dyDescent="0.25">
      <c r="Q174" s="28">
        <v>141</v>
      </c>
      <c r="R174" s="28">
        <v>6.5833838481463047</v>
      </c>
      <c r="S174" s="28">
        <v>0.15001804369105454</v>
      </c>
    </row>
    <row r="175" spans="17:19" x14ac:dyDescent="0.25">
      <c r="Q175" s="28">
        <v>142</v>
      </c>
      <c r="R175" s="28">
        <v>6.5601873632712477</v>
      </c>
      <c r="S175" s="28">
        <v>-3.0768525009022163E-2</v>
      </c>
    </row>
    <row r="176" spans="17:19" x14ac:dyDescent="0.25">
      <c r="Q176" s="28">
        <v>143</v>
      </c>
      <c r="R176" s="28">
        <v>6.5119612518463086</v>
      </c>
      <c r="S176" s="28">
        <v>3.9119083197095783E-2</v>
      </c>
    </row>
    <row r="177" spans="17:19" x14ac:dyDescent="0.25">
      <c r="Q177" s="28">
        <v>144</v>
      </c>
      <c r="R177" s="28">
        <v>6.5290530868271288</v>
      </c>
      <c r="S177" s="28">
        <v>2.2027248216275552E-2</v>
      </c>
    </row>
    <row r="178" spans="17:19" x14ac:dyDescent="0.25">
      <c r="Q178" s="28">
        <v>145</v>
      </c>
      <c r="R178" s="28">
        <v>6.5204576145183015</v>
      </c>
      <c r="S178" s="28">
        <v>1.6233983073003166E-2</v>
      </c>
    </row>
    <row r="179" spans="17:19" x14ac:dyDescent="0.25">
      <c r="Q179" s="28">
        <v>146</v>
      </c>
      <c r="R179" s="28">
        <v>6.7380335277354568</v>
      </c>
      <c r="S179" s="28">
        <v>6.4361235588854093E-2</v>
      </c>
    </row>
    <row r="180" spans="17:19" x14ac:dyDescent="0.25">
      <c r="Q180" s="28">
        <v>147</v>
      </c>
      <c r="R180" s="28">
        <v>6.6177887572808842</v>
      </c>
      <c r="S180" s="28">
        <v>-0.14081639439120153</v>
      </c>
    </row>
    <row r="181" spans="17:19" x14ac:dyDescent="0.25">
      <c r="Q181" s="28">
        <v>148</v>
      </c>
      <c r="R181" s="28">
        <v>6.7980318913725535</v>
      </c>
      <c r="S181" s="28">
        <v>-8.8727551114255121E-2</v>
      </c>
    </row>
    <row r="182" spans="17:19" x14ac:dyDescent="0.25">
      <c r="Q182" s="28">
        <v>149</v>
      </c>
      <c r="R182" s="28">
        <v>6.7866508580461691</v>
      </c>
      <c r="S182" s="28">
        <v>-4.1414508561806507E-2</v>
      </c>
    </row>
    <row r="183" spans="17:19" x14ac:dyDescent="0.25">
      <c r="Q183" s="28">
        <v>150</v>
      </c>
      <c r="R183" s="28">
        <v>6.7920324410537027</v>
      </c>
      <c r="S183" s="28">
        <v>1.0362322270608182E-2</v>
      </c>
    </row>
    <row r="184" spans="17:19" x14ac:dyDescent="0.25">
      <c r="Q184" s="28">
        <v>151</v>
      </c>
      <c r="R184" s="28">
        <v>6.8418872701851647</v>
      </c>
      <c r="S184" s="28">
        <v>8.0756621290722919E-2</v>
      </c>
    </row>
    <row r="185" spans="17:19" x14ac:dyDescent="0.25">
      <c r="Q185" s="28">
        <v>152</v>
      </c>
      <c r="R185" s="28">
        <v>6.7131519668180468</v>
      </c>
      <c r="S185" s="28">
        <v>-3.8476265597484627E-3</v>
      </c>
    </row>
    <row r="186" spans="17:19" x14ac:dyDescent="0.25">
      <c r="Q186" s="28">
        <v>153</v>
      </c>
      <c r="R186" s="28">
        <v>6.9116472572023149</v>
      </c>
      <c r="S186" s="28">
        <v>9.1418201584146708E-2</v>
      </c>
    </row>
    <row r="187" spans="17:19" x14ac:dyDescent="0.25">
      <c r="Q187" s="28">
        <v>154</v>
      </c>
      <c r="R187" s="28">
        <v>6.9257271943772558</v>
      </c>
      <c r="S187" s="28">
        <v>-1.7971915395118998E-2</v>
      </c>
    </row>
    <row r="188" spans="17:19" x14ac:dyDescent="0.25">
      <c r="Q188" s="28">
        <v>155</v>
      </c>
      <c r="R188" s="28">
        <v>6.9794547320872482</v>
      </c>
      <c r="S188" s="28">
        <v>2.361072669921338E-2</v>
      </c>
    </row>
    <row r="189" spans="17:19" x14ac:dyDescent="0.25">
      <c r="Q189" s="28">
        <v>156</v>
      </c>
      <c r="R189" s="28">
        <v>7.0495381121712741</v>
      </c>
      <c r="S189" s="28">
        <v>-0.14178283318913731</v>
      </c>
    </row>
    <row r="190" spans="17:19" ht="15.75" thickBot="1" x14ac:dyDescent="0.3">
      <c r="Q190" s="31">
        <v>157</v>
      </c>
      <c r="R190" s="31">
        <v>7.0349677386589251</v>
      </c>
      <c r="S190" s="31">
        <v>-0.12721245967678829</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45A24-99EC-43D0-8C3D-79549C3B806C}">
  <sheetPr>
    <tabColor theme="7"/>
  </sheetPr>
  <dimension ref="A1:I189"/>
  <sheetViews>
    <sheetView workbookViewId="0">
      <selection activeCell="H29" sqref="H29"/>
    </sheetView>
  </sheetViews>
  <sheetFormatPr defaultRowHeight="15.75" x14ac:dyDescent="0.25"/>
  <cols>
    <col min="1" max="1" width="17.125" bestFit="1" customWidth="1"/>
    <col min="6" max="6" width="12.75" bestFit="1" customWidth="1"/>
  </cols>
  <sheetData>
    <row r="1" spans="1:9" x14ac:dyDescent="0.25">
      <c r="A1" t="s">
        <v>43</v>
      </c>
    </row>
    <row r="2" spans="1:9" ht="16.5" thickBot="1" x14ac:dyDescent="0.3"/>
    <row r="3" spans="1:9" x14ac:dyDescent="0.25">
      <c r="A3" s="21" t="s">
        <v>44</v>
      </c>
      <c r="B3" s="21"/>
    </row>
    <row r="4" spans="1:9" x14ac:dyDescent="0.25">
      <c r="A4" t="s">
        <v>45</v>
      </c>
      <c r="B4">
        <v>0.99823398803542884</v>
      </c>
    </row>
    <row r="5" spans="1:9" x14ac:dyDescent="0.25">
      <c r="A5" t="s">
        <v>46</v>
      </c>
      <c r="B5">
        <v>0.99647109486911667</v>
      </c>
    </row>
    <row r="6" spans="1:9" x14ac:dyDescent="0.25">
      <c r="A6" s="23" t="s">
        <v>47</v>
      </c>
      <c r="B6" s="23">
        <v>0.99625503945294014</v>
      </c>
    </row>
    <row r="7" spans="1:9" x14ac:dyDescent="0.25">
      <c r="A7" t="s">
        <v>48</v>
      </c>
      <c r="B7">
        <v>8.1389813402659203E-2</v>
      </c>
    </row>
    <row r="8" spans="1:9" ht="16.5" thickBot="1" x14ac:dyDescent="0.3">
      <c r="A8" s="18" t="s">
        <v>49</v>
      </c>
      <c r="B8" s="18">
        <v>157</v>
      </c>
    </row>
    <row r="10" spans="1:9" ht="16.5" thickBot="1" x14ac:dyDescent="0.3">
      <c r="A10" t="s">
        <v>50</v>
      </c>
    </row>
    <row r="11" spans="1:9" x14ac:dyDescent="0.25">
      <c r="A11" s="20"/>
      <c r="B11" s="20" t="s">
        <v>55</v>
      </c>
      <c r="C11" s="20" t="s">
        <v>56</v>
      </c>
      <c r="D11" s="20" t="s">
        <v>57</v>
      </c>
      <c r="E11" s="20" t="s">
        <v>58</v>
      </c>
      <c r="F11" s="20" t="s">
        <v>59</v>
      </c>
    </row>
    <row r="12" spans="1:9" x14ac:dyDescent="0.25">
      <c r="A12" t="s">
        <v>51</v>
      </c>
      <c r="B12">
        <v>9</v>
      </c>
      <c r="C12">
        <v>274.96800492981311</v>
      </c>
      <c r="D12">
        <v>30.552000547757011</v>
      </c>
      <c r="E12">
        <v>4612.1088399604496</v>
      </c>
      <c r="F12" s="23">
        <v>1.8126263087792709E-175</v>
      </c>
    </row>
    <row r="13" spans="1:9" x14ac:dyDescent="0.25">
      <c r="A13" t="s">
        <v>52</v>
      </c>
      <c r="B13">
        <v>147</v>
      </c>
      <c r="C13">
        <v>0.9737723536807934</v>
      </c>
      <c r="D13">
        <v>6.6243017257196831E-3</v>
      </c>
    </row>
    <row r="14" spans="1:9" ht="16.5" thickBot="1" x14ac:dyDescent="0.3">
      <c r="A14" s="18" t="s">
        <v>53</v>
      </c>
      <c r="B14" s="18">
        <v>156</v>
      </c>
      <c r="C14" s="18">
        <v>275.94177728349388</v>
      </c>
      <c r="D14" s="18"/>
      <c r="E14" s="18"/>
      <c r="F14" s="18"/>
    </row>
    <row r="15" spans="1:9" ht="16.5" thickBot="1" x14ac:dyDescent="0.3"/>
    <row r="16" spans="1:9" x14ac:dyDescent="0.25">
      <c r="A16" s="20"/>
      <c r="B16" s="20" t="s">
        <v>60</v>
      </c>
      <c r="C16" s="20" t="s">
        <v>48</v>
      </c>
      <c r="D16" s="20" t="s">
        <v>61</v>
      </c>
      <c r="E16" s="20" t="s">
        <v>62</v>
      </c>
      <c r="F16" s="20" t="s">
        <v>63</v>
      </c>
      <c r="G16" s="20" t="s">
        <v>64</v>
      </c>
      <c r="H16" s="20" t="s">
        <v>65</v>
      </c>
      <c r="I16" s="20" t="s">
        <v>66</v>
      </c>
    </row>
    <row r="17" spans="1:9" x14ac:dyDescent="0.25">
      <c r="A17" t="s">
        <v>54</v>
      </c>
      <c r="B17">
        <v>-3.0187081172076735</v>
      </c>
      <c r="C17">
        <v>0.24818440707829881</v>
      </c>
      <c r="D17">
        <v>-12.163165900488309</v>
      </c>
      <c r="E17">
        <v>5.452954305714204E-24</v>
      </c>
      <c r="F17">
        <v>-3.5091784092242451</v>
      </c>
      <c r="G17">
        <v>-2.528237825191102</v>
      </c>
      <c r="H17">
        <v>-3.5091784092242451</v>
      </c>
      <c r="I17">
        <v>-2.528237825191102</v>
      </c>
    </row>
    <row r="18" spans="1:9" x14ac:dyDescent="0.25">
      <c r="A18" t="s">
        <v>85</v>
      </c>
      <c r="B18">
        <v>0.25132280875740348</v>
      </c>
      <c r="C18">
        <v>6.0093747248505011E-2</v>
      </c>
      <c r="D18">
        <v>4.1821790163643984</v>
      </c>
      <c r="E18">
        <v>4.9418325479679538E-5</v>
      </c>
      <c r="F18">
        <v>0.13256354378857088</v>
      </c>
      <c r="G18">
        <v>0.37008207372623608</v>
      </c>
      <c r="H18">
        <v>0.13256354378857088</v>
      </c>
      <c r="I18">
        <v>0.37008207372623608</v>
      </c>
    </row>
    <row r="19" spans="1:9" x14ac:dyDescent="0.25">
      <c r="A19" t="s">
        <v>84</v>
      </c>
      <c r="B19">
        <v>0.12197819583861969</v>
      </c>
      <c r="C19">
        <v>5.9066804336441389E-2</v>
      </c>
      <c r="D19">
        <v>2.0650887957953228</v>
      </c>
      <c r="E19">
        <v>4.0671193115564663E-2</v>
      </c>
      <c r="F19">
        <v>5.2484096589411611E-3</v>
      </c>
      <c r="G19">
        <v>0.23870798201829821</v>
      </c>
      <c r="H19">
        <v>5.2484096589411611E-3</v>
      </c>
      <c r="I19">
        <v>0.23870798201829821</v>
      </c>
    </row>
    <row r="20" spans="1:9" x14ac:dyDescent="0.25">
      <c r="A20" t="s">
        <v>83</v>
      </c>
      <c r="B20">
        <v>0.14526149932601032</v>
      </c>
      <c r="C20">
        <v>3.241770565884889E-2</v>
      </c>
      <c r="D20">
        <v>4.4809309102465447</v>
      </c>
      <c r="E20">
        <v>1.4843288027579509E-5</v>
      </c>
      <c r="F20">
        <v>8.1196549605028548E-2</v>
      </c>
      <c r="G20">
        <v>0.2093264490469921</v>
      </c>
      <c r="H20">
        <v>8.1196549605028548E-2</v>
      </c>
      <c r="I20">
        <v>0.2093264490469921</v>
      </c>
    </row>
    <row r="21" spans="1:9" x14ac:dyDescent="0.25">
      <c r="A21" t="s">
        <v>82</v>
      </c>
      <c r="B21">
        <v>-1.8313542962098708E-2</v>
      </c>
      <c r="C21">
        <v>0.10180227899041842</v>
      </c>
      <c r="D21">
        <v>-0.17989325134678341</v>
      </c>
      <c r="E21">
        <v>0.85748411625852305</v>
      </c>
      <c r="F21">
        <v>-0.2194985976244187</v>
      </c>
      <c r="G21">
        <v>0.18287151170022131</v>
      </c>
      <c r="H21">
        <v>-0.2194985976244187</v>
      </c>
      <c r="I21">
        <v>0.18287151170022131</v>
      </c>
    </row>
    <row r="22" spans="1:9" x14ac:dyDescent="0.25">
      <c r="A22" t="s">
        <v>81</v>
      </c>
      <c r="B22">
        <v>6.8801669154243114E-2</v>
      </c>
      <c r="C22">
        <v>0.11973183856706514</v>
      </c>
      <c r="D22">
        <v>0.57463135935814924</v>
      </c>
      <c r="E22">
        <v>0.56641900052804306</v>
      </c>
      <c r="F22">
        <v>-0.16781637835726937</v>
      </c>
      <c r="G22">
        <v>0.30541971666575557</v>
      </c>
      <c r="H22">
        <v>-0.16781637835726937</v>
      </c>
      <c r="I22">
        <v>0.30541971666575557</v>
      </c>
    </row>
    <row r="23" spans="1:9" x14ac:dyDescent="0.25">
      <c r="A23" t="s">
        <v>80</v>
      </c>
      <c r="B23">
        <v>0.22823932478657219</v>
      </c>
      <c r="C23">
        <v>6.4202560825548344E-2</v>
      </c>
      <c r="D23">
        <v>3.5549878673336055</v>
      </c>
      <c r="E23">
        <v>5.088213439773052E-4</v>
      </c>
      <c r="F23">
        <v>0.10136008556674517</v>
      </c>
      <c r="G23">
        <v>0.35511856400639918</v>
      </c>
      <c r="H23">
        <v>0.10136008556674517</v>
      </c>
      <c r="I23">
        <v>0.35511856400639918</v>
      </c>
    </row>
    <row r="24" spans="1:9" x14ac:dyDescent="0.25">
      <c r="A24" s="23" t="s">
        <v>75</v>
      </c>
      <c r="B24" s="23">
        <v>1.8498389172909522</v>
      </c>
      <c r="C24" s="23">
        <v>0.14363415940331878</v>
      </c>
      <c r="D24" s="23">
        <v>12.878823011012868</v>
      </c>
      <c r="E24" s="23">
        <v>6.9498850288073205E-26</v>
      </c>
      <c r="F24">
        <v>1.5659843071829325</v>
      </c>
      <c r="G24">
        <v>2.1336935273989721</v>
      </c>
      <c r="H24">
        <v>1.5659843071829325</v>
      </c>
      <c r="I24">
        <v>2.1336935273989721</v>
      </c>
    </row>
    <row r="25" spans="1:9" x14ac:dyDescent="0.25">
      <c r="A25" s="23" t="s">
        <v>78</v>
      </c>
      <c r="B25" s="23">
        <v>0.65478769364964207</v>
      </c>
      <c r="C25" s="23">
        <v>0.1377096960961999</v>
      </c>
      <c r="D25" s="23">
        <v>4.7548408878357185</v>
      </c>
      <c r="E25" s="23">
        <v>4.6914188516589598E-6</v>
      </c>
      <c r="F25">
        <v>0.38264120526647877</v>
      </c>
      <c r="G25">
        <v>0.92693418203280542</v>
      </c>
      <c r="H25">
        <v>0.38264120526647877</v>
      </c>
      <c r="I25">
        <v>0.92693418203280542</v>
      </c>
    </row>
    <row r="26" spans="1:9" ht="16.5" thickBot="1" x14ac:dyDescent="0.3">
      <c r="A26" s="24" t="s">
        <v>79</v>
      </c>
      <c r="B26" s="24">
        <v>0.52604025397733123</v>
      </c>
      <c r="C26" s="24">
        <v>0.10493706000960065</v>
      </c>
      <c r="D26" s="24">
        <v>5.0129120629947517</v>
      </c>
      <c r="E26" s="24">
        <v>1.5213465517772168E-6</v>
      </c>
      <c r="F26" s="18">
        <v>0.31866014064881043</v>
      </c>
      <c r="G26" s="18">
        <v>0.73342036730585203</v>
      </c>
      <c r="H26" s="18">
        <v>0.31866014064881043</v>
      </c>
      <c r="I26" s="18">
        <v>0.73342036730585203</v>
      </c>
    </row>
    <row r="30" spans="1:9" x14ac:dyDescent="0.25">
      <c r="A30" t="s">
        <v>67</v>
      </c>
    </row>
    <row r="31" spans="1:9" ht="16.5" thickBot="1" x14ac:dyDescent="0.3"/>
    <row r="32" spans="1:9" x14ac:dyDescent="0.25">
      <c r="A32" s="20" t="s">
        <v>68</v>
      </c>
      <c r="B32" s="20" t="s">
        <v>77</v>
      </c>
      <c r="C32" s="20" t="s">
        <v>70</v>
      </c>
    </row>
    <row r="33" spans="1:3" x14ac:dyDescent="0.25">
      <c r="A33">
        <v>1</v>
      </c>
      <c r="B33">
        <v>5.6051860047003554</v>
      </c>
      <c r="C33">
        <v>-0.1162482785436687</v>
      </c>
    </row>
    <row r="34" spans="1:3" x14ac:dyDescent="0.25">
      <c r="A34">
        <v>2</v>
      </c>
      <c r="B34">
        <v>5.7662535477589305</v>
      </c>
      <c r="C34">
        <v>-9.6372624778410909E-2</v>
      </c>
    </row>
    <row r="35" spans="1:3" x14ac:dyDescent="0.25">
      <c r="A35">
        <v>3</v>
      </c>
      <c r="B35">
        <v>5.8005995007617512</v>
      </c>
      <c r="C35">
        <v>2.8346116848456226E-2</v>
      </c>
    </row>
    <row r="36" spans="1:3" x14ac:dyDescent="0.25">
      <c r="A36">
        <v>4</v>
      </c>
      <c r="B36">
        <v>5.9288173320216178</v>
      </c>
      <c r="C36">
        <v>-3.4414497756767304E-2</v>
      </c>
    </row>
    <row r="37" spans="1:3" x14ac:dyDescent="0.25">
      <c r="A37">
        <v>5</v>
      </c>
      <c r="B37">
        <v>6.0159082161820976</v>
      </c>
      <c r="C37">
        <v>4.7876992505510252E-2</v>
      </c>
    </row>
    <row r="38" spans="1:3" x14ac:dyDescent="0.25">
      <c r="A38">
        <v>6</v>
      </c>
      <c r="B38">
        <v>6.0902811340425389</v>
      </c>
      <c r="C38">
        <v>1.8966448721826623E-2</v>
      </c>
    </row>
    <row r="39" spans="1:3" x14ac:dyDescent="0.25">
      <c r="A39">
        <v>7</v>
      </c>
      <c r="B39">
        <v>6.1430030991063731</v>
      </c>
      <c r="C39">
        <v>7.1604999315818318E-2</v>
      </c>
    </row>
    <row r="40" spans="1:3" x14ac:dyDescent="0.25">
      <c r="A40">
        <v>8</v>
      </c>
      <c r="B40">
        <v>6.0337339747807226</v>
      </c>
      <c r="C40">
        <v>-6.7587235657030398E-2</v>
      </c>
    </row>
    <row r="41" spans="1:3" x14ac:dyDescent="0.25">
      <c r="A41">
        <v>9</v>
      </c>
      <c r="B41">
        <v>6.1215756723097519</v>
      </c>
      <c r="C41">
        <v>-1.2328089545386334E-2</v>
      </c>
    </row>
    <row r="42" spans="1:3" x14ac:dyDescent="0.25">
      <c r="A42">
        <v>10</v>
      </c>
      <c r="B42">
        <v>6.2013489755214852</v>
      </c>
      <c r="C42">
        <v>1.3259122900706188E-2</v>
      </c>
    </row>
    <row r="43" spans="1:3" x14ac:dyDescent="0.25">
      <c r="A43">
        <v>11</v>
      </c>
      <c r="B43">
        <v>6.2181518796247941</v>
      </c>
      <c r="C43">
        <v>-5.4837075590152828E-2</v>
      </c>
    </row>
    <row r="44" spans="1:3" x14ac:dyDescent="0.25">
      <c r="A44">
        <v>12</v>
      </c>
      <c r="B44">
        <v>6.1923922753024714</v>
      </c>
      <c r="C44">
        <v>2.2215823119720035E-2</v>
      </c>
    </row>
    <row r="45" spans="1:3" x14ac:dyDescent="0.25">
      <c r="A45">
        <v>13</v>
      </c>
      <c r="B45">
        <v>6.1228709276725466</v>
      </c>
      <c r="C45">
        <v>9.1737170749644825E-2</v>
      </c>
    </row>
    <row r="46" spans="1:3" x14ac:dyDescent="0.25">
      <c r="A46">
        <v>14</v>
      </c>
      <c r="B46">
        <v>6.3063834843394364</v>
      </c>
      <c r="C46">
        <v>9.0546170876709908E-2</v>
      </c>
    </row>
    <row r="47" spans="1:3" x14ac:dyDescent="0.25">
      <c r="A47">
        <v>15</v>
      </c>
      <c r="B47">
        <v>6.3672869817571289</v>
      </c>
      <c r="C47">
        <v>2.9642673459017388E-2</v>
      </c>
    </row>
    <row r="48" spans="1:3" x14ac:dyDescent="0.25">
      <c r="A48">
        <v>16</v>
      </c>
      <c r="B48">
        <v>6.3676923202096418</v>
      </c>
      <c r="C48">
        <v>0.18338801483376255</v>
      </c>
    </row>
    <row r="49" spans="1:3" x14ac:dyDescent="0.25">
      <c r="A49">
        <v>17</v>
      </c>
      <c r="B49">
        <v>6.3719152894744147</v>
      </c>
      <c r="C49">
        <v>0.17916504556898971</v>
      </c>
    </row>
    <row r="50" spans="1:3" x14ac:dyDescent="0.25">
      <c r="A50">
        <v>18</v>
      </c>
      <c r="B50">
        <v>6.4000038805396446</v>
      </c>
      <c r="C50">
        <v>1.3455076627712614E-2</v>
      </c>
    </row>
    <row r="51" spans="1:3" x14ac:dyDescent="0.25">
      <c r="A51">
        <v>19</v>
      </c>
      <c r="B51">
        <v>6.4119179371346604</v>
      </c>
      <c r="C51">
        <v>6.5054425755022294E-2</v>
      </c>
    </row>
    <row r="52" spans="1:3" x14ac:dyDescent="0.25">
      <c r="A52">
        <v>20</v>
      </c>
      <c r="B52">
        <v>6.4640110477470705</v>
      </c>
      <c r="C52">
        <v>-0.10964100694971979</v>
      </c>
    </row>
    <row r="53" spans="1:3" x14ac:dyDescent="0.25">
      <c r="A53">
        <v>21</v>
      </c>
      <c r="B53">
        <v>6.4671702334394032</v>
      </c>
      <c r="C53">
        <v>6.2248604822822351E-2</v>
      </c>
    </row>
    <row r="54" spans="1:3" x14ac:dyDescent="0.25">
      <c r="A54">
        <v>22</v>
      </c>
      <c r="B54">
        <v>6.462127211389916</v>
      </c>
      <c r="C54">
        <v>-3.24077333507784E-2</v>
      </c>
    </row>
    <row r="55" spans="1:3" x14ac:dyDescent="0.25">
      <c r="A55">
        <v>23</v>
      </c>
      <c r="B55">
        <v>6.5798716051067174</v>
      </c>
      <c r="C55">
        <v>-5.7778806936565452E-2</v>
      </c>
    </row>
    <row r="56" spans="1:3" x14ac:dyDescent="0.25">
      <c r="A56">
        <v>24</v>
      </c>
      <c r="B56">
        <v>6.5585406027623208</v>
      </c>
      <c r="C56">
        <v>-7.4602677189163913E-3</v>
      </c>
    </row>
    <row r="57" spans="1:3" x14ac:dyDescent="0.25">
      <c r="A57">
        <v>25</v>
      </c>
      <c r="B57">
        <v>6.6234923735390403</v>
      </c>
      <c r="C57">
        <v>-3.7320718684365595E-2</v>
      </c>
    </row>
    <row r="58" spans="1:3" x14ac:dyDescent="0.25">
      <c r="A58">
        <v>26</v>
      </c>
      <c r="B58">
        <v>6.613134247253261</v>
      </c>
      <c r="C58">
        <v>-3.3883035243159831E-2</v>
      </c>
    </row>
    <row r="59" spans="1:3" x14ac:dyDescent="0.25">
      <c r="A59">
        <v>27</v>
      </c>
      <c r="B59">
        <v>6.6388590240629206</v>
      </c>
      <c r="C59">
        <v>-6.7976061723336478E-2</v>
      </c>
    </row>
    <row r="60" spans="1:3" x14ac:dyDescent="0.25">
      <c r="A60">
        <v>28</v>
      </c>
      <c r="B60">
        <v>6.6882143583235285</v>
      </c>
      <c r="C60">
        <v>5.7021991160834062E-2</v>
      </c>
    </row>
    <row r="61" spans="1:3" x14ac:dyDescent="0.25">
      <c r="A61">
        <v>29</v>
      </c>
      <c r="B61">
        <v>6.841030385749054</v>
      </c>
      <c r="C61">
        <v>6.6724893233082838E-2</v>
      </c>
    </row>
    <row r="62" spans="1:3" x14ac:dyDescent="0.25">
      <c r="A62">
        <v>30</v>
      </c>
      <c r="B62">
        <v>6.8482823190696163</v>
      </c>
      <c r="C62">
        <v>-2.3908649026529893E-2</v>
      </c>
    </row>
    <row r="63" spans="1:3" x14ac:dyDescent="0.25">
      <c r="A63">
        <v>31</v>
      </c>
      <c r="B63">
        <v>6.8445963477717591</v>
      </c>
      <c r="C63">
        <v>1.7114992708971322E-2</v>
      </c>
    </row>
    <row r="64" spans="1:3" x14ac:dyDescent="0.25">
      <c r="A64">
        <v>32</v>
      </c>
      <c r="B64">
        <v>6.9592247320367484</v>
      </c>
      <c r="C64">
        <v>-0.12943099452432349</v>
      </c>
    </row>
    <row r="65" spans="1:3" x14ac:dyDescent="0.25">
      <c r="A65">
        <v>33</v>
      </c>
      <c r="B65">
        <v>6.9792169920868865</v>
      </c>
      <c r="C65">
        <v>-9.67795210890392E-2</v>
      </c>
    </row>
    <row r="66" spans="1:3" x14ac:dyDescent="0.25">
      <c r="A66">
        <v>34</v>
      </c>
      <c r="B66">
        <v>6.9364559506849286</v>
      </c>
      <c r="C66">
        <v>-7.9993966090341928E-2</v>
      </c>
    </row>
    <row r="67" spans="1:3" x14ac:dyDescent="0.25">
      <c r="A67">
        <v>35</v>
      </c>
      <c r="B67">
        <v>5.5951844249374094</v>
      </c>
      <c r="C67">
        <v>3.2375340609656078E-3</v>
      </c>
    </row>
    <row r="68" spans="1:3" x14ac:dyDescent="0.25">
      <c r="A68">
        <v>36</v>
      </c>
      <c r="B68">
        <v>5.6149461025392728</v>
      </c>
      <c r="C68">
        <v>-1.6524143540897818E-2</v>
      </c>
    </row>
    <row r="69" spans="1:3" x14ac:dyDescent="0.25">
      <c r="A69">
        <v>37</v>
      </c>
      <c r="B69">
        <v>5.8073431415656653</v>
      </c>
      <c r="C69">
        <v>-8.3758039613284652E-2</v>
      </c>
    </row>
    <row r="70" spans="1:3" x14ac:dyDescent="0.25">
      <c r="A70">
        <v>38</v>
      </c>
      <c r="B70">
        <v>6.3001442513206509</v>
      </c>
      <c r="C70">
        <v>-8.5751117623305007E-3</v>
      </c>
    </row>
    <row r="71" spans="1:3" x14ac:dyDescent="0.25">
      <c r="A71">
        <v>39</v>
      </c>
      <c r="B71">
        <v>6.6423468031085457</v>
      </c>
      <c r="C71">
        <v>4.2264924559381356E-2</v>
      </c>
    </row>
    <row r="72" spans="1:3" x14ac:dyDescent="0.25">
      <c r="A72">
        <v>40</v>
      </c>
      <c r="B72">
        <v>6.8444004426859451</v>
      </c>
      <c r="C72">
        <v>6.3354836296191763E-2</v>
      </c>
    </row>
    <row r="73" spans="1:3" x14ac:dyDescent="0.25">
      <c r="A73">
        <v>41</v>
      </c>
      <c r="B73">
        <v>3.6172576649200621</v>
      </c>
      <c r="C73">
        <v>7.1621789193874186E-2</v>
      </c>
    </row>
    <row r="74" spans="1:3" x14ac:dyDescent="0.25">
      <c r="A74">
        <v>42</v>
      </c>
      <c r="B74">
        <v>4.3098999568215985</v>
      </c>
      <c r="C74">
        <v>-7.5793452224338864E-2</v>
      </c>
    </row>
    <row r="75" spans="1:3" x14ac:dyDescent="0.25">
      <c r="A75">
        <v>43</v>
      </c>
      <c r="B75">
        <v>4.4387456797491671</v>
      </c>
      <c r="C75">
        <v>-8.2036853059575421E-2</v>
      </c>
    </row>
    <row r="76" spans="1:3" x14ac:dyDescent="0.25">
      <c r="A76">
        <v>44</v>
      </c>
      <c r="B76">
        <v>4.5755979590729332</v>
      </c>
      <c r="C76">
        <v>-0.1096898404183495</v>
      </c>
    </row>
    <row r="77" spans="1:3" x14ac:dyDescent="0.25">
      <c r="A77">
        <v>45</v>
      </c>
      <c r="B77">
        <v>4.7043606991100333</v>
      </c>
      <c r="C77">
        <v>8.3131043672012517E-2</v>
      </c>
    </row>
    <row r="78" spans="1:3" x14ac:dyDescent="0.25">
      <c r="A78">
        <v>46</v>
      </c>
      <c r="B78">
        <v>4.7458163534577356</v>
      </c>
      <c r="C78">
        <v>-4.5335987665318989E-2</v>
      </c>
    </row>
    <row r="79" spans="1:3" x14ac:dyDescent="0.25">
      <c r="A79">
        <v>47</v>
      </c>
      <c r="B79">
        <v>4.7716414505358316</v>
      </c>
      <c r="C79">
        <v>1.5850292246214259E-2</v>
      </c>
    </row>
    <row r="80" spans="1:3" x14ac:dyDescent="0.25">
      <c r="A80">
        <v>48</v>
      </c>
      <c r="B80">
        <v>4.8827847148609518</v>
      </c>
      <c r="C80">
        <v>0.12785057923530374</v>
      </c>
    </row>
    <row r="81" spans="1:3" x14ac:dyDescent="0.25">
      <c r="A81">
        <v>49</v>
      </c>
      <c r="B81">
        <v>4.9102613405089404</v>
      </c>
      <c r="C81">
        <v>6.6472401911633838E-2</v>
      </c>
    </row>
    <row r="82" spans="1:3" x14ac:dyDescent="0.25">
      <c r="A82">
        <v>50</v>
      </c>
      <c r="B82">
        <v>5.0620796284226888</v>
      </c>
      <c r="C82">
        <v>1.3094186811137831E-2</v>
      </c>
    </row>
    <row r="83" spans="1:3" x14ac:dyDescent="0.25">
      <c r="A83">
        <v>51</v>
      </c>
      <c r="B83">
        <v>4.9203438470664711</v>
      </c>
      <c r="C83">
        <v>2.1298575542832765E-2</v>
      </c>
    </row>
    <row r="84" spans="1:3" x14ac:dyDescent="0.25">
      <c r="A84">
        <v>52</v>
      </c>
      <c r="B84">
        <v>4.975417229441021</v>
      </c>
      <c r="C84">
        <v>9.9756585792805552E-2</v>
      </c>
    </row>
    <row r="85" spans="1:3" x14ac:dyDescent="0.25">
      <c r="A85">
        <v>53</v>
      </c>
      <c r="B85">
        <v>5.243134179990764</v>
      </c>
      <c r="C85">
        <v>-0.11323546506769055</v>
      </c>
    </row>
    <row r="86" spans="1:3" x14ac:dyDescent="0.25">
      <c r="A86">
        <v>54</v>
      </c>
      <c r="B86">
        <v>5.123917474244255</v>
      </c>
      <c r="C86">
        <v>-4.2513109259791904E-2</v>
      </c>
    </row>
    <row r="87" spans="1:3" x14ac:dyDescent="0.25">
      <c r="A87">
        <v>55</v>
      </c>
      <c r="B87">
        <v>5.2422593753666717</v>
      </c>
      <c r="C87">
        <v>5.6057991181364564E-2</v>
      </c>
    </row>
    <row r="88" spans="1:3" x14ac:dyDescent="0.25">
      <c r="A88">
        <v>56</v>
      </c>
      <c r="B88">
        <v>5.2596393700742601</v>
      </c>
      <c r="C88">
        <v>-6.668251918404966E-2</v>
      </c>
    </row>
    <row r="89" spans="1:3" x14ac:dyDescent="0.25">
      <c r="A89">
        <v>57</v>
      </c>
      <c r="B89">
        <v>5.5654601030617297</v>
      </c>
      <c r="C89">
        <v>0.10442081991878993</v>
      </c>
    </row>
    <row r="90" spans="1:3" x14ac:dyDescent="0.25">
      <c r="A90">
        <v>58</v>
      </c>
      <c r="B90">
        <v>5.660329386937704</v>
      </c>
      <c r="C90">
        <v>-5.4527320641706289E-2</v>
      </c>
    </row>
    <row r="91" spans="1:3" x14ac:dyDescent="0.25">
      <c r="A91">
        <v>59</v>
      </c>
      <c r="B91">
        <v>6.0358864571087709</v>
      </c>
      <c r="C91">
        <v>-6.973971798507872E-2</v>
      </c>
    </row>
    <row r="92" spans="1:3" x14ac:dyDescent="0.25">
      <c r="A92">
        <v>60</v>
      </c>
      <c r="B92">
        <v>4.0162238087124971</v>
      </c>
      <c r="C92">
        <v>-8.8906234800258943E-3</v>
      </c>
    </row>
    <row r="93" spans="1:3" x14ac:dyDescent="0.25">
      <c r="A93">
        <v>61</v>
      </c>
      <c r="B93">
        <v>4.0853086777981504</v>
      </c>
      <c r="C93">
        <v>9.0358844239499803E-3</v>
      </c>
    </row>
    <row r="94" spans="1:3" x14ac:dyDescent="0.25">
      <c r="A94">
        <v>62</v>
      </c>
      <c r="B94">
        <v>4.4777919915592204</v>
      </c>
      <c r="C94">
        <v>2.2017678771044658E-2</v>
      </c>
    </row>
    <row r="95" spans="1:3" x14ac:dyDescent="0.25">
      <c r="A95">
        <v>63</v>
      </c>
      <c r="B95">
        <v>4.7409541122234611</v>
      </c>
      <c r="C95">
        <v>4.6537630558584731E-2</v>
      </c>
    </row>
    <row r="96" spans="1:3" x14ac:dyDescent="0.25">
      <c r="A96">
        <v>64</v>
      </c>
      <c r="B96">
        <v>4.9355871839418572</v>
      </c>
      <c r="C96">
        <v>7.5048110154398273E-2</v>
      </c>
    </row>
    <row r="97" spans="1:3" x14ac:dyDescent="0.25">
      <c r="A97">
        <v>65</v>
      </c>
      <c r="B97">
        <v>4.974065547579424</v>
      </c>
      <c r="C97">
        <v>-3.2423124970120121E-2</v>
      </c>
    </row>
    <row r="98" spans="1:3" x14ac:dyDescent="0.25">
      <c r="A98">
        <v>66</v>
      </c>
      <c r="B98">
        <v>5.0550008135661333</v>
      </c>
      <c r="C98">
        <v>8.0797623484128778E-2</v>
      </c>
    </row>
    <row r="99" spans="1:3" x14ac:dyDescent="0.25">
      <c r="A99">
        <v>67</v>
      </c>
      <c r="B99">
        <v>5.1081095201321984</v>
      </c>
      <c r="C99">
        <v>-0.13137577771162423</v>
      </c>
    </row>
    <row r="100" spans="1:3" x14ac:dyDescent="0.25">
      <c r="A100">
        <v>68</v>
      </c>
      <c r="B100">
        <v>5.3522218674470814</v>
      </c>
      <c r="C100">
        <v>-5.3904500899045082E-2</v>
      </c>
    </row>
    <row r="101" spans="1:3" x14ac:dyDescent="0.25">
      <c r="A101">
        <v>69</v>
      </c>
      <c r="B101">
        <v>5.6137759192665522</v>
      </c>
      <c r="C101">
        <v>-4.3041240815924198E-3</v>
      </c>
    </row>
    <row r="102" spans="1:3" x14ac:dyDescent="0.25">
      <c r="A102">
        <v>70</v>
      </c>
      <c r="B102">
        <v>5.7063212509058596</v>
      </c>
      <c r="C102">
        <v>-2.538776249658703E-3</v>
      </c>
    </row>
    <row r="103" spans="1:3" x14ac:dyDescent="0.25">
      <c r="A103">
        <v>71</v>
      </c>
      <c r="B103">
        <v>1.7514426429464303</v>
      </c>
      <c r="C103">
        <v>0.15066488345049023</v>
      </c>
    </row>
    <row r="104" spans="1:3" x14ac:dyDescent="0.25">
      <c r="A104">
        <v>72</v>
      </c>
      <c r="B104">
        <v>2.0196502955258615</v>
      </c>
      <c r="C104">
        <v>-4.7472749835968386E-3</v>
      </c>
    </row>
    <row r="105" spans="1:3" x14ac:dyDescent="0.25">
      <c r="A105">
        <v>73</v>
      </c>
      <c r="B105">
        <v>1.9280282614720241</v>
      </c>
      <c r="C105">
        <v>1.7881887583289124E-2</v>
      </c>
    </row>
    <row r="106" spans="1:3" x14ac:dyDescent="0.25">
      <c r="A106">
        <v>74</v>
      </c>
      <c r="B106">
        <v>2.2441648219952488</v>
      </c>
      <c r="C106">
        <v>2.7961063514088114E-2</v>
      </c>
    </row>
    <row r="107" spans="1:3" x14ac:dyDescent="0.25">
      <c r="A107">
        <v>75</v>
      </c>
      <c r="B107">
        <v>2.2295696970049517</v>
      </c>
      <c r="C107">
        <v>5.2812688671574737E-2</v>
      </c>
    </row>
    <row r="108" spans="1:3" x14ac:dyDescent="0.25">
      <c r="A108">
        <v>76</v>
      </c>
      <c r="B108">
        <v>2.2285882335972729</v>
      </c>
      <c r="C108">
        <v>-6.526520793673507E-2</v>
      </c>
    </row>
    <row r="109" spans="1:3" x14ac:dyDescent="0.25">
      <c r="A109">
        <v>77</v>
      </c>
      <c r="B109">
        <v>2.3737104985700559</v>
      </c>
      <c r="C109">
        <v>-7.1125405576009992E-2</v>
      </c>
    </row>
    <row r="110" spans="1:3" x14ac:dyDescent="0.25">
      <c r="A110">
        <v>78</v>
      </c>
      <c r="B110">
        <v>2.3230364575581652</v>
      </c>
      <c r="C110">
        <v>-3.0501700417620903E-2</v>
      </c>
    </row>
    <row r="111" spans="1:3" x14ac:dyDescent="0.25">
      <c r="A111">
        <v>79</v>
      </c>
      <c r="B111">
        <v>2.3263323063113908</v>
      </c>
      <c r="C111">
        <v>-4.3949920634864359E-2</v>
      </c>
    </row>
    <row r="112" spans="1:3" x14ac:dyDescent="0.25">
      <c r="A112">
        <v>80</v>
      </c>
      <c r="B112">
        <v>2.4211804338408616</v>
      </c>
      <c r="C112">
        <v>8.0255517898349282E-2</v>
      </c>
    </row>
    <row r="113" spans="1:3" x14ac:dyDescent="0.25">
      <c r="A113">
        <v>81</v>
      </c>
      <c r="B113">
        <v>2.4842334211560182</v>
      </c>
      <c r="C113">
        <v>0.11102128580084747</v>
      </c>
    </row>
    <row r="114" spans="1:3" x14ac:dyDescent="0.25">
      <c r="A114">
        <v>82</v>
      </c>
      <c r="B114">
        <v>2.4768079259203994</v>
      </c>
      <c r="C114">
        <v>2.4628025818811405E-2</v>
      </c>
    </row>
    <row r="115" spans="1:3" x14ac:dyDescent="0.25">
      <c r="A115">
        <v>83</v>
      </c>
      <c r="B115">
        <v>3.0699333963661339</v>
      </c>
      <c r="C115">
        <v>-8.9314760622191347E-2</v>
      </c>
    </row>
    <row r="116" spans="1:3" x14ac:dyDescent="0.25">
      <c r="A116">
        <v>84</v>
      </c>
      <c r="B116">
        <v>3.1510408142968056</v>
      </c>
      <c r="C116">
        <v>-0.1603210825663588</v>
      </c>
    </row>
    <row r="117" spans="1:3" x14ac:dyDescent="0.25">
      <c r="A117">
        <v>85</v>
      </c>
      <c r="B117">
        <v>5.3805743427615198</v>
      </c>
      <c r="C117">
        <v>-8.225697621348349E-2</v>
      </c>
    </row>
    <row r="118" spans="1:3" x14ac:dyDescent="0.25">
      <c r="A118">
        <v>86</v>
      </c>
      <c r="B118">
        <v>5.6594368818034964</v>
      </c>
      <c r="C118">
        <v>4.4345592852704563E-2</v>
      </c>
    </row>
    <row r="119" spans="1:3" x14ac:dyDescent="0.25">
      <c r="A119">
        <v>87</v>
      </c>
      <c r="B119">
        <v>5.7613412159618012</v>
      </c>
      <c r="C119">
        <v>-5.7558741305600236E-2</v>
      </c>
    </row>
    <row r="120" spans="1:3" x14ac:dyDescent="0.25">
      <c r="A120">
        <v>88</v>
      </c>
      <c r="B120">
        <v>5.8004605433757321</v>
      </c>
      <c r="C120">
        <v>-9.6678068719531218E-2</v>
      </c>
    </row>
    <row r="121" spans="1:3" x14ac:dyDescent="0.25">
      <c r="A121">
        <v>89</v>
      </c>
      <c r="B121">
        <v>5.9977168415760325</v>
      </c>
      <c r="C121">
        <v>6.6068367111575377E-2</v>
      </c>
    </row>
    <row r="122" spans="1:3" x14ac:dyDescent="0.25">
      <c r="A122">
        <v>90</v>
      </c>
      <c r="B122">
        <v>5.8608885694567476</v>
      </c>
      <c r="C122">
        <v>-1.7344152425387449E-2</v>
      </c>
    </row>
    <row r="123" spans="1:3" x14ac:dyDescent="0.25">
      <c r="A123">
        <v>91</v>
      </c>
      <c r="B123">
        <v>6.182121223210097</v>
      </c>
      <c r="C123">
        <v>-5.9628413695710591E-2</v>
      </c>
    </row>
    <row r="124" spans="1:3" x14ac:dyDescent="0.25">
      <c r="A124">
        <v>92</v>
      </c>
      <c r="B124">
        <v>6.1562170941214918</v>
      </c>
      <c r="C124">
        <v>7.819363159687942E-2</v>
      </c>
    </row>
    <row r="125" spans="1:3" x14ac:dyDescent="0.25">
      <c r="A125">
        <v>93</v>
      </c>
      <c r="B125">
        <v>6.3283320984406721</v>
      </c>
      <c r="C125">
        <v>-3.6762958882351704E-2</v>
      </c>
    </row>
    <row r="126" spans="1:3" x14ac:dyDescent="0.25">
      <c r="A126">
        <v>94</v>
      </c>
      <c r="B126">
        <v>6.3171695767982543</v>
      </c>
      <c r="C126">
        <v>-0.10256147837606289</v>
      </c>
    </row>
    <row r="127" spans="1:3" x14ac:dyDescent="0.25">
      <c r="A127">
        <v>95</v>
      </c>
      <c r="B127">
        <v>6.4150879989464977</v>
      </c>
      <c r="C127">
        <v>-7.4728695218746033E-2</v>
      </c>
    </row>
    <row r="128" spans="1:3" x14ac:dyDescent="0.25">
      <c r="A128">
        <v>96</v>
      </c>
      <c r="B128">
        <v>6.5502112644125425</v>
      </c>
      <c r="C128">
        <v>9.6179250435186603E-2</v>
      </c>
    </row>
    <row r="129" spans="1:3" x14ac:dyDescent="0.25">
      <c r="A129">
        <v>97</v>
      </c>
      <c r="B129">
        <v>6.8570360796294985</v>
      </c>
      <c r="C129">
        <v>-5.7409503491179237E-4</v>
      </c>
    </row>
    <row r="130" spans="1:3" x14ac:dyDescent="0.25">
      <c r="A130">
        <v>98</v>
      </c>
      <c r="B130">
        <v>7.1883576910490792</v>
      </c>
      <c r="C130">
        <v>-5.7458860752732654E-2</v>
      </c>
    </row>
    <row r="131" spans="1:3" x14ac:dyDescent="0.25">
      <c r="A131">
        <v>99</v>
      </c>
      <c r="B131">
        <v>7.1793454287840506</v>
      </c>
      <c r="C131">
        <v>0.19841347944382193</v>
      </c>
    </row>
    <row r="132" spans="1:3" x14ac:dyDescent="0.25">
      <c r="A132">
        <v>100</v>
      </c>
      <c r="B132">
        <v>7.1793454287840506</v>
      </c>
      <c r="C132">
        <v>0.1666647811292421</v>
      </c>
    </row>
    <row r="133" spans="1:3" x14ac:dyDescent="0.25">
      <c r="A133">
        <v>101</v>
      </c>
      <c r="B133">
        <v>7.4728432288394702</v>
      </c>
      <c r="C133">
        <v>-6.4312661944843974E-2</v>
      </c>
    </row>
    <row r="134" spans="1:3" x14ac:dyDescent="0.25">
      <c r="A134">
        <v>102</v>
      </c>
      <c r="B134">
        <v>1.9020093436005581</v>
      </c>
      <c r="C134">
        <v>-0.12705699268888426</v>
      </c>
    </row>
    <row r="135" spans="1:3" x14ac:dyDescent="0.25">
      <c r="A135">
        <v>103</v>
      </c>
      <c r="B135">
        <v>3.3715402002921122</v>
      </c>
      <c r="C135">
        <v>9.4195702507614332E-2</v>
      </c>
    </row>
    <row r="136" spans="1:3" x14ac:dyDescent="0.25">
      <c r="A136">
        <v>104</v>
      </c>
      <c r="B136">
        <v>3.6841378129895688</v>
      </c>
      <c r="C136">
        <v>4.7416411243674794E-3</v>
      </c>
    </row>
    <row r="137" spans="1:3" x14ac:dyDescent="0.25">
      <c r="A137">
        <v>105</v>
      </c>
      <c r="B137">
        <v>3.979307826692013</v>
      </c>
      <c r="C137">
        <v>-3.7726019022322532E-2</v>
      </c>
    </row>
    <row r="138" spans="1:3" x14ac:dyDescent="0.25">
      <c r="A138">
        <v>106</v>
      </c>
      <c r="B138">
        <v>4.1720247426698727</v>
      </c>
      <c r="C138">
        <v>7.6470499379486689E-2</v>
      </c>
    </row>
    <row r="139" spans="1:3" x14ac:dyDescent="0.25">
      <c r="A139">
        <v>107</v>
      </c>
      <c r="B139">
        <v>4.3894584154971685</v>
      </c>
      <c r="C139">
        <v>0.21571177049092327</v>
      </c>
    </row>
    <row r="140" spans="1:3" x14ac:dyDescent="0.25">
      <c r="A140">
        <v>108</v>
      </c>
      <c r="B140">
        <v>4.3733482584706147</v>
      </c>
      <c r="C140">
        <v>-1.6639431781023006E-2</v>
      </c>
    </row>
    <row r="141" spans="1:3" x14ac:dyDescent="0.25">
      <c r="A141">
        <v>109</v>
      </c>
      <c r="B141">
        <v>4.4884227291309902</v>
      </c>
      <c r="C141">
        <v>-0.10639609445710896</v>
      </c>
    </row>
    <row r="142" spans="1:3" x14ac:dyDescent="0.25">
      <c r="A142">
        <v>110</v>
      </c>
      <c r="B142">
        <v>4.4796495475538887</v>
      </c>
      <c r="C142">
        <v>-3.6998291063571997E-2</v>
      </c>
    </row>
    <row r="143" spans="1:3" x14ac:dyDescent="0.25">
      <c r="A143">
        <v>111</v>
      </c>
      <c r="B143">
        <v>4.4422332280715411</v>
      </c>
      <c r="C143">
        <v>4.180284187755845E-4</v>
      </c>
    </row>
    <row r="144" spans="1:3" x14ac:dyDescent="0.25">
      <c r="A144">
        <v>112</v>
      </c>
      <c r="B144">
        <v>4.775012518174548</v>
      </c>
      <c r="C144">
        <v>-7.45321523821314E-2</v>
      </c>
    </row>
    <row r="145" spans="1:3" x14ac:dyDescent="0.25">
      <c r="A145">
        <v>113</v>
      </c>
      <c r="B145">
        <v>4.7624347126236692</v>
      </c>
      <c r="C145">
        <v>-1.7502584260419063E-2</v>
      </c>
    </row>
    <row r="146" spans="1:3" x14ac:dyDescent="0.25">
      <c r="A146">
        <v>114</v>
      </c>
      <c r="B146">
        <v>4.7914013905461381</v>
      </c>
      <c r="C146">
        <v>3.6912346756163394E-2</v>
      </c>
    </row>
    <row r="147" spans="1:3" x14ac:dyDescent="0.25">
      <c r="A147">
        <v>115</v>
      </c>
      <c r="B147">
        <v>4.8714657875372414</v>
      </c>
      <c r="C147">
        <v>-3.9313370816591586E-3</v>
      </c>
    </row>
    <row r="148" spans="1:3" x14ac:dyDescent="0.25">
      <c r="A148">
        <v>116</v>
      </c>
      <c r="B148">
        <v>4.8795054698336759</v>
      </c>
      <c r="C148">
        <v>-9.2013727051630134E-2</v>
      </c>
    </row>
    <row r="149" spans="1:3" x14ac:dyDescent="0.25">
      <c r="A149">
        <v>117</v>
      </c>
      <c r="B149">
        <v>4.8449280707363505</v>
      </c>
      <c r="C149">
        <v>-5.7436327954304645E-2</v>
      </c>
    </row>
    <row r="150" spans="1:3" x14ac:dyDescent="0.25">
      <c r="A150">
        <v>118</v>
      </c>
      <c r="B150">
        <v>4.8973390506873775</v>
      </c>
      <c r="C150">
        <v>-2.980460023179532E-2</v>
      </c>
    </row>
    <row r="151" spans="1:3" x14ac:dyDescent="0.25">
      <c r="A151">
        <v>119</v>
      </c>
      <c r="B151">
        <v>4.871657810378446</v>
      </c>
      <c r="C151">
        <v>3.3616968059983598E-2</v>
      </c>
    </row>
    <row r="152" spans="1:3" x14ac:dyDescent="0.25">
      <c r="A152">
        <v>120</v>
      </c>
      <c r="B152">
        <v>4.896983408992365</v>
      </c>
      <c r="C152">
        <v>-0.19650304319994838</v>
      </c>
    </row>
    <row r="153" spans="1:3" x14ac:dyDescent="0.25">
      <c r="A153">
        <v>121</v>
      </c>
      <c r="B153">
        <v>4.9230524208273412</v>
      </c>
      <c r="C153">
        <v>-5.5517970371758985E-2</v>
      </c>
    </row>
    <row r="154" spans="1:3" x14ac:dyDescent="0.25">
      <c r="A154">
        <v>122</v>
      </c>
      <c r="B154">
        <v>5.0201434707128527</v>
      </c>
      <c r="C154">
        <v>-9.508176616597197E-3</v>
      </c>
    </row>
    <row r="155" spans="1:3" x14ac:dyDescent="0.25">
      <c r="A155">
        <v>123</v>
      </c>
      <c r="B155">
        <v>4.9500532659429961</v>
      </c>
      <c r="C155">
        <v>2.6680476477578097E-2</v>
      </c>
    </row>
    <row r="156" spans="1:3" x14ac:dyDescent="0.25">
      <c r="A156">
        <v>124</v>
      </c>
      <c r="B156">
        <v>4.8860162936898828</v>
      </c>
      <c r="C156">
        <v>0.12461900040637275</v>
      </c>
    </row>
    <row r="157" spans="1:3" x14ac:dyDescent="0.25">
      <c r="A157">
        <v>125</v>
      </c>
      <c r="B157">
        <v>5.058276795554657</v>
      </c>
      <c r="C157">
        <v>7.7521641495605031E-2</v>
      </c>
    </row>
    <row r="158" spans="1:3" x14ac:dyDescent="0.25">
      <c r="A158">
        <v>126</v>
      </c>
      <c r="B158">
        <v>5.1930677160018508</v>
      </c>
      <c r="C158">
        <v>0.22303268620256933</v>
      </c>
    </row>
    <row r="159" spans="1:3" x14ac:dyDescent="0.25">
      <c r="A159">
        <v>127</v>
      </c>
      <c r="B159">
        <v>5.1191967125651239</v>
      </c>
      <c r="C159">
        <v>-0.14246297014454967</v>
      </c>
    </row>
    <row r="160" spans="1:3" x14ac:dyDescent="0.25">
      <c r="A160">
        <v>128</v>
      </c>
      <c r="B160">
        <v>5.25000393923224</v>
      </c>
      <c r="C160">
        <v>-1.3561976402290732E-2</v>
      </c>
    </row>
    <row r="161" spans="1:3" x14ac:dyDescent="0.25">
      <c r="A161">
        <v>129</v>
      </c>
      <c r="B161">
        <v>5.1771156271980443</v>
      </c>
      <c r="C161">
        <v>1.5841223692166118E-2</v>
      </c>
    </row>
    <row r="162" spans="1:3" x14ac:dyDescent="0.25">
      <c r="A162">
        <v>130</v>
      </c>
      <c r="B162">
        <v>5.2978221619412631</v>
      </c>
      <c r="C162">
        <v>-1.4618433203274606E-2</v>
      </c>
    </row>
    <row r="163" spans="1:3" x14ac:dyDescent="0.25">
      <c r="A163">
        <v>131</v>
      </c>
      <c r="B163">
        <v>5.4111112783253885</v>
      </c>
      <c r="C163">
        <v>-2.661621553629967E-2</v>
      </c>
    </row>
    <row r="164" spans="1:3" x14ac:dyDescent="0.25">
      <c r="A164">
        <v>132</v>
      </c>
      <c r="B164">
        <v>5.6676395973023741</v>
      </c>
      <c r="C164">
        <v>3.6142877353826819E-2</v>
      </c>
    </row>
    <row r="165" spans="1:3" x14ac:dyDescent="0.25">
      <c r="A165">
        <v>133</v>
      </c>
      <c r="B165">
        <v>5.4932651354441653</v>
      </c>
      <c r="C165">
        <v>6.7416495571362312E-2</v>
      </c>
    </row>
    <row r="166" spans="1:3" x14ac:dyDescent="0.25">
      <c r="A166">
        <v>134</v>
      </c>
      <c r="B166">
        <v>5.4826179464849911</v>
      </c>
      <c r="C166">
        <v>9.7111879501230902E-2</v>
      </c>
    </row>
    <row r="167" spans="1:3" x14ac:dyDescent="0.25">
      <c r="A167">
        <v>135</v>
      </c>
      <c r="B167">
        <v>5.5310748763157163</v>
      </c>
      <c r="C167">
        <v>-9.6139584534702394E-3</v>
      </c>
    </row>
    <row r="168" spans="1:3" x14ac:dyDescent="0.25">
      <c r="A168">
        <v>136</v>
      </c>
      <c r="B168">
        <v>5.5659899690697063</v>
      </c>
      <c r="C168">
        <v>-4.4529051207460313E-2</v>
      </c>
    </row>
    <row r="169" spans="1:3" x14ac:dyDescent="0.25">
      <c r="A169">
        <v>137</v>
      </c>
      <c r="B169">
        <v>5.6408842932616983</v>
      </c>
      <c r="C169">
        <v>6.289818139450265E-2</v>
      </c>
    </row>
    <row r="170" spans="1:3" x14ac:dyDescent="0.25">
      <c r="A170">
        <v>138</v>
      </c>
      <c r="B170">
        <v>5.7486982773756656</v>
      </c>
      <c r="C170">
        <v>1.9622718418106366E-2</v>
      </c>
    </row>
    <row r="171" spans="1:3" x14ac:dyDescent="0.25">
      <c r="A171">
        <v>139</v>
      </c>
      <c r="B171">
        <v>6.186509311865759</v>
      </c>
      <c r="C171">
        <v>5.5713953589406451E-2</v>
      </c>
    </row>
    <row r="172" spans="1:3" x14ac:dyDescent="0.25">
      <c r="A172">
        <v>140</v>
      </c>
      <c r="B172">
        <v>6.3637263650904501</v>
      </c>
      <c r="C172">
        <v>-4.2958070839867801E-2</v>
      </c>
    </row>
    <row r="173" spans="1:3" x14ac:dyDescent="0.25">
      <c r="A173">
        <v>141</v>
      </c>
      <c r="B173">
        <v>6.5829055662365281</v>
      </c>
      <c r="C173">
        <v>0.15049632560083115</v>
      </c>
    </row>
    <row r="174" spans="1:3" x14ac:dyDescent="0.25">
      <c r="A174">
        <v>142</v>
      </c>
      <c r="B174">
        <v>6.5628264963054193</v>
      </c>
      <c r="C174">
        <v>-3.3407658043193678E-2</v>
      </c>
    </row>
    <row r="175" spans="1:3" x14ac:dyDescent="0.25">
      <c r="A175">
        <v>143</v>
      </c>
      <c r="B175">
        <v>6.5032250927374671</v>
      </c>
      <c r="C175">
        <v>4.7855242305937296E-2</v>
      </c>
    </row>
    <row r="176" spans="1:3" x14ac:dyDescent="0.25">
      <c r="A176">
        <v>144</v>
      </c>
      <c r="B176">
        <v>6.5308612944511344</v>
      </c>
      <c r="C176">
        <v>2.0219040592269977E-2</v>
      </c>
    </row>
    <row r="177" spans="1:3" x14ac:dyDescent="0.25">
      <c r="A177">
        <v>145</v>
      </c>
      <c r="B177">
        <v>6.5185478510230777</v>
      </c>
      <c r="C177">
        <v>1.8143746568227037E-2</v>
      </c>
    </row>
    <row r="178" spans="1:3" x14ac:dyDescent="0.25">
      <c r="A178">
        <v>146</v>
      </c>
      <c r="B178">
        <v>6.7346515726191569</v>
      </c>
      <c r="C178">
        <v>6.7743190705153999E-2</v>
      </c>
    </row>
    <row r="179" spans="1:3" x14ac:dyDescent="0.25">
      <c r="A179">
        <v>147</v>
      </c>
      <c r="B179">
        <v>6.617995155832153</v>
      </c>
      <c r="C179">
        <v>-0.14102279294247033</v>
      </c>
    </row>
    <row r="180" spans="1:3" x14ac:dyDescent="0.25">
      <c r="A180">
        <v>148</v>
      </c>
      <c r="B180">
        <v>6.7921277088649736</v>
      </c>
      <c r="C180">
        <v>-8.2823368606675274E-2</v>
      </c>
    </row>
    <row r="181" spans="1:3" x14ac:dyDescent="0.25">
      <c r="A181">
        <v>149</v>
      </c>
      <c r="B181">
        <v>6.7915254885212448</v>
      </c>
      <c r="C181">
        <v>-4.6289139036882254E-2</v>
      </c>
    </row>
    <row r="182" spans="1:3" x14ac:dyDescent="0.25">
      <c r="A182">
        <v>150</v>
      </c>
      <c r="B182">
        <v>6.797964516037597</v>
      </c>
      <c r="C182">
        <v>4.4302472867139286E-3</v>
      </c>
    </row>
    <row r="183" spans="1:3" x14ac:dyDescent="0.25">
      <c r="A183">
        <v>151</v>
      </c>
      <c r="B183">
        <v>6.845970341694624</v>
      </c>
      <c r="C183">
        <v>7.6673549781263617E-2</v>
      </c>
    </row>
    <row r="184" spans="1:3" x14ac:dyDescent="0.25">
      <c r="A184">
        <v>152</v>
      </c>
      <c r="B184">
        <v>6.7186694732527998</v>
      </c>
      <c r="C184">
        <v>-9.3651329945014794E-3</v>
      </c>
    </row>
    <row r="185" spans="1:3" x14ac:dyDescent="0.25">
      <c r="A185">
        <v>153</v>
      </c>
      <c r="B185">
        <v>6.9177260206699227</v>
      </c>
      <c r="C185">
        <v>8.5339438116538879E-2</v>
      </c>
    </row>
    <row r="186" spans="1:3" x14ac:dyDescent="0.25">
      <c r="A186">
        <v>154</v>
      </c>
      <c r="B186">
        <v>6.9269124747296669</v>
      </c>
      <c r="C186">
        <v>-1.9157195747530054E-2</v>
      </c>
    </row>
    <row r="187" spans="1:3" x14ac:dyDescent="0.25">
      <c r="A187">
        <v>155</v>
      </c>
      <c r="B187">
        <v>6.9801852069839008</v>
      </c>
      <c r="C187">
        <v>2.2880251802560814E-2</v>
      </c>
    </row>
    <row r="188" spans="1:3" x14ac:dyDescent="0.25">
      <c r="A188">
        <v>156</v>
      </c>
      <c r="B188">
        <v>7.0542676636712853</v>
      </c>
      <c r="C188">
        <v>-0.14651238468914851</v>
      </c>
    </row>
    <row r="189" spans="1:3" ht="16.5" thickBot="1" x14ac:dyDescent="0.3">
      <c r="A189" s="18">
        <v>157</v>
      </c>
      <c r="B189" s="18">
        <v>7.0356993065706952</v>
      </c>
      <c r="C189" s="18">
        <v>-0.12794402758855838</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3885C-5FE5-43C1-87A3-D0D8CD1A1E82}">
  <dimension ref="A1:L158"/>
  <sheetViews>
    <sheetView workbookViewId="0">
      <selection activeCell="K26" sqref="K26"/>
    </sheetView>
  </sheetViews>
  <sheetFormatPr defaultRowHeight="15.75" x14ac:dyDescent="0.25"/>
  <cols>
    <col min="6" max="6" width="9.5" bestFit="1" customWidth="1"/>
    <col min="7" max="7" width="9.25" bestFit="1" customWidth="1"/>
    <col min="12" max="12" width="8.375" customWidth="1"/>
  </cols>
  <sheetData>
    <row r="1" spans="1:12" x14ac:dyDescent="0.25">
      <c r="A1" s="1" t="s">
        <v>9</v>
      </c>
      <c r="B1" s="4" t="s">
        <v>8</v>
      </c>
      <c r="C1" s="1" t="s">
        <v>6</v>
      </c>
      <c r="D1" s="1" t="s">
        <v>5</v>
      </c>
      <c r="E1" s="1" t="s">
        <v>4</v>
      </c>
      <c r="F1" s="16" t="s">
        <v>41</v>
      </c>
      <c r="G1" s="16" t="s">
        <v>42</v>
      </c>
      <c r="H1" s="5" t="s">
        <v>39</v>
      </c>
      <c r="I1" s="5" t="s">
        <v>40</v>
      </c>
      <c r="J1" s="1" t="s">
        <v>1</v>
      </c>
      <c r="L1" s="1" t="s">
        <v>7</v>
      </c>
    </row>
    <row r="2" spans="1:12" x14ac:dyDescent="0.25">
      <c r="A2" s="1">
        <v>1</v>
      </c>
      <c r="B2" s="1">
        <v>1</v>
      </c>
      <c r="C2" s="1">
        <v>23.2</v>
      </c>
      <c r="D2" s="1">
        <v>25.4</v>
      </c>
      <c r="E2" s="1">
        <v>30</v>
      </c>
      <c r="F2" s="1">
        <v>11.52</v>
      </c>
      <c r="G2" s="1">
        <v>4.0199999999999996</v>
      </c>
      <c r="H2" s="1">
        <v>38.4</v>
      </c>
      <c r="I2" s="1">
        <v>13.4</v>
      </c>
      <c r="J2" s="1" t="s">
        <v>0</v>
      </c>
      <c r="L2" s="1">
        <v>242</v>
      </c>
    </row>
    <row r="3" spans="1:12" x14ac:dyDescent="0.25">
      <c r="A3" s="1">
        <v>2</v>
      </c>
      <c r="B3" s="1">
        <v>1</v>
      </c>
      <c r="C3" s="1">
        <v>24</v>
      </c>
      <c r="D3" s="1">
        <v>26.3</v>
      </c>
      <c r="E3" s="1">
        <v>31.2</v>
      </c>
      <c r="F3" s="1">
        <v>12.48</v>
      </c>
      <c r="G3" s="1">
        <v>4.3056000000000001</v>
      </c>
      <c r="H3" s="1">
        <v>40</v>
      </c>
      <c r="I3" s="1">
        <v>13.8</v>
      </c>
      <c r="J3" s="1" t="s">
        <v>0</v>
      </c>
      <c r="L3" s="1">
        <v>290</v>
      </c>
    </row>
    <row r="4" spans="1:12" x14ac:dyDescent="0.25">
      <c r="A4" s="1">
        <v>3</v>
      </c>
      <c r="B4" s="1">
        <v>1</v>
      </c>
      <c r="C4" s="1">
        <v>23.9</v>
      </c>
      <c r="D4" s="1">
        <v>26.5</v>
      </c>
      <c r="E4" s="1">
        <v>31.1</v>
      </c>
      <c r="F4" s="1">
        <v>12.377799999999999</v>
      </c>
      <c r="G4" s="1">
        <v>4.6960999999999995</v>
      </c>
      <c r="H4" s="1">
        <v>39.799999999999997</v>
      </c>
      <c r="I4" s="1">
        <v>15.1</v>
      </c>
      <c r="J4" s="1" t="s">
        <v>0</v>
      </c>
      <c r="L4" s="1">
        <v>340</v>
      </c>
    </row>
    <row r="5" spans="1:12" x14ac:dyDescent="0.25">
      <c r="A5" s="1">
        <v>4</v>
      </c>
      <c r="B5" s="1">
        <v>1</v>
      </c>
      <c r="C5" s="1">
        <v>26.3</v>
      </c>
      <c r="D5" s="1">
        <v>29</v>
      </c>
      <c r="E5" s="1">
        <v>33.5</v>
      </c>
      <c r="F5" s="1">
        <v>12.73</v>
      </c>
      <c r="G5" s="1">
        <v>4.4555000000000007</v>
      </c>
      <c r="H5" s="1">
        <v>38</v>
      </c>
      <c r="I5" s="1">
        <v>13.3</v>
      </c>
      <c r="J5" s="1" t="s">
        <v>0</v>
      </c>
      <c r="L5" s="1">
        <v>363</v>
      </c>
    </row>
    <row r="6" spans="1:12" x14ac:dyDescent="0.25">
      <c r="A6" s="1">
        <v>5</v>
      </c>
      <c r="B6" s="1">
        <v>1</v>
      </c>
      <c r="C6" s="1">
        <v>26.5</v>
      </c>
      <c r="D6" s="1">
        <v>29</v>
      </c>
      <c r="E6" s="1">
        <v>34</v>
      </c>
      <c r="F6" s="1">
        <v>12.444000000000001</v>
      </c>
      <c r="G6" s="1">
        <v>5.1340000000000003</v>
      </c>
      <c r="H6" s="1">
        <v>36.6</v>
      </c>
      <c r="I6" s="1">
        <v>15.1</v>
      </c>
      <c r="J6" s="1" t="s">
        <v>0</v>
      </c>
      <c r="L6" s="1">
        <v>430</v>
      </c>
    </row>
    <row r="7" spans="1:12" x14ac:dyDescent="0.25">
      <c r="A7" s="1">
        <v>6</v>
      </c>
      <c r="B7" s="1">
        <v>1</v>
      </c>
      <c r="C7" s="1">
        <v>26.8</v>
      </c>
      <c r="D7" s="1">
        <v>29.7</v>
      </c>
      <c r="E7" s="1">
        <v>34.700000000000003</v>
      </c>
      <c r="F7" s="1">
        <v>13.602400000000003</v>
      </c>
      <c r="G7" s="1">
        <v>4.9274000000000004</v>
      </c>
      <c r="H7" s="1">
        <v>39.200000000000003</v>
      </c>
      <c r="I7" s="1">
        <v>14.2</v>
      </c>
      <c r="J7" s="1" t="s">
        <v>0</v>
      </c>
      <c r="L7" s="1">
        <v>450</v>
      </c>
    </row>
    <row r="8" spans="1:12" x14ac:dyDescent="0.25">
      <c r="A8" s="1">
        <v>7</v>
      </c>
      <c r="B8" s="1">
        <v>1</v>
      </c>
      <c r="C8" s="1">
        <v>26.8</v>
      </c>
      <c r="D8" s="1">
        <v>29.7</v>
      </c>
      <c r="E8" s="1">
        <v>34.5</v>
      </c>
      <c r="F8" s="1">
        <v>14.179500000000001</v>
      </c>
      <c r="G8" s="1">
        <v>5.2785000000000011</v>
      </c>
      <c r="H8" s="1">
        <v>41.1</v>
      </c>
      <c r="I8" s="1">
        <v>15.3</v>
      </c>
      <c r="J8" s="1" t="s">
        <v>0</v>
      </c>
      <c r="L8" s="1">
        <v>500</v>
      </c>
    </row>
    <row r="9" spans="1:12" x14ac:dyDescent="0.25">
      <c r="A9" s="1">
        <v>8</v>
      </c>
      <c r="B9" s="1">
        <v>1</v>
      </c>
      <c r="C9" s="1">
        <v>27.6</v>
      </c>
      <c r="D9" s="1">
        <v>30</v>
      </c>
      <c r="E9" s="1">
        <v>35</v>
      </c>
      <c r="F9" s="1">
        <v>12.670000000000002</v>
      </c>
      <c r="G9" s="1">
        <v>4.6900000000000004</v>
      </c>
      <c r="H9" s="1">
        <v>36.200000000000003</v>
      </c>
      <c r="I9" s="1">
        <v>13.4</v>
      </c>
      <c r="J9" s="1" t="s">
        <v>0</v>
      </c>
      <c r="L9" s="1">
        <v>390</v>
      </c>
    </row>
    <row r="10" spans="1:12" x14ac:dyDescent="0.25">
      <c r="A10" s="1">
        <v>9</v>
      </c>
      <c r="B10" s="1">
        <v>1</v>
      </c>
      <c r="C10" s="1">
        <v>27.6</v>
      </c>
      <c r="D10" s="1">
        <v>30</v>
      </c>
      <c r="E10" s="1">
        <v>35.1</v>
      </c>
      <c r="F10" s="1">
        <v>14.004900000000001</v>
      </c>
      <c r="G10" s="1">
        <v>4.8438000000000008</v>
      </c>
      <c r="H10" s="1">
        <v>39.9</v>
      </c>
      <c r="I10" s="1">
        <v>13.8</v>
      </c>
      <c r="J10" s="1" t="s">
        <v>0</v>
      </c>
      <c r="L10" s="1">
        <v>450</v>
      </c>
    </row>
    <row r="11" spans="1:12" x14ac:dyDescent="0.25">
      <c r="A11" s="1">
        <v>10</v>
      </c>
      <c r="B11" s="1">
        <v>1</v>
      </c>
      <c r="C11" s="1">
        <v>28.5</v>
      </c>
      <c r="D11" s="1">
        <v>30.7</v>
      </c>
      <c r="E11" s="1">
        <v>36.200000000000003</v>
      </c>
      <c r="F11" s="1">
        <v>14.226600000000001</v>
      </c>
      <c r="G11" s="1">
        <v>4.9594000000000005</v>
      </c>
      <c r="H11" s="1">
        <v>39.299999999999997</v>
      </c>
      <c r="I11" s="1">
        <v>13.7</v>
      </c>
      <c r="J11" s="1" t="s">
        <v>0</v>
      </c>
      <c r="L11" s="1">
        <v>500</v>
      </c>
    </row>
    <row r="12" spans="1:12" x14ac:dyDescent="0.25">
      <c r="A12" s="1">
        <v>11</v>
      </c>
      <c r="B12" s="1">
        <v>1</v>
      </c>
      <c r="C12" s="1">
        <v>28.4</v>
      </c>
      <c r="D12" s="1">
        <v>31</v>
      </c>
      <c r="E12" s="1">
        <v>36.200000000000003</v>
      </c>
      <c r="F12" s="1">
        <v>14.2628</v>
      </c>
      <c r="G12" s="1">
        <v>5.1042000000000005</v>
      </c>
      <c r="H12" s="1">
        <v>39.4</v>
      </c>
      <c r="I12" s="1">
        <v>14.1</v>
      </c>
      <c r="J12" s="1" t="s">
        <v>0</v>
      </c>
      <c r="L12" s="1">
        <v>475</v>
      </c>
    </row>
    <row r="13" spans="1:12" x14ac:dyDescent="0.25">
      <c r="A13" s="1">
        <v>12</v>
      </c>
      <c r="B13" s="1">
        <v>1</v>
      </c>
      <c r="C13" s="1">
        <v>28.7</v>
      </c>
      <c r="D13" s="1">
        <v>31</v>
      </c>
      <c r="E13" s="1">
        <v>36.200000000000003</v>
      </c>
      <c r="F13" s="1">
        <v>14.371400000000003</v>
      </c>
      <c r="G13" s="1">
        <v>4.8146000000000004</v>
      </c>
      <c r="H13" s="1">
        <v>39.700000000000003</v>
      </c>
      <c r="I13" s="1">
        <v>13.3</v>
      </c>
      <c r="J13" s="1" t="s">
        <v>0</v>
      </c>
      <c r="L13" s="1">
        <v>500</v>
      </c>
    </row>
    <row r="14" spans="1:12" x14ac:dyDescent="0.25">
      <c r="A14" s="1">
        <v>13</v>
      </c>
      <c r="B14" s="1">
        <v>1</v>
      </c>
      <c r="C14" s="1">
        <v>29.1</v>
      </c>
      <c r="D14" s="1">
        <v>31.5</v>
      </c>
      <c r="E14" s="1">
        <v>36.4</v>
      </c>
      <c r="F14" s="1">
        <v>13.759199999999998</v>
      </c>
      <c r="G14" s="1">
        <v>4.3680000000000003</v>
      </c>
      <c r="H14" s="1">
        <v>37.799999999999997</v>
      </c>
      <c r="I14" s="1">
        <v>12</v>
      </c>
      <c r="J14" s="1" t="s">
        <v>0</v>
      </c>
      <c r="L14" s="1">
        <v>500</v>
      </c>
    </row>
    <row r="15" spans="1:12" x14ac:dyDescent="0.25">
      <c r="A15" s="1">
        <v>15</v>
      </c>
      <c r="B15" s="1">
        <v>1</v>
      </c>
      <c r="C15" s="1">
        <v>29.4</v>
      </c>
      <c r="D15" s="1">
        <v>32</v>
      </c>
      <c r="E15" s="1">
        <v>37.200000000000003</v>
      </c>
      <c r="F15" s="1">
        <v>14.954400000000003</v>
      </c>
      <c r="G15" s="1">
        <v>5.1708000000000007</v>
      </c>
      <c r="H15" s="1">
        <v>40.200000000000003</v>
      </c>
      <c r="I15" s="1">
        <v>13.9</v>
      </c>
      <c r="J15" s="1">
        <v>1</v>
      </c>
      <c r="L15" s="1">
        <v>600</v>
      </c>
    </row>
    <row r="16" spans="1:12" x14ac:dyDescent="0.25">
      <c r="A16" s="1">
        <v>16</v>
      </c>
      <c r="B16" s="1">
        <v>1</v>
      </c>
      <c r="C16" s="1">
        <v>29.4</v>
      </c>
      <c r="D16" s="1">
        <v>32</v>
      </c>
      <c r="E16" s="1">
        <v>37.200000000000003</v>
      </c>
      <c r="F16" s="1">
        <v>15.438000000000002</v>
      </c>
      <c r="G16" s="1">
        <v>5.580000000000001</v>
      </c>
      <c r="H16" s="1">
        <v>41.5</v>
      </c>
      <c r="I16" s="1">
        <v>15</v>
      </c>
      <c r="J16" s="1" t="s">
        <v>0</v>
      </c>
      <c r="L16" s="1">
        <v>600</v>
      </c>
    </row>
    <row r="17" spans="1:12" x14ac:dyDescent="0.25">
      <c r="A17" s="1">
        <v>17</v>
      </c>
      <c r="B17" s="1">
        <v>1</v>
      </c>
      <c r="C17" s="1">
        <v>30.4</v>
      </c>
      <c r="D17" s="1">
        <v>33</v>
      </c>
      <c r="E17" s="1">
        <v>38.299999999999997</v>
      </c>
      <c r="F17" s="1">
        <v>14.860399999999998</v>
      </c>
      <c r="G17" s="1">
        <v>5.2854000000000001</v>
      </c>
      <c r="H17" s="1">
        <v>38.799999999999997</v>
      </c>
      <c r="I17" s="1">
        <v>13.8</v>
      </c>
      <c r="J17" s="1">
        <v>1</v>
      </c>
      <c r="L17" s="1">
        <v>700</v>
      </c>
    </row>
    <row r="18" spans="1:12" x14ac:dyDescent="0.25">
      <c r="A18" s="1">
        <v>18</v>
      </c>
      <c r="B18" s="1">
        <v>1</v>
      </c>
      <c r="C18" s="1">
        <v>30.4</v>
      </c>
      <c r="D18" s="1">
        <v>33</v>
      </c>
      <c r="E18" s="1">
        <v>38.5</v>
      </c>
      <c r="F18" s="1">
        <v>14.937999999999999</v>
      </c>
      <c r="G18" s="1">
        <v>5.1974999999999998</v>
      </c>
      <c r="H18" s="1">
        <v>38.799999999999997</v>
      </c>
      <c r="I18" s="1">
        <v>13.5</v>
      </c>
      <c r="J18" s="1" t="s">
        <v>0</v>
      </c>
      <c r="L18" s="1">
        <v>700</v>
      </c>
    </row>
    <row r="19" spans="1:12" x14ac:dyDescent="0.25">
      <c r="A19" s="1">
        <v>19</v>
      </c>
      <c r="B19" s="1">
        <v>1</v>
      </c>
      <c r="C19" s="1">
        <v>30.9</v>
      </c>
      <c r="D19" s="1">
        <v>33.5</v>
      </c>
      <c r="E19" s="1">
        <v>38.6</v>
      </c>
      <c r="F19" s="1">
        <v>15.633000000000001</v>
      </c>
      <c r="G19" s="1">
        <v>5.1338000000000008</v>
      </c>
      <c r="H19" s="1">
        <v>40.5</v>
      </c>
      <c r="I19" s="1">
        <v>13.3</v>
      </c>
      <c r="J19" s="1" t="s">
        <v>0</v>
      </c>
      <c r="L19" s="1">
        <v>610</v>
      </c>
    </row>
    <row r="20" spans="1:12" x14ac:dyDescent="0.25">
      <c r="A20" s="1">
        <v>20</v>
      </c>
      <c r="B20" s="1">
        <v>1</v>
      </c>
      <c r="C20" s="1">
        <v>31</v>
      </c>
      <c r="D20" s="1">
        <v>33.5</v>
      </c>
      <c r="E20" s="1">
        <v>38.700000000000003</v>
      </c>
      <c r="F20" s="1">
        <v>14.473800000000001</v>
      </c>
      <c r="G20" s="1">
        <v>5.7276000000000007</v>
      </c>
      <c r="H20" s="1">
        <v>37.4</v>
      </c>
      <c r="I20" s="1">
        <v>14.8</v>
      </c>
      <c r="J20" s="1" t="s">
        <v>0</v>
      </c>
      <c r="L20" s="1">
        <v>650</v>
      </c>
    </row>
    <row r="21" spans="1:12" x14ac:dyDescent="0.25">
      <c r="A21" s="1">
        <v>21</v>
      </c>
      <c r="B21" s="1">
        <v>1</v>
      </c>
      <c r="C21" s="1">
        <v>31.3</v>
      </c>
      <c r="D21" s="1">
        <v>34</v>
      </c>
      <c r="E21" s="1">
        <v>39.5</v>
      </c>
      <c r="F21" s="1">
        <v>15.128499999999999</v>
      </c>
      <c r="G21" s="1">
        <v>5.5694999999999997</v>
      </c>
      <c r="H21" s="1">
        <v>38.299999999999997</v>
      </c>
      <c r="I21" s="1">
        <v>14.1</v>
      </c>
      <c r="J21" s="1">
        <v>1</v>
      </c>
      <c r="L21" s="1">
        <v>575</v>
      </c>
    </row>
    <row r="22" spans="1:12" x14ac:dyDescent="0.25">
      <c r="A22" s="1">
        <v>22</v>
      </c>
      <c r="B22" s="1">
        <v>1</v>
      </c>
      <c r="C22" s="1">
        <v>31.4</v>
      </c>
      <c r="D22" s="1">
        <v>34</v>
      </c>
      <c r="E22" s="1">
        <v>39.200000000000003</v>
      </c>
      <c r="F22" s="1">
        <v>15.993599999999999</v>
      </c>
      <c r="G22" s="1">
        <v>5.3704000000000001</v>
      </c>
      <c r="H22" s="1">
        <v>40.799999999999997</v>
      </c>
      <c r="I22" s="1">
        <v>13.7</v>
      </c>
      <c r="J22" s="1" t="s">
        <v>0</v>
      </c>
      <c r="L22" s="1">
        <v>685</v>
      </c>
    </row>
    <row r="23" spans="1:12" x14ac:dyDescent="0.25">
      <c r="A23" s="1">
        <v>23</v>
      </c>
      <c r="B23" s="1">
        <v>1</v>
      </c>
      <c r="C23" s="1">
        <v>31.5</v>
      </c>
      <c r="D23" s="1">
        <v>34.5</v>
      </c>
      <c r="E23" s="1">
        <v>39.700000000000003</v>
      </c>
      <c r="F23" s="1">
        <v>15.522700000000002</v>
      </c>
      <c r="G23" s="1">
        <v>5.2801000000000009</v>
      </c>
      <c r="H23" s="1">
        <v>39.1</v>
      </c>
      <c r="I23" s="1">
        <v>13.3</v>
      </c>
      <c r="J23" s="1" t="s">
        <v>0</v>
      </c>
      <c r="L23" s="1">
        <v>620</v>
      </c>
    </row>
    <row r="24" spans="1:12" x14ac:dyDescent="0.25">
      <c r="A24" s="1">
        <v>24</v>
      </c>
      <c r="B24" s="1">
        <v>1</v>
      </c>
      <c r="C24" s="1">
        <v>31.8</v>
      </c>
      <c r="D24" s="1">
        <v>35</v>
      </c>
      <c r="E24" s="1">
        <v>40.6</v>
      </c>
      <c r="F24" s="1">
        <v>15.468600000000002</v>
      </c>
      <c r="G24" s="1">
        <v>6.1306000000000003</v>
      </c>
      <c r="H24" s="1">
        <v>38.1</v>
      </c>
      <c r="I24" s="1">
        <v>15.1</v>
      </c>
      <c r="J24" s="1" t="s">
        <v>0</v>
      </c>
      <c r="L24" s="1">
        <v>680</v>
      </c>
    </row>
    <row r="25" spans="1:12" x14ac:dyDescent="0.25">
      <c r="A25" s="1">
        <v>25</v>
      </c>
      <c r="B25" s="1">
        <v>1</v>
      </c>
      <c r="C25" s="1">
        <v>31.9</v>
      </c>
      <c r="D25" s="1">
        <v>35</v>
      </c>
      <c r="E25" s="1">
        <v>40.5</v>
      </c>
      <c r="F25" s="1">
        <v>16.240500000000001</v>
      </c>
      <c r="G25" s="1">
        <v>5.5890000000000004</v>
      </c>
      <c r="H25" s="1">
        <v>40.1</v>
      </c>
      <c r="I25" s="1">
        <v>13.8</v>
      </c>
      <c r="J25" s="1" t="s">
        <v>0</v>
      </c>
      <c r="L25" s="1">
        <v>700</v>
      </c>
    </row>
    <row r="26" spans="1:12" x14ac:dyDescent="0.25">
      <c r="A26" s="1">
        <v>26</v>
      </c>
      <c r="B26" s="1">
        <v>1</v>
      </c>
      <c r="C26" s="1">
        <v>31.8</v>
      </c>
      <c r="D26" s="1">
        <v>35</v>
      </c>
      <c r="E26" s="1">
        <v>40.9</v>
      </c>
      <c r="F26" s="1">
        <v>16.36</v>
      </c>
      <c r="G26" s="1">
        <v>6.0532000000000004</v>
      </c>
      <c r="H26" s="1">
        <v>40</v>
      </c>
      <c r="I26" s="1">
        <v>14.8</v>
      </c>
      <c r="J26" s="1">
        <v>1</v>
      </c>
      <c r="L26" s="1">
        <v>725</v>
      </c>
    </row>
    <row r="27" spans="1:12" x14ac:dyDescent="0.25">
      <c r="A27" s="1">
        <v>27</v>
      </c>
      <c r="B27" s="1">
        <v>1</v>
      </c>
      <c r="C27" s="1">
        <v>32</v>
      </c>
      <c r="D27" s="1">
        <v>35</v>
      </c>
      <c r="E27" s="1">
        <v>40.6</v>
      </c>
      <c r="F27" s="1">
        <v>16.361799999999999</v>
      </c>
      <c r="G27" s="1">
        <v>6.0900000000000007</v>
      </c>
      <c r="H27" s="1">
        <v>40.299999999999997</v>
      </c>
      <c r="I27" s="1">
        <v>15</v>
      </c>
      <c r="J27" s="1" t="s">
        <v>0</v>
      </c>
      <c r="L27" s="1">
        <v>720</v>
      </c>
    </row>
    <row r="28" spans="1:12" x14ac:dyDescent="0.25">
      <c r="A28" s="1">
        <v>28</v>
      </c>
      <c r="B28" s="1">
        <v>1</v>
      </c>
      <c r="C28" s="1">
        <v>32.700000000000003</v>
      </c>
      <c r="D28" s="1">
        <v>36</v>
      </c>
      <c r="E28" s="1">
        <v>41.5</v>
      </c>
      <c r="F28" s="1">
        <v>16.516999999999999</v>
      </c>
      <c r="G28" s="1">
        <v>5.8515000000000006</v>
      </c>
      <c r="H28" s="1">
        <v>39.799999999999997</v>
      </c>
      <c r="I28" s="1">
        <v>14.1</v>
      </c>
      <c r="J28" s="1" t="s">
        <v>0</v>
      </c>
      <c r="L28" s="1">
        <v>714</v>
      </c>
    </row>
    <row r="29" spans="1:12" x14ac:dyDescent="0.25">
      <c r="A29" s="1">
        <v>29</v>
      </c>
      <c r="B29" s="1">
        <v>1</v>
      </c>
      <c r="C29" s="1">
        <v>32.799999999999997</v>
      </c>
      <c r="D29" s="1">
        <v>36</v>
      </c>
      <c r="E29" s="1">
        <v>41.6</v>
      </c>
      <c r="F29" s="1">
        <v>16.889600000000002</v>
      </c>
      <c r="G29" s="1">
        <v>6.1984000000000004</v>
      </c>
      <c r="H29" s="1">
        <v>40.6</v>
      </c>
      <c r="I29" s="1">
        <v>14.9</v>
      </c>
      <c r="J29" s="1" t="s">
        <v>0</v>
      </c>
      <c r="L29" s="1">
        <v>850</v>
      </c>
    </row>
    <row r="30" spans="1:12" x14ac:dyDescent="0.25">
      <c r="A30" s="1">
        <v>30</v>
      </c>
      <c r="B30" s="1">
        <v>1</v>
      </c>
      <c r="C30" s="1">
        <v>33.5</v>
      </c>
      <c r="D30" s="1">
        <v>37</v>
      </c>
      <c r="E30" s="1">
        <v>42.6</v>
      </c>
      <c r="F30" s="1">
        <v>18.957000000000001</v>
      </c>
      <c r="G30" s="1">
        <v>6.6030000000000006</v>
      </c>
      <c r="H30" s="1">
        <v>44.5</v>
      </c>
      <c r="I30" s="1">
        <v>15.5</v>
      </c>
      <c r="J30" s="1">
        <v>0</v>
      </c>
      <c r="L30" s="1">
        <v>1000</v>
      </c>
    </row>
    <row r="31" spans="1:12" x14ac:dyDescent="0.25">
      <c r="A31" s="1">
        <v>31</v>
      </c>
      <c r="B31" s="1">
        <v>1</v>
      </c>
      <c r="C31" s="1">
        <v>35</v>
      </c>
      <c r="D31" s="1">
        <v>38.5</v>
      </c>
      <c r="E31" s="1">
        <v>44.1</v>
      </c>
      <c r="F31" s="1">
        <v>18.036899999999999</v>
      </c>
      <c r="G31" s="1">
        <v>6.3063000000000002</v>
      </c>
      <c r="H31" s="1">
        <v>40.9</v>
      </c>
      <c r="I31" s="1">
        <v>14.3</v>
      </c>
      <c r="J31" s="1">
        <v>0</v>
      </c>
      <c r="L31" s="1">
        <v>920</v>
      </c>
    </row>
    <row r="32" spans="1:12" x14ac:dyDescent="0.25">
      <c r="A32" s="1">
        <v>32</v>
      </c>
      <c r="B32" s="1">
        <v>1</v>
      </c>
      <c r="C32" s="1">
        <v>35</v>
      </c>
      <c r="D32" s="1">
        <v>38.5</v>
      </c>
      <c r="E32" s="1">
        <v>44</v>
      </c>
      <c r="F32" s="1">
        <v>18.084</v>
      </c>
      <c r="G32" s="1">
        <v>6.2920000000000007</v>
      </c>
      <c r="H32" s="1">
        <v>41.1</v>
      </c>
      <c r="I32" s="1">
        <v>14.3</v>
      </c>
      <c r="J32" s="1" t="s">
        <v>0</v>
      </c>
      <c r="L32" s="1">
        <v>955</v>
      </c>
    </row>
    <row r="33" spans="1:12" x14ac:dyDescent="0.25">
      <c r="A33" s="1">
        <v>33</v>
      </c>
      <c r="B33" s="1">
        <v>1</v>
      </c>
      <c r="C33" s="1">
        <v>36.200000000000003</v>
      </c>
      <c r="D33" s="1">
        <v>39.5</v>
      </c>
      <c r="E33" s="1">
        <v>45.3</v>
      </c>
      <c r="F33" s="1">
        <v>18.754199999999997</v>
      </c>
      <c r="G33" s="1">
        <v>6.7496999999999998</v>
      </c>
      <c r="H33" s="1">
        <v>41.4</v>
      </c>
      <c r="I33" s="1">
        <v>14.9</v>
      </c>
      <c r="J33" s="1">
        <v>1</v>
      </c>
      <c r="L33" s="1">
        <v>925</v>
      </c>
    </row>
    <row r="34" spans="1:12" x14ac:dyDescent="0.25">
      <c r="A34" s="1">
        <v>34</v>
      </c>
      <c r="B34" s="1">
        <v>1</v>
      </c>
      <c r="C34" s="1">
        <v>37.4</v>
      </c>
      <c r="D34" s="1">
        <v>41</v>
      </c>
      <c r="E34" s="1">
        <v>45.9</v>
      </c>
      <c r="F34" s="1">
        <v>18.635400000000001</v>
      </c>
      <c r="G34" s="1">
        <v>6.7473000000000001</v>
      </c>
      <c r="H34" s="1">
        <v>40.6</v>
      </c>
      <c r="I34" s="1">
        <v>14.7</v>
      </c>
      <c r="J34" s="1">
        <v>0</v>
      </c>
      <c r="L34" s="1">
        <v>975</v>
      </c>
    </row>
    <row r="35" spans="1:12" x14ac:dyDescent="0.25">
      <c r="A35" s="1">
        <v>35</v>
      </c>
      <c r="B35" s="1">
        <v>1</v>
      </c>
      <c r="C35" s="1">
        <v>38</v>
      </c>
      <c r="D35" s="1">
        <v>41</v>
      </c>
      <c r="E35" s="1">
        <v>46.5</v>
      </c>
      <c r="F35" s="1">
        <v>17.6235</v>
      </c>
      <c r="G35" s="1">
        <v>6.3704999999999998</v>
      </c>
      <c r="H35" s="1">
        <v>37.9</v>
      </c>
      <c r="I35" s="1">
        <v>13.7</v>
      </c>
      <c r="J35" s="1" t="s">
        <v>0</v>
      </c>
      <c r="L35" s="1">
        <v>950</v>
      </c>
    </row>
    <row r="36" spans="1:12" x14ac:dyDescent="0.25">
      <c r="A36" s="1">
        <v>36</v>
      </c>
      <c r="B36" s="1">
        <v>2</v>
      </c>
      <c r="C36" s="1">
        <v>23.6</v>
      </c>
      <c r="D36" s="1">
        <v>26</v>
      </c>
      <c r="E36" s="1">
        <v>28.7</v>
      </c>
      <c r="F36" s="1">
        <v>8.3803999999999998</v>
      </c>
      <c r="G36" s="1">
        <v>4.2476000000000003</v>
      </c>
      <c r="H36" s="1">
        <v>29.2</v>
      </c>
      <c r="I36" s="1">
        <v>14.8</v>
      </c>
      <c r="J36" s="1" t="s">
        <v>0</v>
      </c>
      <c r="L36" s="1">
        <v>270</v>
      </c>
    </row>
    <row r="37" spans="1:12" x14ac:dyDescent="0.25">
      <c r="A37" s="1">
        <v>37</v>
      </c>
      <c r="B37" s="1">
        <v>2</v>
      </c>
      <c r="C37" s="1">
        <v>24.1</v>
      </c>
      <c r="D37" s="1">
        <v>26.5</v>
      </c>
      <c r="E37" s="1">
        <v>29.3</v>
      </c>
      <c r="F37" s="1">
        <v>8.1454000000000004</v>
      </c>
      <c r="G37" s="1">
        <v>4.2485000000000008</v>
      </c>
      <c r="H37" s="1">
        <v>27.8</v>
      </c>
      <c r="I37" s="1">
        <v>14.5</v>
      </c>
      <c r="J37" s="1" t="s">
        <v>0</v>
      </c>
      <c r="L37" s="1">
        <v>270</v>
      </c>
    </row>
    <row r="38" spans="1:12" x14ac:dyDescent="0.25">
      <c r="A38" s="1">
        <v>38</v>
      </c>
      <c r="B38" s="1">
        <v>2</v>
      </c>
      <c r="C38" s="1">
        <v>25.6</v>
      </c>
      <c r="D38" s="1">
        <v>28</v>
      </c>
      <c r="E38" s="1">
        <v>30.8</v>
      </c>
      <c r="F38" s="1">
        <v>8.7780000000000005</v>
      </c>
      <c r="G38" s="1">
        <v>4.6815999999999995</v>
      </c>
      <c r="H38" s="1">
        <v>28.5</v>
      </c>
      <c r="I38" s="1">
        <v>15.2</v>
      </c>
      <c r="J38" s="1" t="s">
        <v>0</v>
      </c>
      <c r="L38" s="1">
        <v>306</v>
      </c>
    </row>
    <row r="39" spans="1:12" x14ac:dyDescent="0.25">
      <c r="A39" s="1">
        <v>39</v>
      </c>
      <c r="B39" s="1">
        <v>2</v>
      </c>
      <c r="C39" s="1">
        <v>28.5</v>
      </c>
      <c r="D39" s="1">
        <v>31</v>
      </c>
      <c r="E39" s="1">
        <v>34</v>
      </c>
      <c r="F39" s="1">
        <v>10.744000000000002</v>
      </c>
      <c r="G39" s="1">
        <v>6.5620000000000003</v>
      </c>
      <c r="H39" s="1">
        <v>31.6</v>
      </c>
      <c r="I39" s="1">
        <v>19.3</v>
      </c>
      <c r="J39" s="1" t="s">
        <v>0</v>
      </c>
      <c r="L39" s="1">
        <v>540</v>
      </c>
    </row>
    <row r="40" spans="1:12" x14ac:dyDescent="0.25">
      <c r="A40" s="1">
        <v>40</v>
      </c>
      <c r="B40" s="1">
        <v>2</v>
      </c>
      <c r="C40" s="1">
        <v>33.700000000000003</v>
      </c>
      <c r="D40" s="1">
        <v>36.4</v>
      </c>
      <c r="E40" s="1">
        <v>39.6</v>
      </c>
      <c r="F40" s="1">
        <v>11.761200000000001</v>
      </c>
      <c r="G40" s="1">
        <v>6.5736000000000008</v>
      </c>
      <c r="H40" s="1">
        <v>29.7</v>
      </c>
      <c r="I40" s="1">
        <v>16.600000000000001</v>
      </c>
      <c r="J40" s="1">
        <v>0</v>
      </c>
      <c r="L40" s="1">
        <v>800</v>
      </c>
    </row>
    <row r="41" spans="1:12" x14ac:dyDescent="0.25">
      <c r="A41" s="1">
        <v>41</v>
      </c>
      <c r="B41" s="1">
        <v>2</v>
      </c>
      <c r="C41" s="1">
        <v>37.299999999999997</v>
      </c>
      <c r="D41" s="1">
        <v>40</v>
      </c>
      <c r="E41" s="1">
        <v>43.5</v>
      </c>
      <c r="F41" s="1">
        <v>12.353999999999999</v>
      </c>
      <c r="G41" s="1">
        <v>6.5250000000000004</v>
      </c>
      <c r="H41" s="1">
        <v>28.4</v>
      </c>
      <c r="I41" s="1">
        <v>15</v>
      </c>
      <c r="J41" s="1" t="s">
        <v>0</v>
      </c>
      <c r="L41" s="1">
        <v>1000</v>
      </c>
    </row>
    <row r="42" spans="1:12" x14ac:dyDescent="0.25">
      <c r="A42" s="1">
        <v>42</v>
      </c>
      <c r="B42" s="1">
        <v>3</v>
      </c>
      <c r="C42" s="1">
        <v>12.9</v>
      </c>
      <c r="D42" s="1">
        <v>14.1</v>
      </c>
      <c r="E42" s="1">
        <v>16.2</v>
      </c>
      <c r="F42" s="1">
        <v>4.1472000000000007</v>
      </c>
      <c r="G42" s="1">
        <v>2.2680000000000002</v>
      </c>
      <c r="H42" s="1">
        <v>25.6</v>
      </c>
      <c r="I42" s="1">
        <v>14</v>
      </c>
      <c r="J42" s="1" t="s">
        <v>0</v>
      </c>
      <c r="L42" s="1">
        <v>40</v>
      </c>
    </row>
    <row r="43" spans="1:12" x14ac:dyDescent="0.25">
      <c r="A43" s="1">
        <v>43</v>
      </c>
      <c r="B43" s="1">
        <v>3</v>
      </c>
      <c r="C43" s="1">
        <v>16.5</v>
      </c>
      <c r="D43" s="1">
        <v>18.2</v>
      </c>
      <c r="E43" s="1">
        <v>20.3</v>
      </c>
      <c r="F43" s="1">
        <v>5.2983000000000002</v>
      </c>
      <c r="G43" s="1">
        <v>2.8217000000000003</v>
      </c>
      <c r="H43" s="1">
        <v>26.1</v>
      </c>
      <c r="I43" s="1">
        <v>13.9</v>
      </c>
      <c r="J43" s="1" t="s">
        <v>0</v>
      </c>
      <c r="L43" s="1">
        <v>69</v>
      </c>
    </row>
    <row r="44" spans="1:12" x14ac:dyDescent="0.25">
      <c r="A44" s="1">
        <v>44</v>
      </c>
      <c r="B44" s="1">
        <v>3</v>
      </c>
      <c r="C44" s="1">
        <v>17.5</v>
      </c>
      <c r="D44" s="1">
        <v>18.8</v>
      </c>
      <c r="E44" s="1">
        <v>21.2</v>
      </c>
      <c r="F44" s="1">
        <v>5.5755999999999997</v>
      </c>
      <c r="G44" s="1">
        <v>2.9043999999999999</v>
      </c>
      <c r="H44" s="1">
        <v>26.3</v>
      </c>
      <c r="I44" s="1">
        <v>13.7</v>
      </c>
      <c r="J44" s="1" t="s">
        <v>0</v>
      </c>
      <c r="L44" s="1">
        <v>78</v>
      </c>
    </row>
    <row r="45" spans="1:12" x14ac:dyDescent="0.25">
      <c r="A45" s="1">
        <v>45</v>
      </c>
      <c r="B45" s="1">
        <v>3</v>
      </c>
      <c r="C45" s="1">
        <v>18.2</v>
      </c>
      <c r="D45" s="1">
        <v>19.8</v>
      </c>
      <c r="E45" s="1">
        <v>22.2</v>
      </c>
      <c r="F45" s="1">
        <v>5.6166</v>
      </c>
      <c r="G45" s="1">
        <v>3.1746000000000003</v>
      </c>
      <c r="H45" s="1">
        <v>25.3</v>
      </c>
      <c r="I45" s="1">
        <v>14.3</v>
      </c>
      <c r="J45" s="1" t="s">
        <v>0</v>
      </c>
      <c r="L45" s="1">
        <v>87</v>
      </c>
    </row>
    <row r="46" spans="1:12" x14ac:dyDescent="0.25">
      <c r="A46" s="1">
        <v>46</v>
      </c>
      <c r="B46" s="1">
        <v>3</v>
      </c>
      <c r="C46" s="1">
        <v>18.600000000000001</v>
      </c>
      <c r="D46" s="1">
        <v>20</v>
      </c>
      <c r="E46" s="1">
        <v>22.2</v>
      </c>
      <c r="F46" s="1">
        <v>6.2160000000000002</v>
      </c>
      <c r="G46" s="1">
        <v>3.5742000000000003</v>
      </c>
      <c r="H46" s="1">
        <v>28</v>
      </c>
      <c r="I46" s="1">
        <v>16.100000000000001</v>
      </c>
      <c r="J46" s="1" t="s">
        <v>0</v>
      </c>
      <c r="L46" s="1">
        <v>120</v>
      </c>
    </row>
    <row r="47" spans="1:12" x14ac:dyDescent="0.25">
      <c r="A47" s="1">
        <v>48</v>
      </c>
      <c r="B47" s="1">
        <v>3</v>
      </c>
      <c r="C47" s="1">
        <v>19.100000000000001</v>
      </c>
      <c r="D47" s="1">
        <v>20.8</v>
      </c>
      <c r="E47" s="1">
        <v>23.1</v>
      </c>
      <c r="F47" s="1">
        <v>6.1677</v>
      </c>
      <c r="G47" s="1">
        <v>3.3957000000000002</v>
      </c>
      <c r="H47" s="1">
        <v>26.7</v>
      </c>
      <c r="I47" s="1">
        <v>14.7</v>
      </c>
      <c r="J47" s="1">
        <v>0</v>
      </c>
      <c r="L47" s="1">
        <v>110</v>
      </c>
    </row>
    <row r="48" spans="1:12" x14ac:dyDescent="0.25">
      <c r="A48" s="1">
        <v>49</v>
      </c>
      <c r="B48" s="1">
        <v>3</v>
      </c>
      <c r="C48" s="1">
        <v>19.399999999999999</v>
      </c>
      <c r="D48" s="1">
        <v>21</v>
      </c>
      <c r="E48" s="1">
        <v>23.7</v>
      </c>
      <c r="F48" s="1">
        <v>6.1146000000000003</v>
      </c>
      <c r="G48" s="1">
        <v>3.2942999999999998</v>
      </c>
      <c r="H48" s="1">
        <v>25.8</v>
      </c>
      <c r="I48" s="1">
        <v>13.9</v>
      </c>
      <c r="J48" s="1">
        <v>0</v>
      </c>
      <c r="L48" s="1">
        <v>120</v>
      </c>
    </row>
    <row r="49" spans="1:12" x14ac:dyDescent="0.25">
      <c r="A49" s="1">
        <v>50</v>
      </c>
      <c r="B49" s="1">
        <v>3</v>
      </c>
      <c r="C49" s="1">
        <v>20.399999999999999</v>
      </c>
      <c r="D49" s="1">
        <v>22</v>
      </c>
      <c r="E49" s="1">
        <v>24.7</v>
      </c>
      <c r="F49" s="1">
        <v>5.8045</v>
      </c>
      <c r="G49" s="1">
        <v>3.7544</v>
      </c>
      <c r="H49" s="1">
        <v>23.5</v>
      </c>
      <c r="I49" s="1">
        <v>15.2</v>
      </c>
      <c r="J49" s="1">
        <v>0</v>
      </c>
      <c r="L49" s="1">
        <v>150</v>
      </c>
    </row>
    <row r="50" spans="1:12" x14ac:dyDescent="0.25">
      <c r="A50" s="1">
        <v>51</v>
      </c>
      <c r="B50" s="1">
        <v>3</v>
      </c>
      <c r="C50" s="1">
        <v>20.5</v>
      </c>
      <c r="D50" s="1">
        <v>22</v>
      </c>
      <c r="E50" s="1">
        <v>24.3</v>
      </c>
      <c r="F50" s="1">
        <v>6.6339000000000006</v>
      </c>
      <c r="G50" s="1">
        <v>3.5478000000000001</v>
      </c>
      <c r="H50" s="1">
        <v>27.3</v>
      </c>
      <c r="I50" s="1">
        <v>14.6</v>
      </c>
      <c r="J50" s="1">
        <v>0</v>
      </c>
      <c r="L50" s="1">
        <v>145</v>
      </c>
    </row>
    <row r="51" spans="1:12" x14ac:dyDescent="0.25">
      <c r="A51" s="1">
        <v>52</v>
      </c>
      <c r="B51" s="1">
        <v>3</v>
      </c>
      <c r="C51" s="1">
        <v>20.5</v>
      </c>
      <c r="D51" s="1">
        <v>22.5</v>
      </c>
      <c r="E51" s="1">
        <v>25.3</v>
      </c>
      <c r="F51" s="1">
        <v>7.0334000000000003</v>
      </c>
      <c r="G51" s="1">
        <v>3.8203</v>
      </c>
      <c r="H51" s="1">
        <v>27.8</v>
      </c>
      <c r="I51" s="1">
        <v>15.1</v>
      </c>
      <c r="J51" s="1">
        <v>0</v>
      </c>
      <c r="L51" s="1">
        <v>160</v>
      </c>
    </row>
    <row r="52" spans="1:12" x14ac:dyDescent="0.25">
      <c r="A52" s="1">
        <v>53</v>
      </c>
      <c r="B52" s="1">
        <v>3</v>
      </c>
      <c r="C52" s="1">
        <v>21</v>
      </c>
      <c r="D52" s="1">
        <v>22.5</v>
      </c>
      <c r="E52" s="1">
        <v>25</v>
      </c>
      <c r="F52" s="1">
        <v>6.55</v>
      </c>
      <c r="G52" s="1">
        <v>3.3250000000000002</v>
      </c>
      <c r="H52" s="1">
        <v>26.2</v>
      </c>
      <c r="I52" s="1">
        <v>13.3</v>
      </c>
      <c r="J52" s="1" t="s">
        <v>0</v>
      </c>
      <c r="L52" s="1">
        <v>140</v>
      </c>
    </row>
    <row r="53" spans="1:12" x14ac:dyDescent="0.25">
      <c r="A53" s="1">
        <v>54</v>
      </c>
      <c r="B53" s="1">
        <v>3</v>
      </c>
      <c r="C53" s="1">
        <v>21.1</v>
      </c>
      <c r="D53" s="1">
        <v>22.5</v>
      </c>
      <c r="E53" s="1">
        <v>25</v>
      </c>
      <c r="F53" s="1">
        <v>6.4</v>
      </c>
      <c r="G53" s="1">
        <v>3.8</v>
      </c>
      <c r="H53" s="1">
        <v>25.6</v>
      </c>
      <c r="I53" s="1">
        <v>15.2</v>
      </c>
      <c r="J53" s="1">
        <v>0</v>
      </c>
      <c r="L53" s="1">
        <v>160</v>
      </c>
    </row>
    <row r="54" spans="1:12" x14ac:dyDescent="0.25">
      <c r="A54" s="1">
        <v>55</v>
      </c>
      <c r="B54" s="1">
        <v>3</v>
      </c>
      <c r="C54" s="1">
        <v>22</v>
      </c>
      <c r="D54" s="1">
        <v>24</v>
      </c>
      <c r="E54" s="1">
        <v>27.2</v>
      </c>
      <c r="F54" s="1">
        <v>7.5344000000000007</v>
      </c>
      <c r="G54" s="1">
        <v>3.8352000000000004</v>
      </c>
      <c r="H54" s="1">
        <v>27.7</v>
      </c>
      <c r="I54" s="1">
        <v>14.1</v>
      </c>
      <c r="J54" s="1" t="s">
        <v>0</v>
      </c>
      <c r="L54" s="1">
        <v>169</v>
      </c>
    </row>
    <row r="55" spans="1:12" x14ac:dyDescent="0.25">
      <c r="A55" s="1">
        <v>56</v>
      </c>
      <c r="B55" s="1">
        <v>3</v>
      </c>
      <c r="C55" s="1">
        <v>22</v>
      </c>
      <c r="D55" s="1">
        <v>23.4</v>
      </c>
      <c r="E55" s="1">
        <v>26.7</v>
      </c>
      <c r="F55" s="1">
        <v>6.9153000000000002</v>
      </c>
      <c r="G55" s="1">
        <v>3.6312000000000002</v>
      </c>
      <c r="H55" s="1">
        <v>25.9</v>
      </c>
      <c r="I55" s="1">
        <v>13.6</v>
      </c>
      <c r="J55" s="1" t="s">
        <v>0</v>
      </c>
      <c r="L55" s="1">
        <v>161</v>
      </c>
    </row>
    <row r="56" spans="1:12" x14ac:dyDescent="0.25">
      <c r="A56" s="1">
        <v>57</v>
      </c>
      <c r="B56" s="1">
        <v>3</v>
      </c>
      <c r="C56" s="1">
        <v>22.1</v>
      </c>
      <c r="D56" s="1">
        <v>23.5</v>
      </c>
      <c r="E56" s="1">
        <v>26.8</v>
      </c>
      <c r="F56" s="1">
        <v>7.3968000000000007</v>
      </c>
      <c r="G56" s="1">
        <v>4.1272000000000002</v>
      </c>
      <c r="H56" s="1">
        <v>27.6</v>
      </c>
      <c r="I56" s="1">
        <v>15.4</v>
      </c>
      <c r="J56" s="1">
        <v>0</v>
      </c>
      <c r="L56" s="1">
        <v>200</v>
      </c>
    </row>
    <row r="57" spans="1:12" x14ac:dyDescent="0.25">
      <c r="A57" s="1">
        <v>58</v>
      </c>
      <c r="B57" s="1">
        <v>3</v>
      </c>
      <c r="C57" s="1">
        <v>23.6</v>
      </c>
      <c r="D57" s="1">
        <v>25.2</v>
      </c>
      <c r="E57" s="1">
        <v>27.9</v>
      </c>
      <c r="F57" s="1">
        <v>7.0865999999999989</v>
      </c>
      <c r="G57" s="1">
        <v>3.9059999999999997</v>
      </c>
      <c r="H57" s="1">
        <v>25.4</v>
      </c>
      <c r="I57" s="1">
        <v>14</v>
      </c>
      <c r="J57" s="1" t="s">
        <v>0</v>
      </c>
      <c r="L57" s="1">
        <v>180</v>
      </c>
    </row>
    <row r="58" spans="1:12" x14ac:dyDescent="0.25">
      <c r="A58" s="1">
        <v>59</v>
      </c>
      <c r="B58" s="1">
        <v>3</v>
      </c>
      <c r="C58" s="1">
        <v>24</v>
      </c>
      <c r="D58" s="1">
        <v>26</v>
      </c>
      <c r="E58" s="1">
        <v>29.2</v>
      </c>
      <c r="F58" s="1">
        <v>8.8767999999999994</v>
      </c>
      <c r="G58" s="1">
        <v>4.4967999999999995</v>
      </c>
      <c r="H58" s="1">
        <v>30.4</v>
      </c>
      <c r="I58" s="1">
        <v>15.4</v>
      </c>
      <c r="J58" s="1" t="s">
        <v>0</v>
      </c>
      <c r="L58" s="1">
        <v>290</v>
      </c>
    </row>
    <row r="59" spans="1:12" x14ac:dyDescent="0.25">
      <c r="A59" s="1">
        <v>60</v>
      </c>
      <c r="B59" s="1">
        <v>3</v>
      </c>
      <c r="C59" s="1">
        <v>25</v>
      </c>
      <c r="D59" s="1">
        <v>27</v>
      </c>
      <c r="E59" s="1">
        <v>30.6</v>
      </c>
      <c r="F59" s="1">
        <v>8.5679999999999996</v>
      </c>
      <c r="G59" s="1">
        <v>4.7736000000000001</v>
      </c>
      <c r="H59" s="1">
        <v>28</v>
      </c>
      <c r="I59" s="1">
        <v>15.6</v>
      </c>
      <c r="J59" s="1">
        <v>0</v>
      </c>
      <c r="L59" s="1">
        <v>272</v>
      </c>
    </row>
    <row r="60" spans="1:12" x14ac:dyDescent="0.25">
      <c r="A60" s="1">
        <v>61</v>
      </c>
      <c r="B60" s="1">
        <v>3</v>
      </c>
      <c r="C60" s="1">
        <v>29.5</v>
      </c>
      <c r="D60" s="1">
        <v>31.7</v>
      </c>
      <c r="E60" s="1">
        <v>35</v>
      </c>
      <c r="F60" s="1">
        <v>9.4850000000000012</v>
      </c>
      <c r="G60" s="1">
        <v>5.3550000000000004</v>
      </c>
      <c r="H60" s="1">
        <v>27.1</v>
      </c>
      <c r="I60" s="1">
        <v>15.3</v>
      </c>
      <c r="J60" s="1" t="s">
        <v>0</v>
      </c>
      <c r="L60" s="1">
        <v>390</v>
      </c>
    </row>
    <row r="61" spans="1:12" x14ac:dyDescent="0.25">
      <c r="A61" s="1">
        <v>62</v>
      </c>
      <c r="B61" s="1">
        <v>4</v>
      </c>
      <c r="C61" s="1">
        <v>13.5</v>
      </c>
      <c r="D61" s="1">
        <v>14.7</v>
      </c>
      <c r="E61" s="1">
        <v>16.5</v>
      </c>
      <c r="F61" s="1">
        <v>6.8475000000000001</v>
      </c>
      <c r="G61" s="1">
        <v>2.3265000000000002</v>
      </c>
      <c r="H61" s="1">
        <v>41.5</v>
      </c>
      <c r="I61" s="1">
        <v>14.1</v>
      </c>
      <c r="J61" s="1" t="s">
        <v>0</v>
      </c>
      <c r="L61" s="1">
        <v>55</v>
      </c>
    </row>
    <row r="62" spans="1:12" x14ac:dyDescent="0.25">
      <c r="A62" s="1">
        <v>63</v>
      </c>
      <c r="B62" s="1">
        <v>4</v>
      </c>
      <c r="C62" s="1">
        <v>14.3</v>
      </c>
      <c r="D62" s="1">
        <v>15.5</v>
      </c>
      <c r="E62" s="1">
        <v>17.399999999999999</v>
      </c>
      <c r="F62" s="1">
        <v>6.5771999999999995</v>
      </c>
      <c r="G62" s="1">
        <v>2.3142</v>
      </c>
      <c r="H62" s="1">
        <v>37.799999999999997</v>
      </c>
      <c r="I62" s="1">
        <v>13.3</v>
      </c>
      <c r="J62" s="1">
        <v>1</v>
      </c>
      <c r="L62" s="1">
        <v>60</v>
      </c>
    </row>
    <row r="63" spans="1:12" x14ac:dyDescent="0.25">
      <c r="A63" s="1">
        <v>64</v>
      </c>
      <c r="B63" s="1">
        <v>4</v>
      </c>
      <c r="C63" s="1">
        <v>16.3</v>
      </c>
      <c r="D63" s="1">
        <v>17.7</v>
      </c>
      <c r="E63" s="1">
        <v>19.8</v>
      </c>
      <c r="F63" s="1">
        <v>7.4051999999999998</v>
      </c>
      <c r="G63" s="1">
        <v>2.673</v>
      </c>
      <c r="H63" s="1">
        <v>37.4</v>
      </c>
      <c r="I63" s="1">
        <v>13.5</v>
      </c>
      <c r="J63" s="1">
        <v>1</v>
      </c>
      <c r="L63" s="1">
        <v>90</v>
      </c>
    </row>
    <row r="64" spans="1:12" x14ac:dyDescent="0.25">
      <c r="A64" s="1">
        <v>65</v>
      </c>
      <c r="B64" s="1">
        <v>4</v>
      </c>
      <c r="C64" s="1">
        <v>17.5</v>
      </c>
      <c r="D64" s="1">
        <v>19</v>
      </c>
      <c r="E64" s="1">
        <v>21.3</v>
      </c>
      <c r="F64" s="1">
        <v>8.3922000000000008</v>
      </c>
      <c r="G64" s="1">
        <v>2.9181000000000004</v>
      </c>
      <c r="H64" s="1">
        <v>39.4</v>
      </c>
      <c r="I64" s="1">
        <v>13.7</v>
      </c>
      <c r="J64" s="1">
        <v>1</v>
      </c>
      <c r="L64" s="1">
        <v>120</v>
      </c>
    </row>
    <row r="65" spans="1:12" x14ac:dyDescent="0.25">
      <c r="A65" s="1">
        <v>66</v>
      </c>
      <c r="B65" s="1">
        <v>4</v>
      </c>
      <c r="C65" s="1">
        <v>18.399999999999999</v>
      </c>
      <c r="D65" s="1">
        <v>20</v>
      </c>
      <c r="E65" s="1">
        <v>22.4</v>
      </c>
      <c r="F65" s="1">
        <v>8.8927999999999994</v>
      </c>
      <c r="G65" s="1">
        <v>3.2927999999999993</v>
      </c>
      <c r="H65" s="1">
        <v>39.700000000000003</v>
      </c>
      <c r="I65" s="1">
        <v>14.7</v>
      </c>
      <c r="J65" s="1" t="s">
        <v>0</v>
      </c>
      <c r="L65" s="1">
        <v>150</v>
      </c>
    </row>
    <row r="66" spans="1:12" x14ac:dyDescent="0.25">
      <c r="A66" s="1">
        <v>67</v>
      </c>
      <c r="B66" s="1">
        <v>4</v>
      </c>
      <c r="C66" s="1">
        <v>19</v>
      </c>
      <c r="D66" s="1">
        <v>20.7</v>
      </c>
      <c r="E66" s="1">
        <v>23.2</v>
      </c>
      <c r="F66" s="1">
        <v>8.5375999999999994</v>
      </c>
      <c r="G66" s="1">
        <v>3.2943999999999996</v>
      </c>
      <c r="H66" s="1">
        <v>36.799999999999997</v>
      </c>
      <c r="I66" s="1">
        <v>14.2</v>
      </c>
      <c r="J66" s="1" t="s">
        <v>0</v>
      </c>
      <c r="L66" s="1">
        <v>140</v>
      </c>
    </row>
    <row r="67" spans="1:12" x14ac:dyDescent="0.25">
      <c r="A67" s="1">
        <v>68</v>
      </c>
      <c r="B67" s="1">
        <v>4</v>
      </c>
      <c r="C67" s="1">
        <v>19</v>
      </c>
      <c r="D67" s="1">
        <v>20.7</v>
      </c>
      <c r="E67" s="1">
        <v>23.2</v>
      </c>
      <c r="F67" s="1">
        <v>9.395999999999999</v>
      </c>
      <c r="G67" s="1">
        <v>3.4103999999999997</v>
      </c>
      <c r="H67" s="1">
        <v>40.5</v>
      </c>
      <c r="I67" s="1">
        <v>14.7</v>
      </c>
      <c r="J67" s="1">
        <v>0</v>
      </c>
      <c r="L67" s="1">
        <v>170</v>
      </c>
    </row>
    <row r="68" spans="1:12" x14ac:dyDescent="0.25">
      <c r="A68" s="1">
        <v>69</v>
      </c>
      <c r="B68" s="1">
        <v>4</v>
      </c>
      <c r="C68" s="1">
        <v>19.8</v>
      </c>
      <c r="D68" s="1">
        <v>21.5</v>
      </c>
      <c r="E68" s="1">
        <v>24.1</v>
      </c>
      <c r="F68" s="1">
        <v>9.7363999999999997</v>
      </c>
      <c r="G68" s="1">
        <v>3.1571000000000002</v>
      </c>
      <c r="H68" s="1">
        <v>40.4</v>
      </c>
      <c r="I68" s="1">
        <v>13.1</v>
      </c>
      <c r="J68" s="1">
        <v>0</v>
      </c>
      <c r="L68" s="1">
        <v>145</v>
      </c>
    </row>
    <row r="69" spans="1:12" x14ac:dyDescent="0.25">
      <c r="A69" s="1">
        <v>70</v>
      </c>
      <c r="B69" s="1">
        <v>4</v>
      </c>
      <c r="C69" s="1">
        <v>21.2</v>
      </c>
      <c r="D69" s="1">
        <v>23</v>
      </c>
      <c r="E69" s="1">
        <v>25.8</v>
      </c>
      <c r="F69" s="1">
        <v>10.345800000000001</v>
      </c>
      <c r="G69" s="1">
        <v>3.6635999999999997</v>
      </c>
      <c r="H69" s="1">
        <v>40.1</v>
      </c>
      <c r="I69" s="1">
        <v>14.2</v>
      </c>
      <c r="J69" s="1" t="s">
        <v>0</v>
      </c>
      <c r="L69" s="1">
        <v>200</v>
      </c>
    </row>
    <row r="70" spans="1:12" x14ac:dyDescent="0.25">
      <c r="A70" s="1">
        <v>71</v>
      </c>
      <c r="B70" s="1">
        <v>4</v>
      </c>
      <c r="C70" s="1">
        <v>23</v>
      </c>
      <c r="D70" s="1">
        <v>25</v>
      </c>
      <c r="E70" s="1">
        <v>28</v>
      </c>
      <c r="F70" s="1">
        <v>11.088000000000001</v>
      </c>
      <c r="G70" s="1">
        <v>4.144000000000001</v>
      </c>
      <c r="H70" s="1">
        <v>39.6</v>
      </c>
      <c r="I70" s="1">
        <v>14.8</v>
      </c>
      <c r="J70" s="1">
        <v>0</v>
      </c>
      <c r="L70" s="1">
        <v>273</v>
      </c>
    </row>
    <row r="71" spans="1:12" x14ac:dyDescent="0.25">
      <c r="A71" s="1">
        <v>72</v>
      </c>
      <c r="B71" s="1">
        <v>4</v>
      </c>
      <c r="C71" s="1">
        <v>24</v>
      </c>
      <c r="D71" s="1">
        <v>26</v>
      </c>
      <c r="E71" s="1">
        <v>29</v>
      </c>
      <c r="F71" s="1">
        <v>11.368</v>
      </c>
      <c r="G71" s="1">
        <v>4.234</v>
      </c>
      <c r="H71" s="1">
        <v>39.200000000000003</v>
      </c>
      <c r="I71" s="1">
        <v>14.6</v>
      </c>
      <c r="J71" s="1">
        <v>0</v>
      </c>
      <c r="L71" s="1">
        <v>300</v>
      </c>
    </row>
    <row r="72" spans="1:12" x14ac:dyDescent="0.25">
      <c r="A72" s="1">
        <v>73</v>
      </c>
      <c r="B72" s="1">
        <v>5</v>
      </c>
      <c r="C72" s="1">
        <v>9.3000000000000007</v>
      </c>
      <c r="D72" s="1">
        <v>9.8000000000000007</v>
      </c>
      <c r="E72" s="1">
        <v>10.8</v>
      </c>
      <c r="F72" s="1">
        <v>1.7388000000000003</v>
      </c>
      <c r="G72" s="1">
        <v>1.0476000000000001</v>
      </c>
      <c r="H72" s="1">
        <v>16.100000000000001</v>
      </c>
      <c r="I72" s="1">
        <v>9.6999999999999993</v>
      </c>
      <c r="J72" s="1">
        <v>1</v>
      </c>
      <c r="L72" s="1">
        <v>6.7</v>
      </c>
    </row>
    <row r="73" spans="1:12" x14ac:dyDescent="0.25">
      <c r="A73" s="1">
        <v>74</v>
      </c>
      <c r="B73" s="1">
        <v>5</v>
      </c>
      <c r="C73" s="1">
        <v>10</v>
      </c>
      <c r="D73" s="1">
        <v>10.5</v>
      </c>
      <c r="E73" s="1">
        <v>11.6</v>
      </c>
      <c r="F73" s="1">
        <v>1.972</v>
      </c>
      <c r="G73" s="1">
        <v>1.1599999999999999</v>
      </c>
      <c r="H73" s="1">
        <v>17</v>
      </c>
      <c r="I73" s="1">
        <v>10</v>
      </c>
      <c r="J73" s="1">
        <v>0</v>
      </c>
      <c r="L73" s="1">
        <v>7.5</v>
      </c>
    </row>
    <row r="74" spans="1:12" x14ac:dyDescent="0.25">
      <c r="A74" s="1">
        <v>75</v>
      </c>
      <c r="B74" s="1">
        <v>5</v>
      </c>
      <c r="C74" s="1">
        <v>10.1</v>
      </c>
      <c r="D74" s="1">
        <v>10.6</v>
      </c>
      <c r="E74" s="1">
        <v>11.6</v>
      </c>
      <c r="F74" s="1">
        <v>1.7283999999999999</v>
      </c>
      <c r="G74" s="1">
        <v>1.1483999999999999</v>
      </c>
      <c r="H74" s="1">
        <v>14.9</v>
      </c>
      <c r="I74" s="1">
        <v>9.9</v>
      </c>
      <c r="J74" s="1">
        <v>1</v>
      </c>
      <c r="L74" s="1">
        <v>7</v>
      </c>
    </row>
    <row r="75" spans="1:12" x14ac:dyDescent="0.25">
      <c r="A75" s="1">
        <v>76</v>
      </c>
      <c r="B75" s="1">
        <v>5</v>
      </c>
      <c r="C75" s="1">
        <v>10.4</v>
      </c>
      <c r="D75" s="1">
        <v>11</v>
      </c>
      <c r="E75" s="1">
        <v>12</v>
      </c>
      <c r="F75" s="1">
        <v>2.1960000000000002</v>
      </c>
      <c r="G75" s="1">
        <v>1.38</v>
      </c>
      <c r="H75" s="1">
        <v>18.3</v>
      </c>
      <c r="I75" s="1">
        <v>11.5</v>
      </c>
      <c r="J75" s="1">
        <v>0</v>
      </c>
      <c r="L75" s="1">
        <v>9.6999999999999993</v>
      </c>
    </row>
    <row r="76" spans="1:12" x14ac:dyDescent="0.25">
      <c r="A76" s="1">
        <v>77</v>
      </c>
      <c r="B76" s="1">
        <v>5</v>
      </c>
      <c r="C76" s="1">
        <v>10.7</v>
      </c>
      <c r="D76" s="1">
        <v>11.2</v>
      </c>
      <c r="E76" s="1">
        <v>12.4</v>
      </c>
      <c r="F76" s="1">
        <v>2.0832000000000002</v>
      </c>
      <c r="G76" s="1">
        <v>1.2772000000000001</v>
      </c>
      <c r="H76" s="1">
        <v>16.8</v>
      </c>
      <c r="I76" s="1">
        <v>10.3</v>
      </c>
      <c r="J76" s="1">
        <v>1</v>
      </c>
      <c r="L76" s="1">
        <v>9.8000000000000007</v>
      </c>
    </row>
    <row r="77" spans="1:12" x14ac:dyDescent="0.25">
      <c r="A77" s="1">
        <v>78</v>
      </c>
      <c r="B77" s="1">
        <v>5</v>
      </c>
      <c r="C77" s="1">
        <v>10.8</v>
      </c>
      <c r="D77" s="1">
        <v>11.3</v>
      </c>
      <c r="E77" s="1">
        <v>12.6</v>
      </c>
      <c r="F77" s="1">
        <v>1.9782</v>
      </c>
      <c r="G77" s="1">
        <v>1.2851999999999999</v>
      </c>
      <c r="H77" s="1">
        <v>15.7</v>
      </c>
      <c r="I77" s="1">
        <v>10.199999999999999</v>
      </c>
      <c r="J77" s="1">
        <v>1</v>
      </c>
      <c r="L77" s="1">
        <v>8.6999999999999993</v>
      </c>
    </row>
    <row r="78" spans="1:12" x14ac:dyDescent="0.25">
      <c r="A78" s="1">
        <v>79</v>
      </c>
      <c r="B78" s="1">
        <v>5</v>
      </c>
      <c r="C78" s="1">
        <v>11.3</v>
      </c>
      <c r="D78" s="1">
        <v>11.8</v>
      </c>
      <c r="E78" s="1">
        <v>13.1</v>
      </c>
      <c r="F78" s="1">
        <v>2.2138999999999998</v>
      </c>
      <c r="G78" s="1">
        <v>1.2838000000000001</v>
      </c>
      <c r="H78" s="1">
        <v>16.899999999999999</v>
      </c>
      <c r="I78" s="1">
        <v>9.8000000000000007</v>
      </c>
      <c r="J78" s="1">
        <v>1</v>
      </c>
      <c r="L78" s="1">
        <v>10</v>
      </c>
    </row>
    <row r="79" spans="1:12" x14ac:dyDescent="0.25">
      <c r="A79" s="1">
        <v>80</v>
      </c>
      <c r="B79" s="1">
        <v>5</v>
      </c>
      <c r="C79" s="1">
        <v>11.3</v>
      </c>
      <c r="D79" s="1">
        <v>11.8</v>
      </c>
      <c r="E79" s="1">
        <v>13.1</v>
      </c>
      <c r="F79" s="1">
        <v>2.2138999999999998</v>
      </c>
      <c r="G79" s="1">
        <v>1.1659000000000002</v>
      </c>
      <c r="H79" s="1">
        <v>16.899999999999999</v>
      </c>
      <c r="I79" s="1">
        <v>8.9</v>
      </c>
      <c r="J79" s="1">
        <v>0</v>
      </c>
      <c r="L79" s="1">
        <v>9.9</v>
      </c>
    </row>
    <row r="80" spans="1:12" x14ac:dyDescent="0.25">
      <c r="A80" s="1">
        <v>81</v>
      </c>
      <c r="B80" s="1">
        <v>5</v>
      </c>
      <c r="C80" s="1">
        <v>11.4</v>
      </c>
      <c r="D80" s="1">
        <v>12</v>
      </c>
      <c r="E80" s="1">
        <v>13.2</v>
      </c>
      <c r="F80" s="1">
        <v>2.2044000000000001</v>
      </c>
      <c r="G80" s="1">
        <v>1.1483999999999999</v>
      </c>
      <c r="H80" s="1">
        <v>16.7</v>
      </c>
      <c r="I80" s="1">
        <v>8.6999999999999993</v>
      </c>
      <c r="J80" s="1">
        <v>0</v>
      </c>
      <c r="L80" s="1">
        <v>9.8000000000000007</v>
      </c>
    </row>
    <row r="81" spans="1:12" x14ac:dyDescent="0.25">
      <c r="A81" s="1">
        <v>82</v>
      </c>
      <c r="B81" s="1">
        <v>5</v>
      </c>
      <c r="C81" s="1">
        <v>11.5</v>
      </c>
      <c r="D81" s="1">
        <v>12.2</v>
      </c>
      <c r="E81" s="1">
        <v>13.4</v>
      </c>
      <c r="F81" s="1">
        <v>2.0904000000000003</v>
      </c>
      <c r="G81" s="1">
        <v>1.3936000000000002</v>
      </c>
      <c r="H81" s="1">
        <v>15.6</v>
      </c>
      <c r="I81" s="1">
        <v>10.4</v>
      </c>
      <c r="J81" s="1">
        <v>0</v>
      </c>
      <c r="L81" s="1">
        <v>12.2</v>
      </c>
    </row>
    <row r="82" spans="1:12" x14ac:dyDescent="0.25">
      <c r="A82" s="1">
        <v>83</v>
      </c>
      <c r="B82" s="1">
        <v>5</v>
      </c>
      <c r="C82" s="1">
        <v>11.7</v>
      </c>
      <c r="D82" s="1">
        <v>12.4</v>
      </c>
      <c r="E82" s="1">
        <v>13.5</v>
      </c>
      <c r="F82" s="1">
        <v>2.4300000000000002</v>
      </c>
      <c r="G82" s="1">
        <v>1.2690000000000001</v>
      </c>
      <c r="H82" s="1">
        <v>18</v>
      </c>
      <c r="I82" s="1">
        <v>9.4</v>
      </c>
      <c r="J82" s="1">
        <v>0</v>
      </c>
      <c r="L82" s="1">
        <v>13.4</v>
      </c>
    </row>
    <row r="83" spans="1:12" x14ac:dyDescent="0.25">
      <c r="A83" s="1">
        <v>84</v>
      </c>
      <c r="B83" s="1">
        <v>5</v>
      </c>
      <c r="C83" s="1">
        <v>12.1</v>
      </c>
      <c r="D83" s="1">
        <v>13</v>
      </c>
      <c r="E83" s="1">
        <v>13.8</v>
      </c>
      <c r="F83" s="1">
        <v>2.2770000000000001</v>
      </c>
      <c r="G83" s="1">
        <v>1.2558</v>
      </c>
      <c r="H83" s="1">
        <v>16.5</v>
      </c>
      <c r="I83" s="1">
        <v>9.1</v>
      </c>
      <c r="J83" s="1">
        <v>0</v>
      </c>
      <c r="L83" s="1">
        <v>12.2</v>
      </c>
    </row>
    <row r="84" spans="1:12" x14ac:dyDescent="0.25">
      <c r="A84" s="1">
        <v>85</v>
      </c>
      <c r="B84" s="1">
        <v>5</v>
      </c>
      <c r="C84" s="1">
        <v>13.2</v>
      </c>
      <c r="D84" s="1">
        <v>14.3</v>
      </c>
      <c r="E84" s="1">
        <v>15.2</v>
      </c>
      <c r="F84" s="1">
        <v>2.8727999999999998</v>
      </c>
      <c r="G84" s="1">
        <v>2.0671999999999997</v>
      </c>
      <c r="H84" s="1">
        <v>18.899999999999999</v>
      </c>
      <c r="I84" s="1">
        <v>13.6</v>
      </c>
      <c r="J84" s="1">
        <v>0</v>
      </c>
      <c r="L84" s="1">
        <v>19.7</v>
      </c>
    </row>
    <row r="85" spans="1:12" x14ac:dyDescent="0.25">
      <c r="A85" s="1">
        <v>86</v>
      </c>
      <c r="B85" s="1">
        <v>5</v>
      </c>
      <c r="C85" s="1">
        <v>13.8</v>
      </c>
      <c r="D85" s="1">
        <v>15</v>
      </c>
      <c r="E85" s="1">
        <v>16.2</v>
      </c>
      <c r="F85" s="1">
        <v>2.9322000000000004</v>
      </c>
      <c r="G85" s="1">
        <v>1.8792</v>
      </c>
      <c r="H85" s="1">
        <v>18.100000000000001</v>
      </c>
      <c r="I85" s="1">
        <v>11.6</v>
      </c>
      <c r="J85" s="1">
        <v>0</v>
      </c>
      <c r="L85" s="1">
        <v>19.899999999999999</v>
      </c>
    </row>
    <row r="86" spans="1:12" x14ac:dyDescent="0.25">
      <c r="A86" s="1">
        <v>87</v>
      </c>
      <c r="B86" s="1">
        <v>6</v>
      </c>
      <c r="C86" s="1">
        <v>30</v>
      </c>
      <c r="D86" s="1">
        <v>32.299999999999997</v>
      </c>
      <c r="E86" s="1">
        <v>34.799999999999997</v>
      </c>
      <c r="F86" s="1">
        <v>5.5679999999999996</v>
      </c>
      <c r="G86" s="1">
        <v>3.3755999999999995</v>
      </c>
      <c r="H86" s="1">
        <v>16</v>
      </c>
      <c r="I86" s="1">
        <v>9.6999999999999993</v>
      </c>
      <c r="J86" s="1" t="s">
        <v>0</v>
      </c>
      <c r="L86" s="1">
        <v>200</v>
      </c>
    </row>
    <row r="87" spans="1:12" x14ac:dyDescent="0.25">
      <c r="A87" s="1">
        <v>88</v>
      </c>
      <c r="B87" s="1">
        <v>6</v>
      </c>
      <c r="C87" s="1">
        <v>31.7</v>
      </c>
      <c r="D87" s="1">
        <v>34</v>
      </c>
      <c r="E87" s="1">
        <v>37.799999999999997</v>
      </c>
      <c r="F87" s="1">
        <v>5.7077999999999998</v>
      </c>
      <c r="G87" s="1">
        <v>4.1580000000000004</v>
      </c>
      <c r="H87" s="1">
        <v>15.1</v>
      </c>
      <c r="I87" s="1">
        <v>11</v>
      </c>
      <c r="J87" s="1">
        <v>0</v>
      </c>
      <c r="L87" s="1">
        <v>300</v>
      </c>
    </row>
    <row r="88" spans="1:12" x14ac:dyDescent="0.25">
      <c r="A88" s="1">
        <v>89</v>
      </c>
      <c r="B88" s="1">
        <v>6</v>
      </c>
      <c r="C88" s="1">
        <v>32.700000000000003</v>
      </c>
      <c r="D88" s="1">
        <v>35</v>
      </c>
      <c r="E88" s="1">
        <v>38.799999999999997</v>
      </c>
      <c r="F88" s="1">
        <v>5.9363999999999999</v>
      </c>
      <c r="G88" s="1">
        <v>4.3843999999999994</v>
      </c>
      <c r="H88" s="1">
        <v>15.3</v>
      </c>
      <c r="I88" s="1">
        <v>11.3</v>
      </c>
      <c r="J88" s="1" t="s">
        <v>0</v>
      </c>
      <c r="L88" s="1">
        <v>300</v>
      </c>
    </row>
    <row r="89" spans="1:12" x14ac:dyDescent="0.25">
      <c r="A89" s="1">
        <v>90</v>
      </c>
      <c r="B89" s="1">
        <v>6</v>
      </c>
      <c r="C89" s="1">
        <v>34.799999999999997</v>
      </c>
      <c r="D89" s="1">
        <v>37.299999999999997</v>
      </c>
      <c r="E89" s="1">
        <v>39.799999999999997</v>
      </c>
      <c r="F89" s="1">
        <v>6.2883999999999993</v>
      </c>
      <c r="G89" s="1">
        <v>4.0197999999999992</v>
      </c>
      <c r="H89" s="1">
        <v>15.8</v>
      </c>
      <c r="I89" s="1">
        <v>10.1</v>
      </c>
      <c r="J89" s="1" t="s">
        <v>0</v>
      </c>
      <c r="L89" s="1">
        <v>300</v>
      </c>
    </row>
    <row r="90" spans="1:12" x14ac:dyDescent="0.25">
      <c r="A90" s="1">
        <v>91</v>
      </c>
      <c r="B90" s="1">
        <v>6</v>
      </c>
      <c r="C90" s="1">
        <v>35.5</v>
      </c>
      <c r="D90" s="1">
        <v>38</v>
      </c>
      <c r="E90" s="1">
        <v>40.5</v>
      </c>
      <c r="F90" s="1">
        <v>7.2900000000000009</v>
      </c>
      <c r="G90" s="1">
        <v>4.5765000000000002</v>
      </c>
      <c r="H90" s="1">
        <v>18</v>
      </c>
      <c r="I90" s="1">
        <v>11.3</v>
      </c>
      <c r="J90" s="1" t="s">
        <v>0</v>
      </c>
      <c r="L90" s="1">
        <v>430</v>
      </c>
    </row>
    <row r="91" spans="1:12" x14ac:dyDescent="0.25">
      <c r="A91" s="1">
        <v>92</v>
      </c>
      <c r="B91" s="1">
        <v>6</v>
      </c>
      <c r="C91" s="1">
        <v>36</v>
      </c>
      <c r="D91" s="1">
        <v>38.5</v>
      </c>
      <c r="E91" s="1">
        <v>41</v>
      </c>
      <c r="F91" s="1">
        <v>6.3959999999999999</v>
      </c>
      <c r="G91" s="1">
        <v>3.9769999999999999</v>
      </c>
      <c r="H91" s="1">
        <v>15.6</v>
      </c>
      <c r="I91" s="1">
        <v>9.6999999999999993</v>
      </c>
      <c r="J91" s="1">
        <v>1</v>
      </c>
      <c r="L91" s="1">
        <v>345</v>
      </c>
    </row>
    <row r="92" spans="1:12" x14ac:dyDescent="0.25">
      <c r="A92" s="1">
        <v>93</v>
      </c>
      <c r="B92" s="1">
        <v>6</v>
      </c>
      <c r="C92" s="1">
        <v>40</v>
      </c>
      <c r="D92" s="1">
        <v>42.5</v>
      </c>
      <c r="E92" s="1">
        <v>45.5</v>
      </c>
      <c r="F92" s="1">
        <v>7.28</v>
      </c>
      <c r="G92" s="1">
        <v>4.3224999999999998</v>
      </c>
      <c r="H92" s="1">
        <v>16</v>
      </c>
      <c r="I92" s="1">
        <v>9.5</v>
      </c>
      <c r="J92" s="1" t="s">
        <v>0</v>
      </c>
      <c r="L92" s="1">
        <v>456</v>
      </c>
    </row>
    <row r="93" spans="1:12" x14ac:dyDescent="0.25">
      <c r="A93" s="1">
        <v>94</v>
      </c>
      <c r="B93" s="1">
        <v>6</v>
      </c>
      <c r="C93" s="1">
        <v>40</v>
      </c>
      <c r="D93" s="1">
        <v>42.5</v>
      </c>
      <c r="E93" s="1">
        <v>45.5</v>
      </c>
      <c r="F93" s="1">
        <v>6.8250000000000002</v>
      </c>
      <c r="G93" s="1">
        <v>4.4590000000000005</v>
      </c>
      <c r="H93" s="1">
        <v>15</v>
      </c>
      <c r="I93" s="1">
        <v>9.8000000000000007</v>
      </c>
      <c r="J93" s="1" t="s">
        <v>0</v>
      </c>
      <c r="L93" s="1">
        <v>510</v>
      </c>
    </row>
    <row r="94" spans="1:12" x14ac:dyDescent="0.25">
      <c r="A94" s="1">
        <v>95</v>
      </c>
      <c r="B94" s="1">
        <v>6</v>
      </c>
      <c r="C94" s="1">
        <v>40.1</v>
      </c>
      <c r="D94" s="1">
        <v>43</v>
      </c>
      <c r="E94" s="1">
        <v>45.8</v>
      </c>
      <c r="F94" s="1">
        <v>7.7859999999999996</v>
      </c>
      <c r="G94" s="1">
        <v>5.129599999999999</v>
      </c>
      <c r="H94" s="1">
        <v>17</v>
      </c>
      <c r="I94" s="1">
        <v>11.2</v>
      </c>
      <c r="J94" s="1" t="s">
        <v>0</v>
      </c>
      <c r="L94" s="1">
        <v>540</v>
      </c>
    </row>
    <row r="95" spans="1:12" x14ac:dyDescent="0.25">
      <c r="A95" s="1">
        <v>96</v>
      </c>
      <c r="B95" s="1">
        <v>6</v>
      </c>
      <c r="C95" s="1">
        <v>42</v>
      </c>
      <c r="D95" s="1">
        <v>45</v>
      </c>
      <c r="E95" s="1">
        <v>48</v>
      </c>
      <c r="F95" s="1">
        <v>6.96</v>
      </c>
      <c r="G95" s="1">
        <v>4.8959999999999999</v>
      </c>
      <c r="H95" s="1">
        <v>14.5</v>
      </c>
      <c r="I95" s="1">
        <v>10.199999999999999</v>
      </c>
      <c r="J95" s="1" t="s">
        <v>0</v>
      </c>
      <c r="L95" s="1">
        <v>500</v>
      </c>
    </row>
    <row r="96" spans="1:12" x14ac:dyDescent="0.25">
      <c r="A96" s="1">
        <v>97</v>
      </c>
      <c r="B96" s="1">
        <v>6</v>
      </c>
      <c r="C96" s="1">
        <v>43.2</v>
      </c>
      <c r="D96" s="1">
        <v>46</v>
      </c>
      <c r="E96" s="1">
        <v>48.7</v>
      </c>
      <c r="F96" s="1">
        <v>7.7920000000000007</v>
      </c>
      <c r="G96" s="1">
        <v>4.87</v>
      </c>
      <c r="H96" s="1">
        <v>16</v>
      </c>
      <c r="I96" s="1">
        <v>10</v>
      </c>
      <c r="J96" s="1">
        <v>0</v>
      </c>
      <c r="L96" s="1">
        <v>567</v>
      </c>
    </row>
    <row r="97" spans="1:12" x14ac:dyDescent="0.25">
      <c r="A97" s="1">
        <v>98</v>
      </c>
      <c r="B97" s="1">
        <v>6</v>
      </c>
      <c r="C97" s="1">
        <v>44.8</v>
      </c>
      <c r="D97" s="1">
        <v>48</v>
      </c>
      <c r="E97" s="1">
        <v>51.2</v>
      </c>
      <c r="F97" s="1">
        <v>7.68</v>
      </c>
      <c r="G97" s="1">
        <v>5.3760000000000003</v>
      </c>
      <c r="H97" s="1">
        <v>15</v>
      </c>
      <c r="I97" s="1">
        <v>10.5</v>
      </c>
      <c r="J97" s="1">
        <v>0</v>
      </c>
      <c r="L97" s="1">
        <v>770</v>
      </c>
    </row>
    <row r="98" spans="1:12" x14ac:dyDescent="0.25">
      <c r="A98" s="1">
        <v>99</v>
      </c>
      <c r="B98" s="1">
        <v>6</v>
      </c>
      <c r="C98" s="1">
        <v>48.3</v>
      </c>
      <c r="D98" s="1">
        <v>51.7</v>
      </c>
      <c r="E98" s="1">
        <v>55.1</v>
      </c>
      <c r="F98" s="1">
        <v>8.9261999999999997</v>
      </c>
      <c r="G98" s="1">
        <v>6.1711999999999998</v>
      </c>
      <c r="H98" s="1">
        <v>16.2</v>
      </c>
      <c r="I98" s="1">
        <v>11.2</v>
      </c>
      <c r="J98" s="1" t="s">
        <v>0</v>
      </c>
      <c r="L98" s="1">
        <v>950</v>
      </c>
    </row>
    <row r="99" spans="1:12" x14ac:dyDescent="0.25">
      <c r="A99" s="1">
        <v>100</v>
      </c>
      <c r="B99" s="1">
        <v>6</v>
      </c>
      <c r="C99" s="1">
        <v>52</v>
      </c>
      <c r="D99" s="1">
        <v>56</v>
      </c>
      <c r="E99" s="1">
        <v>59.7</v>
      </c>
      <c r="F99" s="1">
        <v>10.686300000000001</v>
      </c>
      <c r="G99" s="1">
        <v>6.9849000000000006</v>
      </c>
      <c r="H99" s="1">
        <v>17.899999999999999</v>
      </c>
      <c r="I99" s="1">
        <v>11.7</v>
      </c>
      <c r="J99" s="1" t="s">
        <v>0</v>
      </c>
      <c r="L99" s="1">
        <v>1250</v>
      </c>
    </row>
    <row r="100" spans="1:12" x14ac:dyDescent="0.25">
      <c r="A100" s="1">
        <v>101</v>
      </c>
      <c r="B100" s="1">
        <v>6</v>
      </c>
      <c r="C100" s="1">
        <v>56</v>
      </c>
      <c r="D100" s="1">
        <v>60</v>
      </c>
      <c r="E100" s="1">
        <v>64</v>
      </c>
      <c r="F100" s="1">
        <v>9.6</v>
      </c>
      <c r="G100" s="1">
        <v>6.1440000000000001</v>
      </c>
      <c r="H100" s="1">
        <v>15</v>
      </c>
      <c r="I100" s="1">
        <v>9.6</v>
      </c>
      <c r="J100" s="1" t="s">
        <v>0</v>
      </c>
      <c r="L100" s="1">
        <v>1600</v>
      </c>
    </row>
    <row r="101" spans="1:12" x14ac:dyDescent="0.25">
      <c r="A101" s="1">
        <v>102</v>
      </c>
      <c r="B101" s="1">
        <v>6</v>
      </c>
      <c r="C101" s="1">
        <v>56</v>
      </c>
      <c r="D101" s="1">
        <v>60</v>
      </c>
      <c r="E101" s="1">
        <v>64</v>
      </c>
      <c r="F101" s="1">
        <v>9.6</v>
      </c>
      <c r="G101" s="1">
        <v>6.1440000000000001</v>
      </c>
      <c r="H101" s="1">
        <v>15</v>
      </c>
      <c r="I101" s="1">
        <v>9.6</v>
      </c>
      <c r="J101" s="1">
        <v>0</v>
      </c>
      <c r="L101" s="1">
        <v>1550</v>
      </c>
    </row>
    <row r="102" spans="1:12" x14ac:dyDescent="0.25">
      <c r="A102" s="1">
        <v>103</v>
      </c>
      <c r="B102" s="1">
        <v>6</v>
      </c>
      <c r="C102" s="1">
        <v>59</v>
      </c>
      <c r="D102" s="1">
        <v>63.4</v>
      </c>
      <c r="E102" s="1">
        <v>68</v>
      </c>
      <c r="F102" s="1">
        <v>10.812000000000001</v>
      </c>
      <c r="G102" s="1">
        <v>7.48</v>
      </c>
      <c r="H102" s="1">
        <v>15.9</v>
      </c>
      <c r="I102" s="1">
        <v>11</v>
      </c>
      <c r="J102" s="1">
        <v>0</v>
      </c>
      <c r="L102" s="1">
        <v>1650</v>
      </c>
    </row>
    <row r="103" spans="1:12" x14ac:dyDescent="0.25">
      <c r="A103" s="1">
        <v>104</v>
      </c>
      <c r="B103" s="1">
        <v>7</v>
      </c>
      <c r="C103" s="1">
        <v>7.5</v>
      </c>
      <c r="D103" s="1">
        <v>8.4</v>
      </c>
      <c r="E103" s="1">
        <v>8.8000000000000007</v>
      </c>
      <c r="F103" s="1">
        <v>2.1120000000000001</v>
      </c>
      <c r="G103" s="1">
        <v>1.4080000000000001</v>
      </c>
      <c r="H103" s="1">
        <v>24</v>
      </c>
      <c r="I103" s="1">
        <v>16</v>
      </c>
      <c r="J103" s="1" t="s">
        <v>0</v>
      </c>
      <c r="L103" s="1">
        <v>5.9</v>
      </c>
    </row>
    <row r="104" spans="1:12" x14ac:dyDescent="0.25">
      <c r="A104" s="1">
        <v>105</v>
      </c>
      <c r="B104" s="1">
        <v>7</v>
      </c>
      <c r="C104" s="1">
        <v>12.5</v>
      </c>
      <c r="D104" s="1">
        <v>13.7</v>
      </c>
      <c r="E104" s="1">
        <v>14.7</v>
      </c>
      <c r="F104" s="1">
        <v>3.5279999999999996</v>
      </c>
      <c r="G104" s="1">
        <v>1.9991999999999999</v>
      </c>
      <c r="H104" s="1">
        <v>24</v>
      </c>
      <c r="I104" s="1">
        <v>13.6</v>
      </c>
      <c r="J104" s="1" t="s">
        <v>0</v>
      </c>
      <c r="L104" s="1">
        <v>32</v>
      </c>
    </row>
    <row r="105" spans="1:12" x14ac:dyDescent="0.25">
      <c r="A105" s="1">
        <v>106</v>
      </c>
      <c r="B105" s="1">
        <v>7</v>
      </c>
      <c r="C105" s="1">
        <v>13.8</v>
      </c>
      <c r="D105" s="1">
        <v>15</v>
      </c>
      <c r="E105" s="1">
        <v>16</v>
      </c>
      <c r="F105" s="1">
        <v>3.8239999999999998</v>
      </c>
      <c r="G105" s="1">
        <v>2.4319999999999999</v>
      </c>
      <c r="H105" s="1">
        <v>23.9</v>
      </c>
      <c r="I105" s="1">
        <v>15.2</v>
      </c>
      <c r="J105" s="1" t="s">
        <v>0</v>
      </c>
      <c r="L105" s="1">
        <v>40</v>
      </c>
    </row>
    <row r="106" spans="1:12" x14ac:dyDescent="0.25">
      <c r="A106" s="1">
        <v>107</v>
      </c>
      <c r="B106" s="1">
        <v>7</v>
      </c>
      <c r="C106" s="1">
        <v>15</v>
      </c>
      <c r="D106" s="1">
        <v>16.2</v>
      </c>
      <c r="E106" s="1">
        <v>17.2</v>
      </c>
      <c r="F106" s="1">
        <v>4.5923999999999996</v>
      </c>
      <c r="G106" s="1">
        <v>2.6315999999999997</v>
      </c>
      <c r="H106" s="1">
        <v>26.7</v>
      </c>
      <c r="I106" s="1">
        <v>15.3</v>
      </c>
      <c r="J106" s="1" t="s">
        <v>0</v>
      </c>
      <c r="L106" s="1">
        <v>51.5</v>
      </c>
    </row>
    <row r="107" spans="1:12" x14ac:dyDescent="0.25">
      <c r="A107" s="1">
        <v>108</v>
      </c>
      <c r="B107" s="1">
        <v>7</v>
      </c>
      <c r="C107" s="1">
        <v>15.7</v>
      </c>
      <c r="D107" s="1">
        <v>17.399999999999999</v>
      </c>
      <c r="E107" s="1">
        <v>18.5</v>
      </c>
      <c r="F107" s="1">
        <v>4.5880000000000001</v>
      </c>
      <c r="G107" s="1">
        <v>2.9415</v>
      </c>
      <c r="H107" s="1">
        <v>24.8</v>
      </c>
      <c r="I107" s="1">
        <v>15.9</v>
      </c>
      <c r="J107" s="1" t="s">
        <v>0</v>
      </c>
      <c r="L107" s="1">
        <v>70</v>
      </c>
    </row>
    <row r="108" spans="1:12" x14ac:dyDescent="0.25">
      <c r="A108" s="1">
        <v>109</v>
      </c>
      <c r="B108" s="1">
        <v>7</v>
      </c>
      <c r="C108" s="1">
        <v>16.2</v>
      </c>
      <c r="D108" s="1">
        <v>18</v>
      </c>
      <c r="E108" s="1">
        <v>19.2</v>
      </c>
      <c r="F108" s="1">
        <v>5.2224000000000004</v>
      </c>
      <c r="G108" s="1">
        <v>3.3216000000000001</v>
      </c>
      <c r="H108" s="1">
        <v>27.2</v>
      </c>
      <c r="I108" s="1">
        <v>17.3</v>
      </c>
      <c r="J108" s="1" t="s">
        <v>0</v>
      </c>
      <c r="L108" s="1">
        <v>100</v>
      </c>
    </row>
    <row r="109" spans="1:12" x14ac:dyDescent="0.25">
      <c r="A109" s="1">
        <v>110</v>
      </c>
      <c r="B109" s="1">
        <v>7</v>
      </c>
      <c r="C109" s="1">
        <v>16.8</v>
      </c>
      <c r="D109" s="1">
        <v>18.7</v>
      </c>
      <c r="E109" s="1">
        <v>19.399999999999999</v>
      </c>
      <c r="F109" s="1">
        <v>5.1991999999999994</v>
      </c>
      <c r="G109" s="1">
        <v>3.1233999999999997</v>
      </c>
      <c r="H109" s="1">
        <v>26.8</v>
      </c>
      <c r="I109" s="1">
        <v>16.100000000000001</v>
      </c>
      <c r="J109" s="1" t="s">
        <v>0</v>
      </c>
      <c r="L109" s="1">
        <v>78</v>
      </c>
    </row>
    <row r="110" spans="1:12" x14ac:dyDescent="0.25">
      <c r="A110" s="1">
        <v>111</v>
      </c>
      <c r="B110" s="1">
        <v>7</v>
      </c>
      <c r="C110" s="1">
        <v>17.2</v>
      </c>
      <c r="D110" s="1">
        <v>19</v>
      </c>
      <c r="E110" s="1">
        <v>20.2</v>
      </c>
      <c r="F110" s="1">
        <v>5.6357999999999997</v>
      </c>
      <c r="G110" s="1">
        <v>3.0501999999999998</v>
      </c>
      <c r="H110" s="1">
        <v>27.9</v>
      </c>
      <c r="I110" s="1">
        <v>15.1</v>
      </c>
      <c r="J110" s="1" t="s">
        <v>0</v>
      </c>
      <c r="L110" s="1">
        <v>80</v>
      </c>
    </row>
    <row r="111" spans="1:12" x14ac:dyDescent="0.25">
      <c r="A111" s="1">
        <v>112</v>
      </c>
      <c r="B111" s="1">
        <v>7</v>
      </c>
      <c r="C111" s="1">
        <v>17.8</v>
      </c>
      <c r="D111" s="1">
        <v>19.600000000000001</v>
      </c>
      <c r="E111" s="1">
        <v>20.8</v>
      </c>
      <c r="F111" s="1">
        <v>5.1375999999999999</v>
      </c>
      <c r="G111" s="1">
        <v>3.0368000000000004</v>
      </c>
      <c r="H111" s="1">
        <v>24.7</v>
      </c>
      <c r="I111" s="1">
        <v>14.6</v>
      </c>
      <c r="J111" s="1" t="s">
        <v>0</v>
      </c>
      <c r="L111" s="1">
        <v>85</v>
      </c>
    </row>
    <row r="112" spans="1:12" x14ac:dyDescent="0.25">
      <c r="A112" s="1">
        <v>113</v>
      </c>
      <c r="B112" s="1">
        <v>7</v>
      </c>
      <c r="C112" s="1">
        <v>18.2</v>
      </c>
      <c r="D112" s="1">
        <v>20</v>
      </c>
      <c r="E112" s="1">
        <v>21</v>
      </c>
      <c r="F112" s="1">
        <v>5.0819999999999999</v>
      </c>
      <c r="G112" s="1">
        <v>2.7719999999999998</v>
      </c>
      <c r="H112" s="1">
        <v>24.2</v>
      </c>
      <c r="I112" s="1">
        <v>13.2</v>
      </c>
      <c r="J112" s="1" t="s">
        <v>0</v>
      </c>
      <c r="L112" s="1">
        <v>85</v>
      </c>
    </row>
    <row r="113" spans="1:12" x14ac:dyDescent="0.25">
      <c r="A113" s="1">
        <v>114</v>
      </c>
      <c r="B113" s="1">
        <v>7</v>
      </c>
      <c r="C113" s="1">
        <v>19</v>
      </c>
      <c r="D113" s="1">
        <v>21</v>
      </c>
      <c r="E113" s="1">
        <v>22.5</v>
      </c>
      <c r="F113" s="1">
        <v>5.6924999999999999</v>
      </c>
      <c r="G113" s="1">
        <v>3.5550000000000002</v>
      </c>
      <c r="H113" s="1">
        <v>25.3</v>
      </c>
      <c r="I113" s="1">
        <v>15.8</v>
      </c>
      <c r="J113" s="1" t="s">
        <v>0</v>
      </c>
      <c r="L113" s="1">
        <v>110</v>
      </c>
    </row>
    <row r="114" spans="1:12" x14ac:dyDescent="0.25">
      <c r="A114" s="1">
        <v>115</v>
      </c>
      <c r="B114" s="1">
        <v>7</v>
      </c>
      <c r="C114" s="1">
        <v>19</v>
      </c>
      <c r="D114" s="1">
        <v>21</v>
      </c>
      <c r="E114" s="1">
        <v>22.5</v>
      </c>
      <c r="F114" s="1">
        <v>5.9175000000000004</v>
      </c>
      <c r="G114" s="1">
        <v>3.3075000000000001</v>
      </c>
      <c r="H114" s="1">
        <v>26.3</v>
      </c>
      <c r="I114" s="1">
        <v>14.7</v>
      </c>
      <c r="J114" s="1" t="s">
        <v>0</v>
      </c>
      <c r="L114" s="1">
        <v>115</v>
      </c>
    </row>
    <row r="115" spans="1:12" x14ac:dyDescent="0.25">
      <c r="A115" s="1">
        <v>116</v>
      </c>
      <c r="B115" s="1">
        <v>7</v>
      </c>
      <c r="C115" s="1">
        <v>19</v>
      </c>
      <c r="D115" s="1">
        <v>21</v>
      </c>
      <c r="E115" s="1">
        <v>22.5</v>
      </c>
      <c r="F115" s="1">
        <v>5.6924999999999999</v>
      </c>
      <c r="G115" s="1">
        <v>3.6675000000000004</v>
      </c>
      <c r="H115" s="1">
        <v>25.3</v>
      </c>
      <c r="I115" s="1">
        <v>16.3</v>
      </c>
      <c r="J115" s="1">
        <v>1</v>
      </c>
      <c r="L115" s="1">
        <v>125</v>
      </c>
    </row>
    <row r="116" spans="1:12" x14ac:dyDescent="0.25">
      <c r="A116" s="1">
        <v>117</v>
      </c>
      <c r="B116" s="1">
        <v>7</v>
      </c>
      <c r="C116" s="1">
        <v>19.3</v>
      </c>
      <c r="D116" s="1">
        <v>21.3</v>
      </c>
      <c r="E116" s="1">
        <v>22.8</v>
      </c>
      <c r="F116" s="1">
        <v>6.3840000000000003</v>
      </c>
      <c r="G116" s="1">
        <v>3.5340000000000003</v>
      </c>
      <c r="H116" s="1">
        <v>28</v>
      </c>
      <c r="I116" s="1">
        <v>15.5</v>
      </c>
      <c r="J116" s="1">
        <v>0</v>
      </c>
      <c r="L116" s="1">
        <v>130</v>
      </c>
    </row>
    <row r="117" spans="1:12" x14ac:dyDescent="0.25">
      <c r="A117" s="1">
        <v>118</v>
      </c>
      <c r="B117" s="1">
        <v>7</v>
      </c>
      <c r="C117" s="1">
        <v>20</v>
      </c>
      <c r="D117" s="1">
        <v>22</v>
      </c>
      <c r="E117" s="1">
        <v>23.5</v>
      </c>
      <c r="F117" s="1">
        <v>6.11</v>
      </c>
      <c r="G117" s="1">
        <v>3.4075000000000002</v>
      </c>
      <c r="H117" s="1">
        <v>26</v>
      </c>
      <c r="I117" s="1">
        <v>14.5</v>
      </c>
      <c r="J117" s="1">
        <v>0</v>
      </c>
      <c r="L117" s="1">
        <v>120</v>
      </c>
    </row>
    <row r="118" spans="1:12" x14ac:dyDescent="0.25">
      <c r="A118" s="1">
        <v>119</v>
      </c>
      <c r="B118" s="1">
        <v>7</v>
      </c>
      <c r="C118" s="1">
        <v>20</v>
      </c>
      <c r="D118" s="1">
        <v>22</v>
      </c>
      <c r="E118" s="1">
        <v>23.5</v>
      </c>
      <c r="F118" s="1">
        <v>5.6400000000000006</v>
      </c>
      <c r="G118" s="1">
        <v>3.5250000000000004</v>
      </c>
      <c r="H118" s="1">
        <v>24</v>
      </c>
      <c r="I118" s="1">
        <v>15</v>
      </c>
      <c r="J118" s="1" t="s">
        <v>0</v>
      </c>
      <c r="L118" s="1">
        <v>120</v>
      </c>
    </row>
    <row r="119" spans="1:12" x14ac:dyDescent="0.25">
      <c r="A119" s="1">
        <v>120</v>
      </c>
      <c r="B119" s="1">
        <v>7</v>
      </c>
      <c r="C119" s="1">
        <v>20</v>
      </c>
      <c r="D119" s="1">
        <v>22</v>
      </c>
      <c r="E119" s="1">
        <v>23.5</v>
      </c>
      <c r="F119" s="1">
        <v>6.11</v>
      </c>
      <c r="G119" s="1">
        <v>3.5250000000000004</v>
      </c>
      <c r="H119" s="1">
        <v>26</v>
      </c>
      <c r="I119" s="1">
        <v>15</v>
      </c>
      <c r="J119" s="1" t="s">
        <v>0</v>
      </c>
      <c r="L119" s="1">
        <v>130</v>
      </c>
    </row>
    <row r="120" spans="1:12" x14ac:dyDescent="0.25">
      <c r="A120" s="1">
        <v>121</v>
      </c>
      <c r="B120" s="1">
        <v>7</v>
      </c>
      <c r="C120" s="1">
        <v>20</v>
      </c>
      <c r="D120" s="1">
        <v>22</v>
      </c>
      <c r="E120" s="1">
        <v>23.5</v>
      </c>
      <c r="F120" s="1">
        <v>5.875</v>
      </c>
      <c r="G120" s="1">
        <v>3.5250000000000004</v>
      </c>
      <c r="H120" s="1">
        <v>25</v>
      </c>
      <c r="I120" s="1">
        <v>15</v>
      </c>
      <c r="J120" s="1" t="s">
        <v>0</v>
      </c>
      <c r="L120" s="1">
        <v>135</v>
      </c>
    </row>
    <row r="121" spans="1:12" x14ac:dyDescent="0.25">
      <c r="A121" s="1">
        <v>122</v>
      </c>
      <c r="B121" s="1">
        <v>7</v>
      </c>
      <c r="C121" s="1">
        <v>20</v>
      </c>
      <c r="D121" s="1">
        <v>22</v>
      </c>
      <c r="E121" s="1">
        <v>23.5</v>
      </c>
      <c r="F121" s="1">
        <v>5.5225</v>
      </c>
      <c r="G121" s="1">
        <v>3.9950000000000001</v>
      </c>
      <c r="H121" s="1">
        <v>23.5</v>
      </c>
      <c r="I121" s="1">
        <v>17</v>
      </c>
      <c r="J121" s="1">
        <v>0</v>
      </c>
      <c r="L121" s="1">
        <v>110</v>
      </c>
    </row>
    <row r="122" spans="1:12" x14ac:dyDescent="0.25">
      <c r="A122" s="1">
        <v>123</v>
      </c>
      <c r="B122" s="1">
        <v>7</v>
      </c>
      <c r="C122" s="1">
        <v>20.5</v>
      </c>
      <c r="D122" s="1">
        <v>22.5</v>
      </c>
      <c r="E122" s="1">
        <v>24</v>
      </c>
      <c r="F122" s="1">
        <v>5.8559999999999999</v>
      </c>
      <c r="G122" s="1">
        <v>3.6239999999999997</v>
      </c>
      <c r="H122" s="1">
        <v>24.4</v>
      </c>
      <c r="I122" s="1">
        <v>15.1</v>
      </c>
      <c r="J122" s="1">
        <v>0</v>
      </c>
      <c r="L122" s="1">
        <v>130</v>
      </c>
    </row>
    <row r="123" spans="1:12" x14ac:dyDescent="0.25">
      <c r="A123" s="1">
        <v>124</v>
      </c>
      <c r="B123" s="1">
        <v>7</v>
      </c>
      <c r="C123" s="1">
        <v>20.5</v>
      </c>
      <c r="D123" s="1">
        <v>22.5</v>
      </c>
      <c r="E123" s="1">
        <v>24</v>
      </c>
      <c r="F123" s="1">
        <v>6.7919999999999998</v>
      </c>
      <c r="G123" s="1">
        <v>3.6239999999999997</v>
      </c>
      <c r="H123" s="1">
        <v>28.3</v>
      </c>
      <c r="I123" s="1">
        <v>15.1</v>
      </c>
      <c r="J123" s="1">
        <v>0</v>
      </c>
      <c r="L123" s="1">
        <v>150</v>
      </c>
    </row>
    <row r="124" spans="1:12" x14ac:dyDescent="0.25">
      <c r="A124" s="1">
        <v>125</v>
      </c>
      <c r="B124" s="1">
        <v>7</v>
      </c>
      <c r="C124" s="1">
        <v>20.7</v>
      </c>
      <c r="D124" s="1">
        <v>22.7</v>
      </c>
      <c r="E124" s="1">
        <v>24.2</v>
      </c>
      <c r="F124" s="1">
        <v>5.9531999999999998</v>
      </c>
      <c r="G124" s="1">
        <v>3.63</v>
      </c>
      <c r="H124" s="1">
        <v>24.6</v>
      </c>
      <c r="I124" s="1">
        <v>15</v>
      </c>
      <c r="J124" s="1" t="s">
        <v>0</v>
      </c>
      <c r="L124" s="1">
        <v>145</v>
      </c>
    </row>
    <row r="125" spans="1:12" x14ac:dyDescent="0.25">
      <c r="A125" s="1">
        <v>126</v>
      </c>
      <c r="B125" s="1">
        <v>7</v>
      </c>
      <c r="C125" s="1">
        <v>21</v>
      </c>
      <c r="D125" s="1">
        <v>23</v>
      </c>
      <c r="E125" s="1">
        <v>24.5</v>
      </c>
      <c r="F125" s="1">
        <v>5.2184999999999997</v>
      </c>
      <c r="G125" s="1">
        <v>3.6259999999999999</v>
      </c>
      <c r="H125" s="1">
        <v>21.3</v>
      </c>
      <c r="I125" s="1">
        <v>14.8</v>
      </c>
      <c r="J125" s="1" t="s">
        <v>0</v>
      </c>
      <c r="L125" s="1">
        <v>150</v>
      </c>
    </row>
    <row r="126" spans="1:12" x14ac:dyDescent="0.25">
      <c r="A126" s="1">
        <v>127</v>
      </c>
      <c r="B126" s="1">
        <v>7</v>
      </c>
      <c r="C126" s="1">
        <v>21.5</v>
      </c>
      <c r="D126" s="1">
        <v>23.5</v>
      </c>
      <c r="E126" s="1">
        <v>25</v>
      </c>
      <c r="F126" s="1">
        <v>6.2750000000000004</v>
      </c>
      <c r="G126" s="1">
        <v>3.7250000000000001</v>
      </c>
      <c r="H126" s="1">
        <v>25.1</v>
      </c>
      <c r="I126" s="1">
        <v>14.9</v>
      </c>
      <c r="J126" s="1" t="s">
        <v>0</v>
      </c>
      <c r="L126" s="1">
        <v>170</v>
      </c>
    </row>
    <row r="127" spans="1:12" x14ac:dyDescent="0.25">
      <c r="A127" s="1">
        <v>128</v>
      </c>
      <c r="B127" s="1">
        <v>7</v>
      </c>
      <c r="C127" s="1">
        <v>22</v>
      </c>
      <c r="D127" s="1">
        <v>24</v>
      </c>
      <c r="E127" s="1">
        <v>25.5</v>
      </c>
      <c r="F127" s="1">
        <v>7.2930000000000001</v>
      </c>
      <c r="G127" s="1">
        <v>3.7229999999999999</v>
      </c>
      <c r="H127" s="1">
        <v>28.6</v>
      </c>
      <c r="I127" s="1">
        <v>14.6</v>
      </c>
      <c r="J127" s="1" t="s">
        <v>0</v>
      </c>
      <c r="L127" s="1">
        <v>225</v>
      </c>
    </row>
    <row r="128" spans="1:12" x14ac:dyDescent="0.25">
      <c r="A128" s="1">
        <v>129</v>
      </c>
      <c r="B128" s="1">
        <v>7</v>
      </c>
      <c r="C128" s="1">
        <v>22</v>
      </c>
      <c r="D128" s="1">
        <v>24</v>
      </c>
      <c r="E128" s="1">
        <v>25.5</v>
      </c>
      <c r="F128" s="1">
        <v>6.375</v>
      </c>
      <c r="G128" s="1">
        <v>3.8250000000000002</v>
      </c>
      <c r="H128" s="1">
        <v>25</v>
      </c>
      <c r="I128" s="1">
        <v>15</v>
      </c>
      <c r="J128" s="1" t="s">
        <v>0</v>
      </c>
      <c r="L128" s="1">
        <v>145</v>
      </c>
    </row>
    <row r="129" spans="1:12" x14ac:dyDescent="0.25">
      <c r="A129" s="1">
        <v>130</v>
      </c>
      <c r="B129" s="1">
        <v>7</v>
      </c>
      <c r="C129" s="1">
        <v>22.6</v>
      </c>
      <c r="D129" s="1">
        <v>24.6</v>
      </c>
      <c r="E129" s="1">
        <v>26.2</v>
      </c>
      <c r="F129" s="1">
        <v>6.7334000000000005</v>
      </c>
      <c r="G129" s="1">
        <v>4.1657999999999999</v>
      </c>
      <c r="H129" s="1">
        <v>25.7</v>
      </c>
      <c r="I129" s="1">
        <v>15.9</v>
      </c>
      <c r="J129" s="1" t="s">
        <v>0</v>
      </c>
      <c r="L129" s="1">
        <v>188</v>
      </c>
    </row>
    <row r="130" spans="1:12" x14ac:dyDescent="0.25">
      <c r="A130" s="1">
        <v>131</v>
      </c>
      <c r="B130" s="1">
        <v>7</v>
      </c>
      <c r="C130" s="1">
        <v>23</v>
      </c>
      <c r="D130" s="1">
        <v>25</v>
      </c>
      <c r="E130" s="1">
        <v>26.5</v>
      </c>
      <c r="F130" s="1">
        <v>6.4395000000000007</v>
      </c>
      <c r="G130" s="1">
        <v>3.6835000000000004</v>
      </c>
      <c r="H130" s="1">
        <v>24.3</v>
      </c>
      <c r="I130" s="1">
        <v>13.9</v>
      </c>
      <c r="J130" s="1">
        <v>0</v>
      </c>
      <c r="L130" s="1">
        <v>180</v>
      </c>
    </row>
    <row r="131" spans="1:12" x14ac:dyDescent="0.25">
      <c r="A131" s="1">
        <v>132</v>
      </c>
      <c r="B131" s="1">
        <v>7</v>
      </c>
      <c r="C131" s="1">
        <v>23.5</v>
      </c>
      <c r="D131" s="1">
        <v>25.6</v>
      </c>
      <c r="E131" s="1">
        <v>27</v>
      </c>
      <c r="F131" s="1">
        <v>6.5610000000000008</v>
      </c>
      <c r="G131" s="1">
        <v>4.2389999999999999</v>
      </c>
      <c r="H131" s="1">
        <v>24.3</v>
      </c>
      <c r="I131" s="1">
        <v>15.7</v>
      </c>
      <c r="J131" s="1" t="s">
        <v>0</v>
      </c>
      <c r="L131" s="1">
        <v>197</v>
      </c>
    </row>
    <row r="132" spans="1:12" x14ac:dyDescent="0.25">
      <c r="A132" s="1">
        <v>133</v>
      </c>
      <c r="B132" s="1">
        <v>7</v>
      </c>
      <c r="C132" s="1">
        <v>25</v>
      </c>
      <c r="D132" s="1">
        <v>26.5</v>
      </c>
      <c r="E132" s="1">
        <v>28</v>
      </c>
      <c r="F132" s="1">
        <v>7.168000000000001</v>
      </c>
      <c r="G132" s="1">
        <v>4.144000000000001</v>
      </c>
      <c r="H132" s="1">
        <v>25.6</v>
      </c>
      <c r="I132" s="1">
        <v>14.8</v>
      </c>
      <c r="J132" s="1" t="s">
        <v>0</v>
      </c>
      <c r="L132" s="1">
        <v>218</v>
      </c>
    </row>
    <row r="133" spans="1:12" x14ac:dyDescent="0.25">
      <c r="A133" s="1">
        <v>134</v>
      </c>
      <c r="B133" s="1">
        <v>7</v>
      </c>
      <c r="C133" s="1">
        <v>25.2</v>
      </c>
      <c r="D133" s="1">
        <v>27.3</v>
      </c>
      <c r="E133" s="1">
        <v>28.7</v>
      </c>
      <c r="F133" s="1">
        <v>8.3229999999999986</v>
      </c>
      <c r="G133" s="1">
        <v>5.1372999999999989</v>
      </c>
      <c r="H133" s="1">
        <v>29</v>
      </c>
      <c r="I133" s="1">
        <v>17.899999999999999</v>
      </c>
      <c r="J133" s="1">
        <v>0</v>
      </c>
      <c r="L133" s="1">
        <v>300</v>
      </c>
    </row>
    <row r="134" spans="1:12" x14ac:dyDescent="0.25">
      <c r="A134" s="1">
        <v>135</v>
      </c>
      <c r="B134" s="1">
        <v>7</v>
      </c>
      <c r="C134" s="1">
        <v>25.4</v>
      </c>
      <c r="D134" s="1">
        <v>27.5</v>
      </c>
      <c r="E134" s="1">
        <v>28.9</v>
      </c>
      <c r="F134" s="1">
        <v>7.1671999999999993</v>
      </c>
      <c r="G134" s="1">
        <v>4.335</v>
      </c>
      <c r="H134" s="1">
        <v>24.8</v>
      </c>
      <c r="I134" s="1">
        <v>15</v>
      </c>
      <c r="J134" s="1">
        <v>0</v>
      </c>
      <c r="L134" s="1">
        <v>260</v>
      </c>
    </row>
    <row r="135" spans="1:12" x14ac:dyDescent="0.25">
      <c r="A135" s="1">
        <v>136</v>
      </c>
      <c r="B135" s="1">
        <v>7</v>
      </c>
      <c r="C135" s="1">
        <v>25.4</v>
      </c>
      <c r="D135" s="1">
        <v>27.5</v>
      </c>
      <c r="E135" s="1">
        <v>28.9</v>
      </c>
      <c r="F135" s="1">
        <v>7.0515999999999988</v>
      </c>
      <c r="G135" s="1">
        <v>4.335</v>
      </c>
      <c r="H135" s="1">
        <v>24.4</v>
      </c>
      <c r="I135" s="1">
        <v>15</v>
      </c>
      <c r="J135" s="1" t="s">
        <v>0</v>
      </c>
      <c r="L135" s="1">
        <v>265</v>
      </c>
    </row>
    <row r="136" spans="1:12" x14ac:dyDescent="0.25">
      <c r="A136" s="1">
        <v>137</v>
      </c>
      <c r="B136" s="1">
        <v>7</v>
      </c>
      <c r="C136" s="1">
        <v>25.4</v>
      </c>
      <c r="D136" s="1">
        <v>27.5</v>
      </c>
      <c r="E136" s="1">
        <v>28.9</v>
      </c>
      <c r="F136" s="1">
        <v>7.2827999999999991</v>
      </c>
      <c r="G136" s="1">
        <v>4.5662000000000003</v>
      </c>
      <c r="H136" s="1">
        <v>25.2</v>
      </c>
      <c r="I136" s="1">
        <v>15.8</v>
      </c>
      <c r="J136" s="1">
        <v>0</v>
      </c>
      <c r="L136" s="1">
        <v>250</v>
      </c>
    </row>
    <row r="137" spans="1:12" x14ac:dyDescent="0.25">
      <c r="A137" s="1">
        <v>138</v>
      </c>
      <c r="B137" s="1">
        <v>7</v>
      </c>
      <c r="C137" s="1">
        <v>25.9</v>
      </c>
      <c r="D137" s="1">
        <v>28</v>
      </c>
      <c r="E137" s="1">
        <v>29.4</v>
      </c>
      <c r="F137" s="1">
        <v>7.8204000000000002</v>
      </c>
      <c r="G137" s="1">
        <v>4.2042000000000002</v>
      </c>
      <c r="H137" s="1">
        <v>26.6</v>
      </c>
      <c r="I137" s="1">
        <v>14.3</v>
      </c>
      <c r="J137" s="1" t="s">
        <v>0</v>
      </c>
      <c r="L137" s="1">
        <v>250</v>
      </c>
    </row>
    <row r="138" spans="1:12" x14ac:dyDescent="0.25">
      <c r="A138" s="1">
        <v>139</v>
      </c>
      <c r="B138" s="1">
        <v>7</v>
      </c>
      <c r="C138" s="1">
        <v>26.9</v>
      </c>
      <c r="D138" s="1">
        <v>28.7</v>
      </c>
      <c r="E138" s="1">
        <v>30.1</v>
      </c>
      <c r="F138" s="1">
        <v>7.5852000000000013</v>
      </c>
      <c r="G138" s="1">
        <v>4.6354000000000006</v>
      </c>
      <c r="H138" s="1">
        <v>25.2</v>
      </c>
      <c r="I138" s="1">
        <v>15.4</v>
      </c>
      <c r="J138" s="1">
        <v>0</v>
      </c>
      <c r="L138" s="1">
        <v>300</v>
      </c>
    </row>
    <row r="139" spans="1:12" x14ac:dyDescent="0.25">
      <c r="A139" s="1">
        <v>140</v>
      </c>
      <c r="B139" s="1">
        <v>7</v>
      </c>
      <c r="C139" s="1">
        <v>27.8</v>
      </c>
      <c r="D139" s="1">
        <v>30</v>
      </c>
      <c r="E139" s="1">
        <v>31.6</v>
      </c>
      <c r="F139" s="1">
        <v>7.6156000000000006</v>
      </c>
      <c r="G139" s="1">
        <v>4.7716000000000003</v>
      </c>
      <c r="H139" s="1">
        <v>24.1</v>
      </c>
      <c r="I139" s="1">
        <v>15.1</v>
      </c>
      <c r="J139" s="1">
        <v>0</v>
      </c>
      <c r="L139" s="1">
        <v>320</v>
      </c>
    </row>
    <row r="140" spans="1:12" x14ac:dyDescent="0.25">
      <c r="A140" s="1">
        <v>141</v>
      </c>
      <c r="B140" s="1">
        <v>7</v>
      </c>
      <c r="C140" s="1">
        <v>30.5</v>
      </c>
      <c r="D140" s="1">
        <v>32.799999999999997</v>
      </c>
      <c r="E140" s="1">
        <v>34</v>
      </c>
      <c r="F140" s="1">
        <v>10.030000000000001</v>
      </c>
      <c r="G140" s="1">
        <v>6.0179999999999998</v>
      </c>
      <c r="H140" s="1">
        <v>29.5</v>
      </c>
      <c r="I140" s="1">
        <v>17.7</v>
      </c>
      <c r="J140" s="1" t="s">
        <v>0</v>
      </c>
      <c r="L140" s="1">
        <v>514</v>
      </c>
    </row>
    <row r="141" spans="1:12" x14ac:dyDescent="0.25">
      <c r="A141" s="1">
        <v>142</v>
      </c>
      <c r="B141" s="1">
        <v>7</v>
      </c>
      <c r="C141" s="1">
        <v>32</v>
      </c>
      <c r="D141" s="1">
        <v>34.5</v>
      </c>
      <c r="E141" s="1">
        <v>36.5</v>
      </c>
      <c r="F141" s="1">
        <v>10.256500000000001</v>
      </c>
      <c r="G141" s="1">
        <v>6.3875000000000002</v>
      </c>
      <c r="H141" s="1">
        <v>28.1</v>
      </c>
      <c r="I141" s="1">
        <v>17.5</v>
      </c>
      <c r="J141" s="1" t="s">
        <v>0</v>
      </c>
      <c r="L141" s="1">
        <v>556</v>
      </c>
    </row>
    <row r="142" spans="1:12" x14ac:dyDescent="0.25">
      <c r="A142" s="1">
        <v>143</v>
      </c>
      <c r="B142" s="1">
        <v>7</v>
      </c>
      <c r="C142" s="1">
        <v>32.5</v>
      </c>
      <c r="D142" s="1">
        <v>35</v>
      </c>
      <c r="E142" s="1">
        <v>37.299999999999997</v>
      </c>
      <c r="F142" s="1">
        <v>11.4884</v>
      </c>
      <c r="G142" s="1">
        <v>7.7956999999999992</v>
      </c>
      <c r="H142" s="1">
        <v>30.8</v>
      </c>
      <c r="I142" s="1">
        <v>20.9</v>
      </c>
      <c r="J142" s="1">
        <v>0</v>
      </c>
      <c r="L142" s="1">
        <v>840</v>
      </c>
    </row>
    <row r="143" spans="1:12" x14ac:dyDescent="0.25">
      <c r="A143" s="1">
        <v>144</v>
      </c>
      <c r="B143" s="1">
        <v>7</v>
      </c>
      <c r="C143" s="1">
        <v>34</v>
      </c>
      <c r="D143" s="1">
        <v>36.5</v>
      </c>
      <c r="E143" s="1">
        <v>39</v>
      </c>
      <c r="F143" s="1">
        <v>10.881</v>
      </c>
      <c r="G143" s="1">
        <v>6.8640000000000008</v>
      </c>
      <c r="H143" s="1">
        <v>27.9</v>
      </c>
      <c r="I143" s="1">
        <v>17.600000000000001</v>
      </c>
      <c r="J143" s="1">
        <v>0</v>
      </c>
      <c r="L143" s="1">
        <v>685</v>
      </c>
    </row>
    <row r="144" spans="1:12" x14ac:dyDescent="0.25">
      <c r="A144" s="1">
        <v>145</v>
      </c>
      <c r="B144" s="1">
        <v>7</v>
      </c>
      <c r="C144" s="1">
        <v>34</v>
      </c>
      <c r="D144" s="1">
        <v>36</v>
      </c>
      <c r="E144" s="1">
        <v>38.299999999999997</v>
      </c>
      <c r="F144" s="1">
        <v>10.6091</v>
      </c>
      <c r="G144" s="1">
        <v>6.740800000000001</v>
      </c>
      <c r="H144" s="1">
        <v>27.7</v>
      </c>
      <c r="I144" s="1">
        <v>17.600000000000001</v>
      </c>
      <c r="J144" s="1">
        <v>0</v>
      </c>
      <c r="L144" s="1">
        <v>700</v>
      </c>
    </row>
    <row r="145" spans="1:12" x14ac:dyDescent="0.25">
      <c r="A145" s="1">
        <v>146</v>
      </c>
      <c r="B145" s="1">
        <v>7</v>
      </c>
      <c r="C145" s="1">
        <v>34.5</v>
      </c>
      <c r="D145" s="1">
        <v>37</v>
      </c>
      <c r="E145" s="1">
        <v>39.4</v>
      </c>
      <c r="F145" s="1">
        <v>10.835000000000001</v>
      </c>
      <c r="G145" s="1">
        <v>6.2646000000000006</v>
      </c>
      <c r="H145" s="1">
        <v>27.5</v>
      </c>
      <c r="I145" s="1">
        <v>15.9</v>
      </c>
      <c r="J145" s="1">
        <v>0</v>
      </c>
      <c r="L145" s="1">
        <v>700</v>
      </c>
    </row>
    <row r="146" spans="1:12" x14ac:dyDescent="0.25">
      <c r="A146" s="1">
        <v>147</v>
      </c>
      <c r="B146" s="1">
        <v>7</v>
      </c>
      <c r="C146" s="1">
        <v>34.6</v>
      </c>
      <c r="D146" s="1">
        <v>37</v>
      </c>
      <c r="E146" s="1">
        <v>39.299999999999997</v>
      </c>
      <c r="F146" s="1">
        <v>10.571699999999998</v>
      </c>
      <c r="G146" s="1">
        <v>6.3665999999999991</v>
      </c>
      <c r="H146" s="1">
        <v>26.9</v>
      </c>
      <c r="I146" s="1">
        <v>16.2</v>
      </c>
      <c r="J146" s="1">
        <v>0</v>
      </c>
      <c r="L146" s="1">
        <v>690</v>
      </c>
    </row>
    <row r="147" spans="1:12" x14ac:dyDescent="0.25">
      <c r="A147" s="1">
        <v>148</v>
      </c>
      <c r="B147" s="1">
        <v>7</v>
      </c>
      <c r="C147" s="1">
        <v>36.5</v>
      </c>
      <c r="D147" s="1">
        <v>39</v>
      </c>
      <c r="E147" s="1">
        <v>41.4</v>
      </c>
      <c r="F147" s="1">
        <v>11.1366</v>
      </c>
      <c r="G147" s="1">
        <v>7.4934000000000003</v>
      </c>
      <c r="H147" s="1">
        <v>26.9</v>
      </c>
      <c r="I147" s="1">
        <v>18.100000000000001</v>
      </c>
      <c r="J147" s="1">
        <v>0</v>
      </c>
      <c r="L147" s="1">
        <v>900</v>
      </c>
    </row>
    <row r="148" spans="1:12" x14ac:dyDescent="0.25">
      <c r="A148" s="1">
        <v>149</v>
      </c>
      <c r="B148" s="1">
        <v>7</v>
      </c>
      <c r="C148" s="1">
        <v>36.5</v>
      </c>
      <c r="D148" s="1">
        <v>39</v>
      </c>
      <c r="E148" s="1">
        <v>41.4</v>
      </c>
      <c r="F148" s="1">
        <v>11.1366</v>
      </c>
      <c r="G148" s="1">
        <v>6.0030000000000001</v>
      </c>
      <c r="H148" s="1">
        <v>26.9</v>
      </c>
      <c r="I148" s="1">
        <v>14.5</v>
      </c>
      <c r="J148" s="1" t="s">
        <v>0</v>
      </c>
      <c r="L148" s="1">
        <v>650</v>
      </c>
    </row>
    <row r="149" spans="1:12" x14ac:dyDescent="0.25">
      <c r="A149" s="1">
        <v>150</v>
      </c>
      <c r="B149" s="1">
        <v>7</v>
      </c>
      <c r="C149" s="1">
        <v>36.6</v>
      </c>
      <c r="D149" s="1">
        <v>39</v>
      </c>
      <c r="E149" s="1">
        <v>41.3</v>
      </c>
      <c r="F149" s="1">
        <v>12.4313</v>
      </c>
      <c r="G149" s="1">
        <v>7.3513999999999999</v>
      </c>
      <c r="H149" s="1">
        <v>30.1</v>
      </c>
      <c r="I149" s="1">
        <v>17.8</v>
      </c>
      <c r="J149" s="1" t="s">
        <v>0</v>
      </c>
      <c r="L149" s="1">
        <v>820</v>
      </c>
    </row>
    <row r="150" spans="1:12" x14ac:dyDescent="0.25">
      <c r="A150" s="1">
        <v>151</v>
      </c>
      <c r="B150" s="1">
        <v>7</v>
      </c>
      <c r="C150" s="1">
        <v>36.9</v>
      </c>
      <c r="D150" s="1">
        <v>40</v>
      </c>
      <c r="E150" s="1">
        <v>42.3</v>
      </c>
      <c r="F150" s="1">
        <v>11.928599999999999</v>
      </c>
      <c r="G150" s="1">
        <v>7.1063999999999998</v>
      </c>
      <c r="H150" s="1">
        <v>28.2</v>
      </c>
      <c r="I150" s="1">
        <v>16.8</v>
      </c>
      <c r="J150" s="1">
        <v>0</v>
      </c>
      <c r="L150" s="1">
        <v>850</v>
      </c>
    </row>
    <row r="151" spans="1:12" x14ac:dyDescent="0.25">
      <c r="A151" s="1">
        <v>152</v>
      </c>
      <c r="B151" s="1">
        <v>7</v>
      </c>
      <c r="C151" s="1">
        <v>37</v>
      </c>
      <c r="D151" s="1">
        <v>40</v>
      </c>
      <c r="E151" s="1">
        <v>42.5</v>
      </c>
      <c r="F151" s="1">
        <v>11.73</v>
      </c>
      <c r="G151" s="1">
        <v>7.2249999999999996</v>
      </c>
      <c r="H151" s="1">
        <v>27.6</v>
      </c>
      <c r="I151" s="1">
        <v>17</v>
      </c>
      <c r="J151" s="1">
        <v>0</v>
      </c>
      <c r="L151" s="1">
        <v>900</v>
      </c>
    </row>
    <row r="152" spans="1:12" x14ac:dyDescent="0.25">
      <c r="A152" s="1">
        <v>153</v>
      </c>
      <c r="B152" s="1">
        <v>7</v>
      </c>
      <c r="C152" s="1">
        <v>37</v>
      </c>
      <c r="D152" s="1">
        <v>40</v>
      </c>
      <c r="E152" s="1">
        <v>42.4</v>
      </c>
      <c r="F152" s="1">
        <v>12.380799999999999</v>
      </c>
      <c r="G152" s="1">
        <v>7.4624000000000006</v>
      </c>
      <c r="H152" s="1">
        <v>29.2</v>
      </c>
      <c r="I152" s="1">
        <v>17.600000000000001</v>
      </c>
      <c r="J152" s="1">
        <v>0</v>
      </c>
      <c r="L152" s="1">
        <v>1015</v>
      </c>
    </row>
    <row r="153" spans="1:12" x14ac:dyDescent="0.25">
      <c r="A153" s="1">
        <v>154</v>
      </c>
      <c r="B153" s="1">
        <v>7</v>
      </c>
      <c r="C153" s="1">
        <v>37.1</v>
      </c>
      <c r="D153" s="1">
        <v>40</v>
      </c>
      <c r="E153" s="1">
        <v>42.5</v>
      </c>
      <c r="F153" s="1">
        <v>11.135</v>
      </c>
      <c r="G153" s="1">
        <v>6.63</v>
      </c>
      <c r="H153" s="1">
        <v>26.2</v>
      </c>
      <c r="I153" s="1">
        <v>15.6</v>
      </c>
      <c r="J153" s="1">
        <v>0</v>
      </c>
      <c r="L153" s="1">
        <v>820</v>
      </c>
    </row>
    <row r="154" spans="1:12" x14ac:dyDescent="0.25">
      <c r="A154" s="1">
        <v>155</v>
      </c>
      <c r="B154" s="1">
        <v>7</v>
      </c>
      <c r="C154" s="1">
        <v>39</v>
      </c>
      <c r="D154" s="1">
        <v>42</v>
      </c>
      <c r="E154" s="1">
        <v>44.6</v>
      </c>
      <c r="F154" s="1">
        <v>12.8002</v>
      </c>
      <c r="G154" s="1">
        <v>6.8684000000000003</v>
      </c>
      <c r="H154" s="1">
        <v>28.7</v>
      </c>
      <c r="I154" s="1">
        <v>15.4</v>
      </c>
      <c r="J154" s="1">
        <v>0</v>
      </c>
      <c r="L154" s="1">
        <v>1100</v>
      </c>
    </row>
    <row r="155" spans="1:12" x14ac:dyDescent="0.25">
      <c r="A155" s="1">
        <v>156</v>
      </c>
      <c r="B155" s="1">
        <v>7</v>
      </c>
      <c r="C155" s="1">
        <v>39.799999999999997</v>
      </c>
      <c r="D155" s="1">
        <v>43</v>
      </c>
      <c r="E155" s="1">
        <v>45.2</v>
      </c>
      <c r="F155" s="1">
        <v>11.9328</v>
      </c>
      <c r="G155" s="1">
        <v>7.2772000000000006</v>
      </c>
      <c r="H155" s="1">
        <v>26.4</v>
      </c>
      <c r="I155" s="1">
        <v>16.100000000000001</v>
      </c>
      <c r="J155" s="1">
        <v>0</v>
      </c>
      <c r="L155" s="1">
        <v>1000</v>
      </c>
    </row>
    <row r="156" spans="1:12" x14ac:dyDescent="0.25">
      <c r="A156" s="1">
        <v>157</v>
      </c>
      <c r="B156" s="1">
        <v>7</v>
      </c>
      <c r="C156" s="1">
        <v>40.1</v>
      </c>
      <c r="D156" s="1">
        <v>43</v>
      </c>
      <c r="E156" s="1">
        <v>45.5</v>
      </c>
      <c r="F156" s="1">
        <v>12.512500000000001</v>
      </c>
      <c r="G156" s="1">
        <v>7.416500000000001</v>
      </c>
      <c r="H156" s="1">
        <v>27.5</v>
      </c>
      <c r="I156" s="1">
        <v>16.3</v>
      </c>
      <c r="J156" s="1">
        <v>0</v>
      </c>
      <c r="L156" s="1">
        <v>1100</v>
      </c>
    </row>
    <row r="157" spans="1:12" x14ac:dyDescent="0.25">
      <c r="A157" s="1">
        <v>158</v>
      </c>
      <c r="B157" s="1">
        <v>7</v>
      </c>
      <c r="C157" s="1">
        <v>40.200000000000003</v>
      </c>
      <c r="D157" s="1">
        <v>43.5</v>
      </c>
      <c r="E157" s="1">
        <v>46</v>
      </c>
      <c r="F157" s="1">
        <v>12.603999999999999</v>
      </c>
      <c r="G157" s="1">
        <v>8.1419999999999995</v>
      </c>
      <c r="H157" s="1">
        <v>27.4</v>
      </c>
      <c r="I157" s="1">
        <v>17.7</v>
      </c>
      <c r="J157" s="1">
        <v>1</v>
      </c>
      <c r="L157" s="1">
        <v>1000</v>
      </c>
    </row>
    <row r="158" spans="1:12" x14ac:dyDescent="0.25">
      <c r="A158" s="1">
        <v>159</v>
      </c>
      <c r="B158" s="1">
        <v>7</v>
      </c>
      <c r="C158" s="1">
        <v>41.1</v>
      </c>
      <c r="D158" s="1">
        <v>44</v>
      </c>
      <c r="E158" s="1">
        <v>46.6</v>
      </c>
      <c r="F158" s="1">
        <v>12.488800000000001</v>
      </c>
      <c r="G158" s="1">
        <v>7.5958000000000006</v>
      </c>
      <c r="H158" s="1">
        <v>26.8</v>
      </c>
      <c r="I158" s="1">
        <v>16.3</v>
      </c>
      <c r="J158" s="1">
        <v>0</v>
      </c>
      <c r="L158" s="1">
        <v>1000</v>
      </c>
    </row>
  </sheetData>
  <autoFilter ref="A1:J158" xr:uid="{1F82056B-6721-4DD2-818D-661F0B99AE0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6C387-E5DA-4A92-866C-CF7807ADF0E9}">
  <sheetPr>
    <tabColor rgb="FFFF0000"/>
  </sheetPr>
  <dimension ref="A1:I185"/>
  <sheetViews>
    <sheetView workbookViewId="0">
      <selection activeCell="G32" sqref="G32"/>
    </sheetView>
  </sheetViews>
  <sheetFormatPr defaultRowHeight="15.75" x14ac:dyDescent="0.25"/>
  <cols>
    <col min="1" max="1" width="17.125" bestFit="1" customWidth="1"/>
    <col min="2" max="2" width="12.375" bestFit="1" customWidth="1"/>
    <col min="3" max="3" width="13.125" bestFit="1" customWidth="1"/>
    <col min="4" max="4" width="12.375" bestFit="1" customWidth="1"/>
    <col min="5" max="5" width="11.75" bestFit="1" customWidth="1"/>
    <col min="6" max="9" width="12.375" bestFit="1" customWidth="1"/>
  </cols>
  <sheetData>
    <row r="1" spans="1:9" x14ac:dyDescent="0.25">
      <c r="A1" t="s">
        <v>43</v>
      </c>
    </row>
    <row r="2" spans="1:9" ht="16.5" thickBot="1" x14ac:dyDescent="0.3"/>
    <row r="3" spans="1:9" x14ac:dyDescent="0.25">
      <c r="A3" s="9" t="s">
        <v>44</v>
      </c>
      <c r="B3" s="9"/>
    </row>
    <row r="4" spans="1:9" x14ac:dyDescent="0.25">
      <c r="A4" s="6" t="s">
        <v>45</v>
      </c>
      <c r="B4" s="6">
        <v>0.93158782387427075</v>
      </c>
    </row>
    <row r="5" spans="1:9" x14ac:dyDescent="0.25">
      <c r="A5" s="6" t="s">
        <v>46</v>
      </c>
      <c r="B5" s="6">
        <v>0.8678558735907993</v>
      </c>
    </row>
    <row r="6" spans="1:9" x14ac:dyDescent="0.25">
      <c r="A6" s="6" t="s">
        <v>47</v>
      </c>
      <c r="B6" s="6">
        <v>0.86348024026599135</v>
      </c>
    </row>
    <row r="7" spans="1:9" x14ac:dyDescent="0.25">
      <c r="A7" s="6" t="s">
        <v>48</v>
      </c>
      <c r="B7" s="6">
        <v>132.57488739377905</v>
      </c>
    </row>
    <row r="8" spans="1:9" ht="16.5" thickBot="1" x14ac:dyDescent="0.3">
      <c r="A8" s="7" t="s">
        <v>49</v>
      </c>
      <c r="B8" s="7">
        <v>157</v>
      </c>
    </row>
    <row r="10" spans="1:9" ht="16.5" thickBot="1" x14ac:dyDescent="0.3">
      <c r="A10" t="s">
        <v>50</v>
      </c>
    </row>
    <row r="11" spans="1:9" x14ac:dyDescent="0.25">
      <c r="A11" s="8"/>
      <c r="B11" s="8" t="s">
        <v>55</v>
      </c>
      <c r="C11" s="8" t="s">
        <v>56</v>
      </c>
      <c r="D11" s="8" t="s">
        <v>57</v>
      </c>
      <c r="E11" s="8" t="s">
        <v>58</v>
      </c>
      <c r="F11" s="8" t="s">
        <v>59</v>
      </c>
    </row>
    <row r="12" spans="1:9" x14ac:dyDescent="0.25">
      <c r="A12" s="6" t="s">
        <v>51</v>
      </c>
      <c r="B12" s="6">
        <v>5</v>
      </c>
      <c r="C12" s="6">
        <v>17430073.721436407</v>
      </c>
      <c r="D12" s="6">
        <v>3486014.7442872813</v>
      </c>
      <c r="E12" s="6">
        <v>198.33834537058382</v>
      </c>
      <c r="F12" s="15">
        <v>1.7867209818340499E-64</v>
      </c>
    </row>
    <row r="13" spans="1:9" x14ac:dyDescent="0.25">
      <c r="A13" s="6" t="s">
        <v>52</v>
      </c>
      <c r="B13" s="6">
        <v>151</v>
      </c>
      <c r="C13" s="6">
        <v>2653991.2158884518</v>
      </c>
      <c r="D13" s="6">
        <v>17576.100767473192</v>
      </c>
      <c r="E13" s="6"/>
      <c r="F13" s="6"/>
    </row>
    <row r="14" spans="1:9" ht="16.5" thickBot="1" x14ac:dyDescent="0.3">
      <c r="A14" s="7" t="s">
        <v>53</v>
      </c>
      <c r="B14" s="7">
        <v>156</v>
      </c>
      <c r="C14" s="7">
        <v>20084064.937324859</v>
      </c>
      <c r="D14" s="7"/>
      <c r="E14" s="7"/>
      <c r="F14" s="7"/>
    </row>
    <row r="15" spans="1:9" ht="16.5" thickBot="1" x14ac:dyDescent="0.3"/>
    <row r="16" spans="1:9" x14ac:dyDescent="0.25">
      <c r="A16" s="8"/>
      <c r="B16" s="8" t="s">
        <v>60</v>
      </c>
      <c r="C16" s="8" t="s">
        <v>48</v>
      </c>
      <c r="D16" s="8" t="s">
        <v>61</v>
      </c>
      <c r="E16" s="8" t="s">
        <v>62</v>
      </c>
      <c r="F16" s="8" t="s">
        <v>63</v>
      </c>
      <c r="G16" s="8" t="s">
        <v>64</v>
      </c>
      <c r="H16" s="8" t="s">
        <v>65</v>
      </c>
      <c r="I16" s="8" t="s">
        <v>66</v>
      </c>
    </row>
    <row r="17" spans="1:9" x14ac:dyDescent="0.25">
      <c r="A17" s="6" t="s">
        <v>54</v>
      </c>
      <c r="B17" s="6">
        <v>-725.54400140159362</v>
      </c>
      <c r="C17" s="6">
        <v>76.970753005992293</v>
      </c>
      <c r="D17" s="6">
        <v>-9.4262297439796239</v>
      </c>
      <c r="E17" s="6">
        <v>7.0706497632796397E-17</v>
      </c>
      <c r="F17" s="6">
        <v>-877.62273235628936</v>
      </c>
      <c r="G17" s="6">
        <v>-573.46527044689788</v>
      </c>
      <c r="H17" s="6">
        <v>-877.62273235628936</v>
      </c>
      <c r="I17" s="6">
        <v>-573.46527044689788</v>
      </c>
    </row>
    <row r="18" spans="1:9" x14ac:dyDescent="0.25">
      <c r="A18" s="6" t="s">
        <v>6</v>
      </c>
      <c r="B18" s="6">
        <v>35.748696872484352</v>
      </c>
      <c r="C18" s="6">
        <v>45.111835697149878</v>
      </c>
      <c r="D18" s="6">
        <v>0.79244606919737737</v>
      </c>
      <c r="E18" s="6">
        <v>0.42934386593093066</v>
      </c>
      <c r="F18" s="6">
        <v>-53.383219549395967</v>
      </c>
      <c r="G18" s="6">
        <v>124.88061329436468</v>
      </c>
      <c r="H18" s="6">
        <v>-53.383219549395967</v>
      </c>
      <c r="I18" s="6">
        <v>124.88061329436468</v>
      </c>
    </row>
    <row r="19" spans="1:9" x14ac:dyDescent="0.25">
      <c r="A19" s="12" t="s">
        <v>5</v>
      </c>
      <c r="B19" s="6">
        <v>-13.203610874376114</v>
      </c>
      <c r="C19" s="6">
        <v>48.363542422908786</v>
      </c>
      <c r="D19" s="6">
        <v>-0.27300752204871254</v>
      </c>
      <c r="E19" s="11">
        <v>0.78522045120258865</v>
      </c>
      <c r="F19" s="6">
        <v>-108.76024594558243</v>
      </c>
      <c r="G19" s="6">
        <v>82.353024196830205</v>
      </c>
      <c r="H19" s="6">
        <v>-108.76024594558243</v>
      </c>
      <c r="I19" s="6">
        <v>82.353024196830205</v>
      </c>
    </row>
    <row r="20" spans="1:9" x14ac:dyDescent="0.25">
      <c r="A20" s="6" t="s">
        <v>4</v>
      </c>
      <c r="B20" s="6">
        <v>9.500219925941666</v>
      </c>
      <c r="C20" s="6">
        <v>16.258390529838518</v>
      </c>
      <c r="D20" s="6">
        <v>0.58432720683552331</v>
      </c>
      <c r="E20" s="6">
        <v>0.55987216255405436</v>
      </c>
      <c r="F20" s="6">
        <v>-22.623090585925013</v>
      </c>
      <c r="G20" s="6">
        <v>41.623530437808341</v>
      </c>
      <c r="H20" s="6">
        <v>-22.623090585925013</v>
      </c>
      <c r="I20" s="6">
        <v>41.623530437808341</v>
      </c>
    </row>
    <row r="21" spans="1:9" x14ac:dyDescent="0.25">
      <c r="A21" s="6" t="s">
        <v>41</v>
      </c>
      <c r="B21" s="6">
        <v>16.327613576361742</v>
      </c>
      <c r="C21" s="6">
        <v>9.2066902017280672</v>
      </c>
      <c r="D21" s="6">
        <v>1.7734509599657322</v>
      </c>
      <c r="E21" s="6">
        <v>7.816980133226209E-2</v>
      </c>
      <c r="F21" s="6">
        <v>-1.8629550161377146</v>
      </c>
      <c r="G21" s="6">
        <v>34.518182168861202</v>
      </c>
      <c r="H21" s="6">
        <v>-1.8629550161377146</v>
      </c>
      <c r="I21" s="6">
        <v>34.518182168861202</v>
      </c>
    </row>
    <row r="22" spans="1:9" ht="16.5" thickBot="1" x14ac:dyDescent="0.3">
      <c r="A22" s="7" t="s">
        <v>71</v>
      </c>
      <c r="B22" s="7">
        <v>30.205263316288256</v>
      </c>
      <c r="C22" s="7">
        <v>23.216688924066045</v>
      </c>
      <c r="D22" s="7">
        <v>1.3010151195581541</v>
      </c>
      <c r="E22" s="7">
        <v>0.19523505689372053</v>
      </c>
      <c r="F22" s="7">
        <v>-15.666245674497244</v>
      </c>
      <c r="G22" s="7">
        <v>76.076772307073753</v>
      </c>
      <c r="H22" s="7">
        <v>-15.666245674497244</v>
      </c>
      <c r="I22" s="7">
        <v>76.076772307073753</v>
      </c>
    </row>
    <row r="26" spans="1:9" x14ac:dyDescent="0.25">
      <c r="A26" t="s">
        <v>67</v>
      </c>
    </row>
    <row r="27" spans="1:9" ht="16.5" thickBot="1" x14ac:dyDescent="0.3"/>
    <row r="28" spans="1:9" x14ac:dyDescent="0.25">
      <c r="A28" s="8" t="s">
        <v>68</v>
      </c>
      <c r="B28" s="8" t="s">
        <v>69</v>
      </c>
      <c r="C28" s="8" t="s">
        <v>70</v>
      </c>
    </row>
    <row r="29" spans="1:9" x14ac:dyDescent="0.25">
      <c r="A29" s="6">
        <v>1</v>
      </c>
      <c r="B29" s="6">
        <v>362.97991454030597</v>
      </c>
      <c r="C29" s="6">
        <v>-120.97991454030597</v>
      </c>
    </row>
    <row r="30" spans="1:9" x14ac:dyDescent="0.25">
      <c r="A30" s="6">
        <v>2</v>
      </c>
      <c r="B30" s="6">
        <v>402.55777227709336</v>
      </c>
      <c r="C30" s="6">
        <v>-112.55777227709336</v>
      </c>
    </row>
    <row r="31" spans="1:9" x14ac:dyDescent="0.25">
      <c r="A31" s="6">
        <v>3</v>
      </c>
      <c r="B31" s="6">
        <v>406.19255430114612</v>
      </c>
      <c r="C31" s="6">
        <v>-66.192554301146117</v>
      </c>
    </row>
    <row r="32" spans="1:9" x14ac:dyDescent="0.25">
      <c r="A32" s="6">
        <v>4</v>
      </c>
      <c r="B32" s="6">
        <v>456.65317390939731</v>
      </c>
      <c r="C32" s="6">
        <v>-93.65317390939731</v>
      </c>
    </row>
    <row r="33" spans="1:3" x14ac:dyDescent="0.25">
      <c r="A33" s="6">
        <v>5</v>
      </c>
      <c r="B33" s="6">
        <v>478.00626773558878</v>
      </c>
      <c r="C33" s="6">
        <v>-48.006267735588779</v>
      </c>
    </row>
    <row r="34" spans="1:3" x14ac:dyDescent="0.25">
      <c r="A34" s="6">
        <v>6</v>
      </c>
      <c r="B34" s="6">
        <v>490.71862062759442</v>
      </c>
      <c r="C34" s="6">
        <v>-40.718620627594419</v>
      </c>
    </row>
    <row r="35" spans="1:3" x14ac:dyDescent="0.25">
      <c r="A35" s="6">
        <v>7</v>
      </c>
      <c r="B35" s="6">
        <v>508.09305327530728</v>
      </c>
      <c r="C35" s="6">
        <v>-8.0930532753072839</v>
      </c>
    </row>
    <row r="36" spans="1:3" x14ac:dyDescent="0.25">
      <c r="A36" s="6">
        <v>8</v>
      </c>
      <c r="B36" s="6">
        <v>496.26244542641672</v>
      </c>
      <c r="C36" s="6">
        <v>-106.26244542641672</v>
      </c>
    </row>
    <row r="37" spans="1:3" x14ac:dyDescent="0.25">
      <c r="A37" s="6">
        <v>9</v>
      </c>
      <c r="B37" s="6">
        <v>518.9607500867271</v>
      </c>
      <c r="C37" s="6">
        <v>-68.960750086727103</v>
      </c>
    </row>
    <row r="38" spans="1:3" x14ac:dyDescent="0.25">
      <c r="A38" s="6">
        <v>10</v>
      </c>
      <c r="B38" s="6">
        <v>548.4971632352017</v>
      </c>
      <c r="C38" s="6">
        <v>-48.497163235201697</v>
      </c>
    </row>
    <row r="39" spans="1:3" x14ac:dyDescent="0.25">
      <c r="A39" s="6">
        <v>11</v>
      </c>
      <c r="B39" s="6">
        <v>545.0756702908858</v>
      </c>
      <c r="C39" s="6">
        <v>-70.075670290885796</v>
      </c>
    </row>
    <row r="40" spans="1:3" x14ac:dyDescent="0.25">
      <c r="A40" s="6">
        <v>12</v>
      </c>
      <c r="B40" s="6">
        <v>550.02050137859464</v>
      </c>
      <c r="C40" s="6">
        <v>-50.020501378594645</v>
      </c>
    </row>
    <row r="41" spans="1:3" x14ac:dyDescent="0.25">
      <c r="A41" s="6">
        <v>13</v>
      </c>
      <c r="B41" s="6">
        <v>538.53142624370992</v>
      </c>
      <c r="C41" s="6">
        <v>-38.531426243709916</v>
      </c>
    </row>
    <row r="42" spans="1:3" x14ac:dyDescent="0.25">
      <c r="A42" s="6">
        <v>14</v>
      </c>
      <c r="B42" s="6">
        <v>579.22728767428544</v>
      </c>
      <c r="C42" s="6">
        <v>20.772712325714565</v>
      </c>
    </row>
    <row r="43" spans="1:3" x14ac:dyDescent="0.25">
      <c r="A43" s="6">
        <v>15</v>
      </c>
      <c r="B43" s="6">
        <v>595.56279386344158</v>
      </c>
      <c r="C43" s="6">
        <v>4.4372061365584159</v>
      </c>
    </row>
    <row r="44" spans="1:3" x14ac:dyDescent="0.25">
      <c r="A44" s="6">
        <v>16</v>
      </c>
      <c r="B44" s="6">
        <v>604.45885998936865</v>
      </c>
      <c r="C44" s="6">
        <v>95.541140010631352</v>
      </c>
    </row>
    <row r="45" spans="1:3" x14ac:dyDescent="0.25">
      <c r="A45" s="6">
        <v>17</v>
      </c>
      <c r="B45" s="6">
        <v>603.64043027609114</v>
      </c>
      <c r="C45" s="6">
        <v>96.359569723908862</v>
      </c>
    </row>
    <row r="46" spans="1:3" x14ac:dyDescent="0.25">
      <c r="A46" s="6">
        <v>18</v>
      </c>
      <c r="B46" s="6">
        <v>622.37776239270659</v>
      </c>
      <c r="C46" s="6">
        <v>-12.377762392706586</v>
      </c>
    </row>
    <row r="47" spans="1:3" x14ac:dyDescent="0.25">
      <c r="A47" s="6">
        <v>19</v>
      </c>
      <c r="B47" s="6">
        <v>625.31034193886262</v>
      </c>
      <c r="C47" s="6">
        <v>24.689658061137379</v>
      </c>
    </row>
    <row r="48" spans="1:3" x14ac:dyDescent="0.25">
      <c r="A48" s="6">
        <v>20</v>
      </c>
      <c r="B48" s="6">
        <v>635.09867187337022</v>
      </c>
      <c r="C48" s="6">
        <v>-60.098671873370222</v>
      </c>
    </row>
    <row r="49" spans="1:3" x14ac:dyDescent="0.25">
      <c r="A49" s="6">
        <v>21</v>
      </c>
      <c r="B49" s="6">
        <v>644.44455416715277</v>
      </c>
      <c r="C49" s="6">
        <v>40.555445832847226</v>
      </c>
    </row>
    <row r="50" spans="1:3" x14ac:dyDescent="0.25">
      <c r="A50" s="6">
        <v>22</v>
      </c>
      <c r="B50" s="6">
        <v>634.21601385828512</v>
      </c>
      <c r="C50" s="6">
        <v>-14.216013858285123</v>
      </c>
    </row>
    <row r="51" spans="1:3" x14ac:dyDescent="0.25">
      <c r="A51" s="6">
        <v>23</v>
      </c>
      <c r="B51" s="6">
        <v>658.30157353407685</v>
      </c>
      <c r="C51" s="6">
        <v>21.698426465923148</v>
      </c>
    </row>
    <row r="52" spans="1:3" x14ac:dyDescent="0.25">
      <c r="A52" s="6">
        <v>24</v>
      </c>
      <c r="B52" s="6">
        <v>658.94293668119576</v>
      </c>
      <c r="C52" s="6">
        <v>41.057063318804239</v>
      </c>
    </row>
    <row r="53" spans="1:3" x14ac:dyDescent="0.25">
      <c r="A53" s="6">
        <v>25</v>
      </c>
      <c r="B53" s="6">
        <v>667.73990555191972</v>
      </c>
      <c r="C53" s="6">
        <v>57.260094448080281</v>
      </c>
    </row>
    <row r="54" spans="1:3" x14ac:dyDescent="0.25">
      <c r="A54" s="6">
        <v>26</v>
      </c>
      <c r="B54" s="6">
        <v>675.32137996948393</v>
      </c>
      <c r="C54" s="6">
        <v>44.678620030516072</v>
      </c>
    </row>
    <row r="55" spans="1:3" x14ac:dyDescent="0.25">
      <c r="A55" s="6">
        <v>27</v>
      </c>
      <c r="B55" s="6">
        <v>685.08749170734222</v>
      </c>
      <c r="C55" s="6">
        <v>28.912508292657776</v>
      </c>
    </row>
    <row r="56" spans="1:3" x14ac:dyDescent="0.25">
      <c r="A56" s="6">
        <v>28</v>
      </c>
      <c r="B56" s="6">
        <v>700.78027384142081</v>
      </c>
      <c r="C56" s="6">
        <v>149.21972615857919</v>
      </c>
    </row>
    <row r="57" spans="1:3" x14ac:dyDescent="0.25">
      <c r="A57" s="6">
        <v>29</v>
      </c>
      <c r="B57" s="6">
        <v>746.64122598500035</v>
      </c>
      <c r="C57" s="6">
        <v>253.35877401499965</v>
      </c>
    </row>
    <row r="58" spans="1:3" x14ac:dyDescent="0.25">
      <c r="A58" s="6">
        <v>30</v>
      </c>
      <c r="B58" s="6">
        <v>766.20146741474105</v>
      </c>
      <c r="C58" s="6">
        <v>153.79853258525895</v>
      </c>
    </row>
    <row r="59" spans="1:3" x14ac:dyDescent="0.25">
      <c r="A59" s="6">
        <v>31</v>
      </c>
      <c r="B59" s="6">
        <v>766.23110223672847</v>
      </c>
      <c r="C59" s="6">
        <v>188.76889776327153</v>
      </c>
    </row>
    <row r="60" spans="1:3" x14ac:dyDescent="0.25">
      <c r="A60" s="6">
        <v>32</v>
      </c>
      <c r="B60" s="6">
        <v>815.18264613186216</v>
      </c>
      <c r="C60" s="6">
        <v>109.81735386813784</v>
      </c>
    </row>
    <row r="61" spans="1:3" x14ac:dyDescent="0.25">
      <c r="A61" s="6">
        <v>33</v>
      </c>
      <c r="B61" s="6">
        <v>838.24485496554007</v>
      </c>
      <c r="C61" s="6">
        <v>136.75514503445993</v>
      </c>
    </row>
    <row r="62" spans="1:3" x14ac:dyDescent="0.25">
      <c r="A62" s="6">
        <v>34</v>
      </c>
      <c r="B62" s="6">
        <v>843.10725905285619</v>
      </c>
      <c r="C62" s="6">
        <v>106.89274094714381</v>
      </c>
    </row>
    <row r="63" spans="1:3" x14ac:dyDescent="0.25">
      <c r="A63" s="6">
        <v>35</v>
      </c>
      <c r="B63" s="6">
        <v>324.62893798303276</v>
      </c>
      <c r="C63" s="6">
        <v>-54.628937983032756</v>
      </c>
    </row>
    <row r="64" spans="1:3" x14ac:dyDescent="0.25">
      <c r="A64" s="6">
        <v>36</v>
      </c>
      <c r="B64" s="6">
        <v>332.02554153711395</v>
      </c>
      <c r="C64" s="6">
        <v>-62.025541537113952</v>
      </c>
    </row>
    <row r="65" spans="1:3" x14ac:dyDescent="0.25">
      <c r="A65" s="6">
        <v>37</v>
      </c>
      <c r="B65" s="6">
        <v>389.8654045706453</v>
      </c>
      <c r="C65" s="6">
        <v>-83.865404570645296</v>
      </c>
    </row>
    <row r="66" spans="1:3" x14ac:dyDescent="0.25">
      <c r="A66" s="6">
        <v>38</v>
      </c>
      <c r="B66" s="6">
        <v>536.66365114578582</v>
      </c>
      <c r="C66" s="6">
        <v>3.3363488542141795</v>
      </c>
    </row>
    <row r="67" spans="1:3" x14ac:dyDescent="0.25">
      <c r="A67" s="6">
        <v>39</v>
      </c>
      <c r="B67" s="6">
        <v>670.68560472162733</v>
      </c>
      <c r="C67" s="6">
        <v>129.31439527837267</v>
      </c>
    </row>
    <row r="68" spans="1:3" x14ac:dyDescent="0.25">
      <c r="A68" s="6">
        <v>40</v>
      </c>
      <c r="B68" s="6">
        <v>768.03247633938975</v>
      </c>
      <c r="C68" s="6">
        <v>231.96752366061025</v>
      </c>
    </row>
    <row r="69" spans="1:3" x14ac:dyDescent="0.25">
      <c r="A69" s="6">
        <v>41</v>
      </c>
      <c r="B69" s="6">
        <v>-44.394984080124814</v>
      </c>
      <c r="C69" s="6">
        <v>84.394984080124814</v>
      </c>
    </row>
    <row r="70" spans="1:3" x14ac:dyDescent="0.25">
      <c r="A70" s="6">
        <v>42</v>
      </c>
      <c r="B70" s="6">
        <v>70.659405909203201</v>
      </c>
      <c r="C70" s="6">
        <v>-1.6594059092032012</v>
      </c>
    </row>
    <row r="71" spans="1:3" x14ac:dyDescent="0.25">
      <c r="A71" s="6">
        <v>43</v>
      </c>
      <c r="B71" s="6">
        <v>106.20347520601375</v>
      </c>
      <c r="C71" s="6">
        <v>-28.203475206013749</v>
      </c>
    </row>
    <row r="72" spans="1:3" x14ac:dyDescent="0.25">
      <c r="A72" s="6">
        <v>44</v>
      </c>
      <c r="B72" s="6">
        <v>128.06283539234175</v>
      </c>
      <c r="C72" s="6">
        <v>-41.062835392341754</v>
      </c>
    </row>
    <row r="73" spans="1:3" x14ac:dyDescent="0.25">
      <c r="A73" s="6">
        <v>45</v>
      </c>
      <c r="B73" s="6">
        <v>169.25780115410905</v>
      </c>
      <c r="C73" s="6">
        <v>-49.257801154109046</v>
      </c>
    </row>
    <row r="74" spans="1:3" x14ac:dyDescent="0.25">
      <c r="A74" s="6">
        <v>46</v>
      </c>
      <c r="B74" s="6">
        <v>166.06547893657563</v>
      </c>
      <c r="C74" s="6">
        <v>-56.06547893657563</v>
      </c>
    </row>
    <row r="75" spans="1:3" x14ac:dyDescent="0.25">
      <c r="A75" s="6">
        <v>47</v>
      </c>
      <c r="B75" s="6">
        <v>168.19177891748379</v>
      </c>
      <c r="C75" s="6">
        <v>-48.191778917483788</v>
      </c>
    </row>
    <row r="76" spans="1:3" x14ac:dyDescent="0.25">
      <c r="A76" s="6">
        <v>48</v>
      </c>
      <c r="B76" s="6">
        <v>200.75108416719644</v>
      </c>
      <c r="C76" s="6">
        <v>-50.751084167196439</v>
      </c>
    </row>
    <row r="77" spans="1:3" x14ac:dyDescent="0.25">
      <c r="A77" s="6">
        <v>49</v>
      </c>
      <c r="B77" s="6">
        <v>213.70239796418883</v>
      </c>
      <c r="C77" s="6">
        <v>-68.702397964188833</v>
      </c>
    </row>
    <row r="78" spans="1:3" x14ac:dyDescent="0.25">
      <c r="A78" s="6">
        <v>50</v>
      </c>
      <c r="B78" s="6">
        <v>223.58074398683999</v>
      </c>
      <c r="C78" s="6">
        <v>-63.580743986839991</v>
      </c>
    </row>
    <row r="79" spans="1:3" x14ac:dyDescent="0.25">
      <c r="A79" s="6">
        <v>51</v>
      </c>
      <c r="B79" s="6">
        <v>214.45692973785032</v>
      </c>
      <c r="C79" s="6">
        <v>-74.456929737850317</v>
      </c>
    </row>
    <row r="80" spans="1:3" x14ac:dyDescent="0.25">
      <c r="A80" s="6">
        <v>52</v>
      </c>
      <c r="B80" s="6">
        <v>232.30982907163798</v>
      </c>
      <c r="C80" s="6">
        <v>-72.309829071637978</v>
      </c>
    </row>
    <row r="81" spans="1:3" x14ac:dyDescent="0.25">
      <c r="A81" s="6">
        <v>53</v>
      </c>
      <c r="B81" s="6">
        <v>265.89738344111402</v>
      </c>
      <c r="C81" s="6">
        <v>-96.897383441114016</v>
      </c>
    </row>
    <row r="82" spans="1:3" x14ac:dyDescent="0.25">
      <c r="A82" s="6">
        <v>54</v>
      </c>
      <c r="B82" s="6">
        <v>255.72173917409032</v>
      </c>
      <c r="C82" s="6">
        <v>-94.721739174090317</v>
      </c>
    </row>
    <row r="83" spans="1:3" x14ac:dyDescent="0.25">
      <c r="A83" s="6">
        <v>55</v>
      </c>
      <c r="B83" s="6">
        <v>283.56419488123561</v>
      </c>
      <c r="C83" s="6">
        <v>-83.564194881235608</v>
      </c>
    </row>
    <row r="84" spans="1:3" x14ac:dyDescent="0.25">
      <c r="A84" s="6">
        <v>56</v>
      </c>
      <c r="B84" s="6">
        <v>301.72890806881873</v>
      </c>
      <c r="C84" s="6">
        <v>-121.72890806881873</v>
      </c>
    </row>
    <row r="85" spans="1:3" x14ac:dyDescent="0.25">
      <c r="A85" s="6">
        <v>57</v>
      </c>
      <c r="B85" s="6">
        <v>354.99341497941936</v>
      </c>
      <c r="C85" s="6">
        <v>-64.993414979419356</v>
      </c>
    </row>
    <row r="86" spans="1:3" x14ac:dyDescent="0.25">
      <c r="A86" s="6">
        <v>58</v>
      </c>
      <c r="B86" s="6">
        <v>380.89524289784276</v>
      </c>
      <c r="C86" s="6">
        <v>-108.89524289784276</v>
      </c>
    </row>
    <row r="87" spans="1:3" x14ac:dyDescent="0.25">
      <c r="A87" s="6">
        <v>59</v>
      </c>
      <c r="B87" s="6">
        <v>514.38144602451428</v>
      </c>
      <c r="C87" s="6">
        <v>-124.38144602451428</v>
      </c>
    </row>
    <row r="88" spans="1:3" x14ac:dyDescent="0.25">
      <c r="A88" s="6">
        <v>60</v>
      </c>
      <c r="B88" s="6">
        <v>50.771008155256723</v>
      </c>
      <c r="C88" s="6">
        <v>4.2289918447432768</v>
      </c>
    </row>
    <row r="89" spans="1:3" x14ac:dyDescent="0.25">
      <c r="A89" s="6">
        <v>61</v>
      </c>
      <c r="B89" s="6">
        <v>51.984360621420123</v>
      </c>
      <c r="C89" s="6">
        <v>8.015639378579877</v>
      </c>
    </row>
    <row r="90" spans="1:3" x14ac:dyDescent="0.25">
      <c r="A90" s="6">
        <v>62</v>
      </c>
      <c r="B90" s="6">
        <v>117.08734043483531</v>
      </c>
      <c r="C90" s="6">
        <v>-27.087340434835312</v>
      </c>
    </row>
    <row r="91" spans="1:3" x14ac:dyDescent="0.25">
      <c r="A91" s="6">
        <v>63</v>
      </c>
      <c r="B91" s="6">
        <v>168.68029637883433</v>
      </c>
      <c r="C91" s="6">
        <v>-48.680296378834328</v>
      </c>
    </row>
    <row r="92" spans="1:3" x14ac:dyDescent="0.25">
      <c r="A92" s="6">
        <v>64</v>
      </c>
      <c r="B92" s="6">
        <v>208.63181882498895</v>
      </c>
      <c r="C92" s="6">
        <v>-58.631818824988954</v>
      </c>
    </row>
    <row r="93" spans="1:3" x14ac:dyDescent="0.25">
      <c r="A93" s="6">
        <v>65</v>
      </c>
      <c r="B93" s="6">
        <v>209.70287196829179</v>
      </c>
      <c r="C93" s="6">
        <v>-69.702871968291788</v>
      </c>
    </row>
    <row r="94" spans="1:3" x14ac:dyDescent="0.25">
      <c r="A94" s="6">
        <v>66</v>
      </c>
      <c r="B94" s="6">
        <v>232.35731253549656</v>
      </c>
      <c r="C94" s="6">
        <v>-62.357312535496561</v>
      </c>
    </row>
    <row r="95" spans="1:3" x14ac:dyDescent="0.25">
      <c r="A95" s="6">
        <v>67</v>
      </c>
      <c r="B95" s="6">
        <v>243.9552244682215</v>
      </c>
      <c r="C95" s="6">
        <v>-98.955224468221502</v>
      </c>
    </row>
    <row r="96" spans="1:3" x14ac:dyDescent="0.25">
      <c r="A96" s="6">
        <v>68</v>
      </c>
      <c r="B96" s="6">
        <v>298.84660932473867</v>
      </c>
      <c r="C96" s="6">
        <v>-98.846609324738665</v>
      </c>
    </row>
    <row r="97" spans="1:3" x14ac:dyDescent="0.25">
      <c r="A97" s="6">
        <v>69</v>
      </c>
      <c r="B97" s="6">
        <v>360.67533114400771</v>
      </c>
      <c r="C97" s="6">
        <v>-87.675331144007714</v>
      </c>
    </row>
    <row r="98" spans="1:3" x14ac:dyDescent="0.25">
      <c r="A98" s="6">
        <v>70</v>
      </c>
      <c r="B98" s="6">
        <v>388.94900763991689</v>
      </c>
      <c r="C98" s="6">
        <v>-88.949007639916886</v>
      </c>
    </row>
    <row r="99" spans="1:3" x14ac:dyDescent="0.25">
      <c r="A99" s="6">
        <v>71</v>
      </c>
      <c r="B99" s="6">
        <v>-253.11444203197897</v>
      </c>
      <c r="C99" s="6">
        <v>259.81444203197896</v>
      </c>
    </row>
    <row r="100" spans="1:3" x14ac:dyDescent="0.25">
      <c r="A100" s="6">
        <v>72</v>
      </c>
      <c r="B100" s="6">
        <v>-222.60577652846629</v>
      </c>
      <c r="C100" s="6">
        <v>230.10577652846629</v>
      </c>
    </row>
    <row r="101" spans="1:3" x14ac:dyDescent="0.25">
      <c r="A101" s="6">
        <v>73</v>
      </c>
      <c r="B101" s="6">
        <v>-231.54382238125203</v>
      </c>
      <c r="C101" s="6">
        <v>238.54382238125203</v>
      </c>
    </row>
    <row r="102" spans="1:3" x14ac:dyDescent="0.25">
      <c r="A102" s="6">
        <v>74</v>
      </c>
      <c r="B102" s="6">
        <v>-191.14787745917323</v>
      </c>
      <c r="C102" s="6">
        <v>200.84787745917322</v>
      </c>
    </row>
    <row r="103" spans="1:3" x14ac:dyDescent="0.25">
      <c r="A103" s="6">
        <v>75</v>
      </c>
      <c r="B103" s="6">
        <v>-197.48522350515299</v>
      </c>
      <c r="C103" s="6">
        <v>207.285223505153</v>
      </c>
    </row>
    <row r="104" spans="1:3" x14ac:dyDescent="0.25">
      <c r="A104" s="6">
        <v>76</v>
      </c>
      <c r="B104" s="6">
        <v>-199.62494129984185</v>
      </c>
      <c r="C104" s="6">
        <v>208.32494129984184</v>
      </c>
    </row>
    <row r="105" spans="1:3" x14ac:dyDescent="0.25">
      <c r="A105" s="6">
        <v>77</v>
      </c>
      <c r="B105" s="6">
        <v>-181.34897904828128</v>
      </c>
      <c r="C105" s="6">
        <v>191.34897904828128</v>
      </c>
    </row>
    <row r="106" spans="1:3" x14ac:dyDescent="0.25">
      <c r="A106" s="6">
        <v>78</v>
      </c>
      <c r="B106" s="6">
        <v>-189.50440014367911</v>
      </c>
      <c r="C106" s="6">
        <v>199.40440014367911</v>
      </c>
    </row>
    <row r="107" spans="1:3" x14ac:dyDescent="0.25">
      <c r="A107" s="6">
        <v>79</v>
      </c>
      <c r="B107" s="6">
        <v>-190.41220325227073</v>
      </c>
      <c r="C107" s="6">
        <v>200.21220325227074</v>
      </c>
    </row>
    <row r="108" spans="1:3" x14ac:dyDescent="0.25">
      <c r="A108" s="6">
        <v>80</v>
      </c>
      <c r="B108" s="6">
        <v>-177.56143994360147</v>
      </c>
      <c r="C108" s="6">
        <v>189.76143994360146</v>
      </c>
    </row>
    <row r="109" spans="1:3" x14ac:dyDescent="0.25">
      <c r="A109" s="6">
        <v>81</v>
      </c>
      <c r="B109" s="6">
        <v>-169.4080979712918</v>
      </c>
      <c r="C109" s="6">
        <v>182.8080979712918</v>
      </c>
    </row>
    <row r="110" spans="1:3" x14ac:dyDescent="0.25">
      <c r="A110" s="6">
        <v>82</v>
      </c>
      <c r="B110" s="6">
        <v>-170.24661957696992</v>
      </c>
      <c r="C110" s="6">
        <v>182.44661957696991</v>
      </c>
    </row>
    <row r="111" spans="1:3" x14ac:dyDescent="0.25">
      <c r="A111" s="6">
        <v>83</v>
      </c>
      <c r="B111" s="6">
        <v>-82.254452005638157</v>
      </c>
      <c r="C111" s="6">
        <v>101.95445200563816</v>
      </c>
    </row>
    <row r="112" spans="1:3" x14ac:dyDescent="0.25">
      <c r="A112" s="6">
        <v>84</v>
      </c>
      <c r="B112" s="6">
        <v>-82.589326816368867</v>
      </c>
      <c r="C112" s="6">
        <v>102.48932681636887</v>
      </c>
    </row>
    <row r="113" spans="1:3" x14ac:dyDescent="0.25">
      <c r="A113" s="6">
        <v>85</v>
      </c>
      <c r="B113" s="6">
        <v>417.31778837029356</v>
      </c>
      <c r="C113" s="6">
        <v>-217.31778837029356</v>
      </c>
    </row>
    <row r="114" spans="1:3" x14ac:dyDescent="0.25">
      <c r="A114" s="6">
        <v>86</v>
      </c>
      <c r="B114" s="6">
        <v>491.51669137263741</v>
      </c>
      <c r="C114" s="6">
        <v>-191.51669137263741</v>
      </c>
    </row>
    <row r="115" spans="1:3" x14ac:dyDescent="0.25">
      <c r="A115" s="6">
        <v>87</v>
      </c>
      <c r="B115" s="6">
        <v>527.26012780973497</v>
      </c>
      <c r="C115" s="6">
        <v>-227.26012780973497</v>
      </c>
    </row>
    <row r="116" spans="1:3" x14ac:dyDescent="0.25">
      <c r="A116" s="6">
        <v>88</v>
      </c>
      <c r="B116" s="6">
        <v>573.03955339941911</v>
      </c>
      <c r="C116" s="6">
        <v>-273.03955339941911</v>
      </c>
    </row>
    <row r="117" spans="1:3" x14ac:dyDescent="0.25">
      <c r="A117" s="6">
        <v>89</v>
      </c>
      <c r="B117" s="6">
        <v>617.12138730051663</v>
      </c>
      <c r="C117" s="6">
        <v>-187.12138730051663</v>
      </c>
    </row>
    <row r="118" spans="1:3" x14ac:dyDescent="0.25">
      <c r="A118" s="6">
        <v>90</v>
      </c>
      <c r="B118" s="6">
        <v>606.88963209574274</v>
      </c>
      <c r="C118" s="6">
        <v>-261.88963209574274</v>
      </c>
    </row>
    <row r="119" spans="1:3" x14ac:dyDescent="0.25">
      <c r="A119" s="6">
        <v>91</v>
      </c>
      <c r="B119" s="6">
        <v>739.96796358509937</v>
      </c>
      <c r="C119" s="6">
        <v>-283.96796358509937</v>
      </c>
    </row>
    <row r="120" spans="1:3" x14ac:dyDescent="0.25">
      <c r="A120" s="6">
        <v>92</v>
      </c>
      <c r="B120" s="6">
        <v>737.78815321065667</v>
      </c>
      <c r="C120" s="6">
        <v>-227.78815321065667</v>
      </c>
    </row>
    <row r="121" spans="1:3" x14ac:dyDescent="0.25">
      <c r="A121" s="6">
        <v>93</v>
      </c>
      <c r="B121" s="6">
        <v>760.09406217715775</v>
      </c>
      <c r="C121" s="6">
        <v>-220.09406217715775</v>
      </c>
    </row>
    <row r="122" spans="1:3" x14ac:dyDescent="0.25">
      <c r="A122" s="6">
        <v>94</v>
      </c>
      <c r="B122" s="6">
        <v>801.20255914603979</v>
      </c>
      <c r="C122" s="6">
        <v>-301.20255914603979</v>
      </c>
    </row>
    <row r="123" spans="1:3" x14ac:dyDescent="0.25">
      <c r="A123" s="6">
        <v>95</v>
      </c>
      <c r="B123" s="6">
        <v>843.08264877718943</v>
      </c>
      <c r="C123" s="6">
        <v>-276.08264877718943</v>
      </c>
    </row>
    <row r="124" spans="1:3" x14ac:dyDescent="0.25">
      <c r="A124" s="6">
        <v>96</v>
      </c>
      <c r="B124" s="6">
        <v>897.25639726380075</v>
      </c>
      <c r="C124" s="6">
        <v>-127.25639726380075</v>
      </c>
    </row>
    <row r="125" spans="1:3" x14ac:dyDescent="0.25">
      <c r="A125" s="6">
        <v>97</v>
      </c>
      <c r="B125" s="6">
        <v>1022.7953799773876</v>
      </c>
      <c r="C125" s="6">
        <v>-72.795379977387597</v>
      </c>
    </row>
    <row r="126" spans="1:3" x14ac:dyDescent="0.25">
      <c r="A126" s="6">
        <v>98</v>
      </c>
      <c r="B126" s="6">
        <v>1154.8489157264821</v>
      </c>
      <c r="C126" s="6">
        <v>95.151084273517881</v>
      </c>
    </row>
    <row r="127" spans="1:3" x14ac:dyDescent="0.25">
      <c r="A127" s="6">
        <v>99</v>
      </c>
      <c r="B127" s="6">
        <v>1252.6458656997679</v>
      </c>
      <c r="C127" s="6">
        <v>347.35413430023209</v>
      </c>
    </row>
    <row r="128" spans="1:3" x14ac:dyDescent="0.25">
      <c r="A128" s="6">
        <v>100</v>
      </c>
      <c r="B128" s="6">
        <v>1252.6458656997679</v>
      </c>
      <c r="C128" s="6">
        <v>297.35413430023209</v>
      </c>
    </row>
    <row r="129" spans="1:3" x14ac:dyDescent="0.25">
      <c r="A129" s="6">
        <v>101</v>
      </c>
      <c r="B129" s="6">
        <v>1370.0952253065675</v>
      </c>
      <c r="C129" s="6">
        <v>279.9047746934325</v>
      </c>
    </row>
    <row r="130" spans="1:3" x14ac:dyDescent="0.25">
      <c r="A130" s="6">
        <v>102</v>
      </c>
      <c r="B130" s="6">
        <v>-222.19308918644552</v>
      </c>
      <c r="C130" s="6">
        <v>228.09308918644552</v>
      </c>
    </row>
    <row r="131" spans="1:3" x14ac:dyDescent="0.25">
      <c r="A131" s="6">
        <v>103</v>
      </c>
      <c r="B131" s="6">
        <v>-79.125234482888928</v>
      </c>
      <c r="C131" s="6">
        <v>111.12523448288893</v>
      </c>
    </row>
    <row r="132" spans="1:3" x14ac:dyDescent="0.25">
      <c r="A132" s="6">
        <v>104</v>
      </c>
      <c r="B132" s="6">
        <v>-23.457638797096422</v>
      </c>
      <c r="C132" s="6">
        <v>63.457638797096422</v>
      </c>
    </row>
    <row r="133" spans="1:3" x14ac:dyDescent="0.25">
      <c r="A133" s="6">
        <v>105</v>
      </c>
      <c r="B133" s="6">
        <v>29.618081615395909</v>
      </c>
      <c r="C133" s="6">
        <v>21.881918384604091</v>
      </c>
    </row>
    <row r="134" spans="1:3" x14ac:dyDescent="0.25">
      <c r="A134" s="6">
        <v>106</v>
      </c>
      <c r="B134" s="6">
        <v>47.278329939013446</v>
      </c>
      <c r="C134" s="6">
        <v>22.721670060986554</v>
      </c>
    </row>
    <row r="135" spans="1:3" x14ac:dyDescent="0.25">
      <c r="A135" s="6">
        <v>107</v>
      </c>
      <c r="B135" s="6">
        <v>88.32275816661064</v>
      </c>
      <c r="C135" s="6">
        <v>11.67724183338936</v>
      </c>
    </row>
    <row r="136" spans="1:3" x14ac:dyDescent="0.25">
      <c r="A136" s="6">
        <v>108</v>
      </c>
      <c r="B136" s="6">
        <v>89.59628424019914</v>
      </c>
      <c r="C136" s="6">
        <v>-11.59628424019914</v>
      </c>
    </row>
    <row r="137" spans="1:3" x14ac:dyDescent="0.25">
      <c r="A137" s="6">
        <v>109</v>
      </c>
      <c r="B137" s="6">
        <v>103.86138915294623</v>
      </c>
      <c r="C137" s="6">
        <v>-23.861389152946231</v>
      </c>
    </row>
    <row r="138" spans="1:3" x14ac:dyDescent="0.25">
      <c r="A138" s="6">
        <v>110</v>
      </c>
      <c r="B138" s="6">
        <v>102.88327417662579</v>
      </c>
      <c r="C138" s="6">
        <v>-17.88327417662579</v>
      </c>
    </row>
    <row r="139" spans="1:3" x14ac:dyDescent="0.25">
      <c r="A139" s="6">
        <v>111</v>
      </c>
      <c r="B139" s="6">
        <v>98.665999931762059</v>
      </c>
      <c r="C139" s="6">
        <v>-13.665999931762059</v>
      </c>
    </row>
    <row r="140" spans="1:3" x14ac:dyDescent="0.25">
      <c r="A140" s="6">
        <v>112</v>
      </c>
      <c r="B140" s="6">
        <v>157.25989431119018</v>
      </c>
      <c r="C140" s="6">
        <v>-47.25989431119018</v>
      </c>
    </row>
    <row r="141" spans="1:3" x14ac:dyDescent="0.25">
      <c r="A141" s="6">
        <v>113</v>
      </c>
      <c r="B141" s="6">
        <v>152.1904414897235</v>
      </c>
      <c r="C141" s="6">
        <v>-37.190441489723497</v>
      </c>
    </row>
    <row r="142" spans="1:3" x14ac:dyDescent="0.25">
      <c r="A142" s="6">
        <v>114</v>
      </c>
      <c r="B142" s="6">
        <v>161.79068380863339</v>
      </c>
      <c r="C142" s="6">
        <v>-36.790683808633389</v>
      </c>
    </row>
    <row r="143" spans="1:3" x14ac:dyDescent="0.25">
      <c r="A143" s="6">
        <v>115</v>
      </c>
      <c r="B143" s="6">
        <v>177.38037938679213</v>
      </c>
      <c r="C143" s="6">
        <v>-47.380379386792129</v>
      </c>
    </row>
    <row r="144" spans="1:3" x14ac:dyDescent="0.25">
      <c r="A144" s="6">
        <v>116</v>
      </c>
      <c r="B144" s="6">
        <v>180.95394639292351</v>
      </c>
      <c r="C144" s="6">
        <v>-60.953946392923513</v>
      </c>
    </row>
    <row r="145" spans="1:3" x14ac:dyDescent="0.25">
      <c r="A145" s="6">
        <v>117</v>
      </c>
      <c r="B145" s="6">
        <v>175.68816774454973</v>
      </c>
      <c r="C145" s="6">
        <v>-55.68816774454973</v>
      </c>
    </row>
    <row r="146" spans="1:3" x14ac:dyDescent="0.25">
      <c r="A146" s="6">
        <v>118</v>
      </c>
      <c r="B146" s="6">
        <v>185.48473589036678</v>
      </c>
      <c r="C146" s="6">
        <v>-55.484735890366778</v>
      </c>
    </row>
    <row r="147" spans="1:3" x14ac:dyDescent="0.25">
      <c r="A147" s="6">
        <v>119</v>
      </c>
      <c r="B147" s="6">
        <v>180.58645181745825</v>
      </c>
      <c r="C147" s="6">
        <v>-45.586451817458254</v>
      </c>
    </row>
    <row r="148" spans="1:3" x14ac:dyDescent="0.25">
      <c r="A148" s="6">
        <v>120</v>
      </c>
      <c r="B148" s="6">
        <v>191.3621836978684</v>
      </c>
      <c r="C148" s="6">
        <v>-81.362183697868403</v>
      </c>
    </row>
    <row r="149" spans="1:3" x14ac:dyDescent="0.25">
      <c r="A149" s="6">
        <v>121</v>
      </c>
      <c r="B149" s="6">
        <v>194.57629223522684</v>
      </c>
      <c r="C149" s="6">
        <v>-64.576292235226845</v>
      </c>
    </row>
    <row r="150" spans="1:3" x14ac:dyDescent="0.25">
      <c r="A150" s="6">
        <v>122</v>
      </c>
      <c r="B150" s="6">
        <v>213.6796001195701</v>
      </c>
      <c r="C150" s="6">
        <v>-63.679600119570097</v>
      </c>
    </row>
    <row r="151" spans="1:3" x14ac:dyDescent="0.25">
      <c r="A151" s="6">
        <v>123</v>
      </c>
      <c r="B151" s="6">
        <v>201.05885233512976</v>
      </c>
      <c r="C151" s="6">
        <v>-56.058852335129757</v>
      </c>
    </row>
    <row r="152" spans="1:3" x14ac:dyDescent="0.25">
      <c r="A152" s="6">
        <v>124</v>
      </c>
      <c r="B152" s="6">
        <v>192.69579087276935</v>
      </c>
      <c r="C152" s="6">
        <v>-42.695790872769351</v>
      </c>
    </row>
    <row r="153" spans="1:3" x14ac:dyDescent="0.25">
      <c r="A153" s="6">
        <v>125</v>
      </c>
      <c r="B153" s="6">
        <v>228.23808121133533</v>
      </c>
      <c r="C153" s="6">
        <v>-58.238081211335327</v>
      </c>
    </row>
    <row r="154" spans="1:3" x14ac:dyDescent="0.25">
      <c r="A154" s="6">
        <v>126</v>
      </c>
      <c r="B154" s="6">
        <v>258.6862547300741</v>
      </c>
      <c r="C154" s="6">
        <v>-33.686254730074097</v>
      </c>
    </row>
    <row r="155" spans="1:3" x14ac:dyDescent="0.25">
      <c r="A155" s="6">
        <v>127</v>
      </c>
      <c r="B155" s="6">
        <v>244.67706366555802</v>
      </c>
      <c r="C155" s="6">
        <v>-99.677063665558023</v>
      </c>
    </row>
    <row r="156" spans="1:3" x14ac:dyDescent="0.25">
      <c r="A156" s="6">
        <v>128</v>
      </c>
      <c r="B156" s="6">
        <v>276.438489159016</v>
      </c>
      <c r="C156" s="6">
        <v>-88.438489159016001</v>
      </c>
    </row>
    <row r="157" spans="1:3" x14ac:dyDescent="0.25">
      <c r="A157" s="6">
        <v>129</v>
      </c>
      <c r="B157" s="6">
        <v>263.32583384419689</v>
      </c>
      <c r="C157" s="6">
        <v>-83.325833844196893</v>
      </c>
    </row>
    <row r="158" spans="1:3" x14ac:dyDescent="0.25">
      <c r="A158" s="6">
        <v>130</v>
      </c>
      <c r="B158" s="6">
        <v>294.33896790957982</v>
      </c>
      <c r="C158" s="6">
        <v>-97.338967909579821</v>
      </c>
    </row>
    <row r="159" spans="1:3" x14ac:dyDescent="0.25">
      <c r="A159" s="6">
        <v>131</v>
      </c>
      <c r="B159" s="6">
        <v>343.79133155669285</v>
      </c>
      <c r="C159" s="6">
        <v>-125.79133155669285</v>
      </c>
    </row>
    <row r="160" spans="1:3" x14ac:dyDescent="0.25">
      <c r="A160" s="6">
        <v>132</v>
      </c>
      <c r="B160" s="6">
        <v>391.77339691188502</v>
      </c>
      <c r="C160" s="6">
        <v>-91.773396911885015</v>
      </c>
    </row>
    <row r="161" spans="1:3" x14ac:dyDescent="0.25">
      <c r="A161" s="6">
        <v>133</v>
      </c>
      <c r="B161" s="6">
        <v>351.33108590530838</v>
      </c>
      <c r="C161" s="6">
        <v>-91.331085905308385</v>
      </c>
    </row>
    <row r="162" spans="1:3" x14ac:dyDescent="0.25">
      <c r="A162" s="6">
        <v>134</v>
      </c>
      <c r="B162" s="6">
        <v>349.37177227614495</v>
      </c>
      <c r="C162" s="6">
        <v>-84.371772276144952</v>
      </c>
    </row>
    <row r="163" spans="1:3" x14ac:dyDescent="0.25">
      <c r="A163" s="6">
        <v>135</v>
      </c>
      <c r="B163" s="6">
        <v>360.539662730381</v>
      </c>
      <c r="C163" s="6">
        <v>-110.539662730381</v>
      </c>
    </row>
    <row r="164" spans="1:3" x14ac:dyDescent="0.25">
      <c r="A164" s="6">
        <v>136</v>
      </c>
      <c r="B164" s="6">
        <v>369.82754490214813</v>
      </c>
      <c r="C164" s="6">
        <v>-119.82754490214813</v>
      </c>
    </row>
    <row r="165" spans="1:3" x14ac:dyDescent="0.25">
      <c r="A165" s="6">
        <v>137</v>
      </c>
      <c r="B165" s="6">
        <v>406.09400730303162</v>
      </c>
      <c r="C165" s="6">
        <v>-106.09400730303162</v>
      </c>
    </row>
    <row r="166" spans="1:3" x14ac:dyDescent="0.25">
      <c r="A166" s="6">
        <v>138</v>
      </c>
      <c r="B166" s="6">
        <v>427.24688406182582</v>
      </c>
      <c r="C166" s="6">
        <v>-107.24688406182582</v>
      </c>
    </row>
    <row r="167" spans="1:3" x14ac:dyDescent="0.25">
      <c r="A167" s="6">
        <v>139</v>
      </c>
      <c r="B167" s="6">
        <v>559.60962237195145</v>
      </c>
      <c r="C167" s="6">
        <v>-45.609622371951446</v>
      </c>
    </row>
    <row r="168" spans="1:3" x14ac:dyDescent="0.25">
      <c r="A168" s="6">
        <v>140</v>
      </c>
      <c r="B168" s="6">
        <v>605.8671655080434</v>
      </c>
      <c r="C168" s="6">
        <v>-49.867165508043399</v>
      </c>
    </row>
    <row r="169" spans="1:3" x14ac:dyDescent="0.25">
      <c r="A169" s="6">
        <v>141</v>
      </c>
      <c r="B169" s="6">
        <v>668.77462002731784</v>
      </c>
      <c r="C169" s="6">
        <v>171.22537997268216</v>
      </c>
    </row>
    <row r="170" spans="1:3" x14ac:dyDescent="0.25">
      <c r="A170" s="6">
        <v>142</v>
      </c>
      <c r="B170" s="6">
        <v>674.63438840402091</v>
      </c>
      <c r="C170" s="6">
        <v>10.36561159597909</v>
      </c>
    </row>
    <row r="171" spans="1:3" x14ac:dyDescent="0.25">
      <c r="A171" s="6">
        <v>143</v>
      </c>
      <c r="B171" s="6">
        <v>673.60638307846807</v>
      </c>
      <c r="C171" s="6">
        <v>26.39361692153193</v>
      </c>
    </row>
    <row r="172" spans="1:3" x14ac:dyDescent="0.25">
      <c r="A172" s="6">
        <v>144</v>
      </c>
      <c r="B172" s="6">
        <v>672.34302145298147</v>
      </c>
      <c r="C172" s="6">
        <v>27.656978547018525</v>
      </c>
    </row>
    <row r="173" spans="1:3" x14ac:dyDescent="0.25">
      <c r="A173" s="6">
        <v>145</v>
      </c>
      <c r="B173" s="6">
        <v>674.74737240235629</v>
      </c>
      <c r="C173" s="6">
        <v>15.252627597643709</v>
      </c>
    </row>
    <row r="174" spans="1:3" x14ac:dyDescent="0.25">
      <c r="A174" s="6">
        <v>146</v>
      </c>
      <c r="B174" s="6">
        <v>753.43013664608611</v>
      </c>
      <c r="C174" s="6">
        <v>146.56986335391389</v>
      </c>
    </row>
    <row r="175" spans="1:3" x14ac:dyDescent="0.25">
      <c r="A175" s="6">
        <v>147</v>
      </c>
      <c r="B175" s="6">
        <v>720.8084522644948</v>
      </c>
      <c r="C175" s="6">
        <v>-70.808452264494804</v>
      </c>
    </row>
    <row r="176" spans="1:3" x14ac:dyDescent="0.25">
      <c r="A176" s="6">
        <v>148</v>
      </c>
      <c r="B176" s="6">
        <v>769.01101967558191</v>
      </c>
      <c r="C176" s="6">
        <v>50.988980324418094</v>
      </c>
    </row>
    <row r="177" spans="1:3" x14ac:dyDescent="0.25">
      <c r="A177" s="6">
        <v>149</v>
      </c>
      <c r="B177" s="6">
        <v>757.66391905547994</v>
      </c>
      <c r="C177" s="6">
        <v>92.336080944520063</v>
      </c>
    </row>
    <row r="178" spans="1:3" x14ac:dyDescent="0.25">
      <c r="A178" s="6">
        <v>150</v>
      </c>
      <c r="B178" s="6">
        <v>762.01217808314891</v>
      </c>
      <c r="C178" s="6">
        <v>137.98782191685109</v>
      </c>
    </row>
    <row r="179" spans="1:3" x14ac:dyDescent="0.25">
      <c r="A179" s="6">
        <v>151</v>
      </c>
      <c r="B179" s="6">
        <v>774.33635800414027</v>
      </c>
      <c r="C179" s="6">
        <v>240.66364199585973</v>
      </c>
    </row>
    <row r="180" spans="1:3" x14ac:dyDescent="0.25">
      <c r="A180" s="6">
        <v>152</v>
      </c>
      <c r="B180" s="6">
        <v>746.04323947548448</v>
      </c>
      <c r="C180" s="6">
        <v>73.956760524515516</v>
      </c>
    </row>
    <row r="181" spans="1:3" x14ac:dyDescent="0.25">
      <c r="A181" s="6">
        <v>153</v>
      </c>
      <c r="B181" s="6">
        <v>817.94239801222409</v>
      </c>
      <c r="C181" s="6">
        <v>282.05760198777591</v>
      </c>
    </row>
    <row r="182" spans="1:3" x14ac:dyDescent="0.25">
      <c r="A182" s="6">
        <v>154</v>
      </c>
      <c r="B182" s="6">
        <v>834.11492852013112</v>
      </c>
      <c r="C182" s="6">
        <v>165.88507147986888</v>
      </c>
    </row>
    <row r="183" spans="1:3" x14ac:dyDescent="0.25">
      <c r="A183" s="6">
        <v>155</v>
      </c>
      <c r="B183" s="6">
        <v>854.89003183883597</v>
      </c>
      <c r="C183" s="6">
        <v>245.10996816116403</v>
      </c>
    </row>
    <row r="184" spans="1:3" x14ac:dyDescent="0.25">
      <c r="A184" s="6">
        <v>156</v>
      </c>
      <c r="B184" s="6">
        <v>868.80958823741742</v>
      </c>
      <c r="C184" s="6">
        <v>131.19041176258258</v>
      </c>
    </row>
    <row r="185" spans="1:3" ht="16.5" thickBot="1" x14ac:dyDescent="0.3">
      <c r="A185" s="7">
        <v>157</v>
      </c>
      <c r="B185" s="7">
        <v>884.4565609044439</v>
      </c>
      <c r="C185" s="7">
        <v>115.5434390955561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81578-323D-4C3F-BF8F-86A11B0B4059}">
  <dimension ref="A1:N158"/>
  <sheetViews>
    <sheetView workbookViewId="0">
      <selection activeCell="I24" sqref="I24"/>
    </sheetView>
  </sheetViews>
  <sheetFormatPr defaultRowHeight="15.75" x14ac:dyDescent="0.25"/>
  <cols>
    <col min="5" max="5" width="10.125" bestFit="1" customWidth="1"/>
    <col min="6" max="6" width="9.875" bestFit="1" customWidth="1"/>
    <col min="8" max="8" width="10.125" bestFit="1" customWidth="1"/>
    <col min="12" max="13" width="11.875" bestFit="1" customWidth="1"/>
    <col min="14" max="14" width="10.75" bestFit="1" customWidth="1"/>
  </cols>
  <sheetData>
    <row r="1" spans="1:14" x14ac:dyDescent="0.25">
      <c r="A1" t="s">
        <v>7</v>
      </c>
      <c r="B1" t="s">
        <v>6</v>
      </c>
      <c r="C1" t="s">
        <v>5</v>
      </c>
      <c r="D1" t="s">
        <v>4</v>
      </c>
      <c r="E1" t="s">
        <v>41</v>
      </c>
      <c r="F1" t="s">
        <v>42</v>
      </c>
      <c r="H1" s="8"/>
      <c r="I1" s="8" t="s">
        <v>7</v>
      </c>
      <c r="J1" s="8" t="s">
        <v>6</v>
      </c>
      <c r="K1" s="8" t="s">
        <v>5</v>
      </c>
      <c r="L1" s="8" t="s">
        <v>4</v>
      </c>
      <c r="M1" s="8" t="s">
        <v>41</v>
      </c>
      <c r="N1" s="8" t="s">
        <v>42</v>
      </c>
    </row>
    <row r="2" spans="1:14" x14ac:dyDescent="0.25">
      <c r="A2">
        <v>242</v>
      </c>
      <c r="B2">
        <v>23.2</v>
      </c>
      <c r="C2">
        <v>25.4</v>
      </c>
      <c r="D2">
        <v>30</v>
      </c>
      <c r="E2">
        <v>11.52</v>
      </c>
      <c r="F2">
        <v>4.0199999999999996</v>
      </c>
      <c r="H2" s="6" t="s">
        <v>7</v>
      </c>
      <c r="I2" s="6">
        <v>1</v>
      </c>
      <c r="J2" s="6"/>
      <c r="K2" s="6"/>
      <c r="L2" s="6"/>
      <c r="M2" s="6"/>
      <c r="N2" s="6"/>
    </row>
    <row r="3" spans="1:14" x14ac:dyDescent="0.25">
      <c r="A3">
        <v>290</v>
      </c>
      <c r="B3">
        <v>24</v>
      </c>
      <c r="C3">
        <v>26.3</v>
      </c>
      <c r="D3">
        <v>31.2</v>
      </c>
      <c r="E3">
        <v>12.48</v>
      </c>
      <c r="F3">
        <v>4.3056000000000001</v>
      </c>
      <c r="H3" s="6" t="s">
        <v>6</v>
      </c>
      <c r="I3" s="6">
        <v>0.91645517736107285</v>
      </c>
      <c r="J3" s="6">
        <v>1</v>
      </c>
      <c r="K3" s="6"/>
      <c r="L3" s="6"/>
      <c r="M3" s="6"/>
      <c r="N3" s="6"/>
    </row>
    <row r="4" spans="1:14" x14ac:dyDescent="0.25">
      <c r="A4">
        <v>340</v>
      </c>
      <c r="B4">
        <v>23.9</v>
      </c>
      <c r="C4">
        <v>26.5</v>
      </c>
      <c r="D4">
        <v>31.1</v>
      </c>
      <c r="E4">
        <v>12.377799999999999</v>
      </c>
      <c r="F4">
        <v>4.6960999999999995</v>
      </c>
      <c r="H4" s="6" t="s">
        <v>5</v>
      </c>
      <c r="I4" s="6">
        <v>0.91936709000384165</v>
      </c>
      <c r="J4" s="6">
        <v>0.99951614578521952</v>
      </c>
      <c r="K4" s="6">
        <v>1</v>
      </c>
      <c r="L4" s="6"/>
      <c r="M4" s="6"/>
      <c r="N4" s="6"/>
    </row>
    <row r="5" spans="1:14" x14ac:dyDescent="0.25">
      <c r="A5">
        <v>363</v>
      </c>
      <c r="B5">
        <v>26.3</v>
      </c>
      <c r="C5">
        <v>29</v>
      </c>
      <c r="D5">
        <v>33.5</v>
      </c>
      <c r="E5">
        <v>12.73</v>
      </c>
      <c r="F5">
        <v>4.4555000000000007</v>
      </c>
      <c r="H5" s="6" t="s">
        <v>4</v>
      </c>
      <c r="I5" s="6">
        <v>0.92453499818846496</v>
      </c>
      <c r="J5" s="6">
        <v>0.99211982798479803</v>
      </c>
      <c r="K5" s="6">
        <v>0.99418980764794673</v>
      </c>
      <c r="L5" s="6">
        <v>1</v>
      </c>
      <c r="M5" s="6"/>
      <c r="N5" s="6"/>
    </row>
    <row r="6" spans="1:14" x14ac:dyDescent="0.25">
      <c r="A6">
        <v>430</v>
      </c>
      <c r="B6">
        <v>26.5</v>
      </c>
      <c r="C6">
        <v>29</v>
      </c>
      <c r="D6">
        <v>34</v>
      </c>
      <c r="E6">
        <v>12.444000000000001</v>
      </c>
      <c r="F6">
        <v>5.1340000000000003</v>
      </c>
      <c r="H6" s="6" t="s">
        <v>41</v>
      </c>
      <c r="I6" s="6">
        <v>0.7282517474988619</v>
      </c>
      <c r="J6" s="6">
        <v>0.6248983841047745</v>
      </c>
      <c r="K6" s="6">
        <v>0.6400075126414424</v>
      </c>
      <c r="L6" s="6">
        <v>0.70241739239790069</v>
      </c>
      <c r="M6" s="6">
        <v>1</v>
      </c>
      <c r="N6" s="6"/>
    </row>
    <row r="7" spans="1:14" ht="16.5" thickBot="1" x14ac:dyDescent="0.3">
      <c r="A7">
        <v>450</v>
      </c>
      <c r="B7">
        <v>26.8</v>
      </c>
      <c r="C7">
        <v>29.7</v>
      </c>
      <c r="D7">
        <v>34.700000000000003</v>
      </c>
      <c r="E7">
        <v>13.602400000000003</v>
      </c>
      <c r="F7">
        <v>4.9274000000000004</v>
      </c>
      <c r="H7" s="7" t="s">
        <v>42</v>
      </c>
      <c r="I7" s="7">
        <v>0.88757417341333578</v>
      </c>
      <c r="J7" s="7">
        <v>0.86659037112326565</v>
      </c>
      <c r="K7" s="7">
        <v>0.87310658061594626</v>
      </c>
      <c r="L7" s="7">
        <v>0.87808368673937542</v>
      </c>
      <c r="M7" s="7">
        <v>0.79330240887431258</v>
      </c>
      <c r="N7" s="7">
        <v>1</v>
      </c>
    </row>
    <row r="8" spans="1:14" x14ac:dyDescent="0.25">
      <c r="A8">
        <v>500</v>
      </c>
      <c r="B8">
        <v>26.8</v>
      </c>
      <c r="C8">
        <v>29.7</v>
      </c>
      <c r="D8">
        <v>34.5</v>
      </c>
      <c r="E8">
        <v>14.179500000000001</v>
      </c>
      <c r="F8">
        <v>5.2785000000000011</v>
      </c>
    </row>
    <row r="9" spans="1:14" x14ac:dyDescent="0.25">
      <c r="A9">
        <v>390</v>
      </c>
      <c r="B9">
        <v>27.6</v>
      </c>
      <c r="C9">
        <v>30</v>
      </c>
      <c r="D9">
        <v>35</v>
      </c>
      <c r="E9">
        <v>12.670000000000002</v>
      </c>
      <c r="F9">
        <v>4.6900000000000004</v>
      </c>
    </row>
    <row r="10" spans="1:14" x14ac:dyDescent="0.25">
      <c r="A10">
        <v>450</v>
      </c>
      <c r="B10">
        <v>27.6</v>
      </c>
      <c r="C10">
        <v>30</v>
      </c>
      <c r="D10">
        <v>35.1</v>
      </c>
      <c r="E10">
        <v>14.004900000000001</v>
      </c>
      <c r="F10">
        <v>4.8438000000000008</v>
      </c>
    </row>
    <row r="11" spans="1:14" x14ac:dyDescent="0.25">
      <c r="A11">
        <v>500</v>
      </c>
      <c r="B11">
        <v>28.5</v>
      </c>
      <c r="C11">
        <v>30.7</v>
      </c>
      <c r="D11">
        <v>36.200000000000003</v>
      </c>
      <c r="E11">
        <v>14.226600000000001</v>
      </c>
      <c r="F11">
        <v>4.9594000000000005</v>
      </c>
    </row>
    <row r="12" spans="1:14" x14ac:dyDescent="0.25">
      <c r="A12">
        <v>475</v>
      </c>
      <c r="B12">
        <v>28.4</v>
      </c>
      <c r="C12">
        <v>31</v>
      </c>
      <c r="D12">
        <v>36.200000000000003</v>
      </c>
      <c r="E12">
        <v>14.2628</v>
      </c>
      <c r="F12">
        <v>5.1042000000000005</v>
      </c>
    </row>
    <row r="13" spans="1:14" x14ac:dyDescent="0.25">
      <c r="A13">
        <v>500</v>
      </c>
      <c r="B13">
        <v>28.7</v>
      </c>
      <c r="C13">
        <v>31</v>
      </c>
      <c r="D13">
        <v>36.200000000000003</v>
      </c>
      <c r="E13">
        <v>14.371400000000003</v>
      </c>
      <c r="F13">
        <v>4.8146000000000004</v>
      </c>
    </row>
    <row r="14" spans="1:14" x14ac:dyDescent="0.25">
      <c r="A14">
        <v>500</v>
      </c>
      <c r="B14">
        <v>29.1</v>
      </c>
      <c r="C14">
        <v>31.5</v>
      </c>
      <c r="D14">
        <v>36.4</v>
      </c>
      <c r="E14">
        <v>13.759199999999998</v>
      </c>
      <c r="F14">
        <v>4.3680000000000003</v>
      </c>
    </row>
    <row r="15" spans="1:14" x14ac:dyDescent="0.25">
      <c r="A15">
        <v>600</v>
      </c>
      <c r="B15">
        <v>29.4</v>
      </c>
      <c r="C15">
        <v>32</v>
      </c>
      <c r="D15">
        <v>37.200000000000003</v>
      </c>
      <c r="E15">
        <v>14.954400000000003</v>
      </c>
      <c r="F15">
        <v>5.1708000000000007</v>
      </c>
    </row>
    <row r="16" spans="1:14" x14ac:dyDescent="0.25">
      <c r="A16">
        <v>600</v>
      </c>
      <c r="B16">
        <v>29.4</v>
      </c>
      <c r="C16">
        <v>32</v>
      </c>
      <c r="D16">
        <v>37.200000000000003</v>
      </c>
      <c r="E16">
        <v>15.438000000000002</v>
      </c>
      <c r="F16">
        <v>5.580000000000001</v>
      </c>
    </row>
    <row r="17" spans="1:6" x14ac:dyDescent="0.25">
      <c r="A17">
        <v>700</v>
      </c>
      <c r="B17">
        <v>30.4</v>
      </c>
      <c r="C17">
        <v>33</v>
      </c>
      <c r="D17">
        <v>38.299999999999997</v>
      </c>
      <c r="E17">
        <v>14.860399999999998</v>
      </c>
      <c r="F17">
        <v>5.2854000000000001</v>
      </c>
    </row>
    <row r="18" spans="1:6" x14ac:dyDescent="0.25">
      <c r="A18">
        <v>700</v>
      </c>
      <c r="B18">
        <v>30.4</v>
      </c>
      <c r="C18">
        <v>33</v>
      </c>
      <c r="D18">
        <v>38.5</v>
      </c>
      <c r="E18">
        <v>14.937999999999999</v>
      </c>
      <c r="F18">
        <v>5.1974999999999998</v>
      </c>
    </row>
    <row r="19" spans="1:6" x14ac:dyDescent="0.25">
      <c r="A19">
        <v>610</v>
      </c>
      <c r="B19">
        <v>30.9</v>
      </c>
      <c r="C19">
        <v>33.5</v>
      </c>
      <c r="D19">
        <v>38.6</v>
      </c>
      <c r="E19">
        <v>15.633000000000001</v>
      </c>
      <c r="F19">
        <v>5.1338000000000008</v>
      </c>
    </row>
    <row r="20" spans="1:6" x14ac:dyDescent="0.25">
      <c r="A20">
        <v>650</v>
      </c>
      <c r="B20">
        <v>31</v>
      </c>
      <c r="C20">
        <v>33.5</v>
      </c>
      <c r="D20">
        <v>38.700000000000003</v>
      </c>
      <c r="E20">
        <v>14.473800000000001</v>
      </c>
      <c r="F20">
        <v>5.7276000000000007</v>
      </c>
    </row>
    <row r="21" spans="1:6" x14ac:dyDescent="0.25">
      <c r="A21">
        <v>575</v>
      </c>
      <c r="B21">
        <v>31.3</v>
      </c>
      <c r="C21">
        <v>34</v>
      </c>
      <c r="D21">
        <v>39.5</v>
      </c>
      <c r="E21">
        <v>15.128499999999999</v>
      </c>
      <c r="F21">
        <v>5.5694999999999997</v>
      </c>
    </row>
    <row r="22" spans="1:6" x14ac:dyDescent="0.25">
      <c r="A22">
        <v>685</v>
      </c>
      <c r="B22">
        <v>31.4</v>
      </c>
      <c r="C22">
        <v>34</v>
      </c>
      <c r="D22">
        <v>39.200000000000003</v>
      </c>
      <c r="E22">
        <v>15.993599999999999</v>
      </c>
      <c r="F22">
        <v>5.3704000000000001</v>
      </c>
    </row>
    <row r="23" spans="1:6" x14ac:dyDescent="0.25">
      <c r="A23">
        <v>620</v>
      </c>
      <c r="B23">
        <v>31.5</v>
      </c>
      <c r="C23">
        <v>34.5</v>
      </c>
      <c r="D23">
        <v>39.700000000000003</v>
      </c>
      <c r="E23">
        <v>15.522700000000002</v>
      </c>
      <c r="F23">
        <v>5.2801000000000009</v>
      </c>
    </row>
    <row r="24" spans="1:6" x14ac:dyDescent="0.25">
      <c r="A24">
        <v>680</v>
      </c>
      <c r="B24">
        <v>31.8</v>
      </c>
      <c r="C24">
        <v>35</v>
      </c>
      <c r="D24">
        <v>40.6</v>
      </c>
      <c r="E24">
        <v>15.468600000000002</v>
      </c>
      <c r="F24">
        <v>6.1306000000000003</v>
      </c>
    </row>
    <row r="25" spans="1:6" x14ac:dyDescent="0.25">
      <c r="A25">
        <v>700</v>
      </c>
      <c r="B25">
        <v>31.9</v>
      </c>
      <c r="C25">
        <v>35</v>
      </c>
      <c r="D25">
        <v>40.5</v>
      </c>
      <c r="E25">
        <v>16.240500000000001</v>
      </c>
      <c r="F25">
        <v>5.5890000000000004</v>
      </c>
    </row>
    <row r="26" spans="1:6" x14ac:dyDescent="0.25">
      <c r="A26">
        <v>725</v>
      </c>
      <c r="B26">
        <v>31.8</v>
      </c>
      <c r="C26">
        <v>35</v>
      </c>
      <c r="D26">
        <v>40.9</v>
      </c>
      <c r="E26">
        <v>16.36</v>
      </c>
      <c r="F26">
        <v>6.0532000000000004</v>
      </c>
    </row>
    <row r="27" spans="1:6" x14ac:dyDescent="0.25">
      <c r="A27">
        <v>720</v>
      </c>
      <c r="B27">
        <v>32</v>
      </c>
      <c r="C27">
        <v>35</v>
      </c>
      <c r="D27">
        <v>40.6</v>
      </c>
      <c r="E27">
        <v>16.361799999999999</v>
      </c>
      <c r="F27">
        <v>6.0900000000000007</v>
      </c>
    </row>
    <row r="28" spans="1:6" x14ac:dyDescent="0.25">
      <c r="A28">
        <v>714</v>
      </c>
      <c r="B28">
        <v>32.700000000000003</v>
      </c>
      <c r="C28">
        <v>36</v>
      </c>
      <c r="D28">
        <v>41.5</v>
      </c>
      <c r="E28">
        <v>16.516999999999999</v>
      </c>
      <c r="F28">
        <v>5.8515000000000006</v>
      </c>
    </row>
    <row r="29" spans="1:6" x14ac:dyDescent="0.25">
      <c r="A29">
        <v>850</v>
      </c>
      <c r="B29">
        <v>32.799999999999997</v>
      </c>
      <c r="C29">
        <v>36</v>
      </c>
      <c r="D29">
        <v>41.6</v>
      </c>
      <c r="E29">
        <v>16.889600000000002</v>
      </c>
      <c r="F29">
        <v>6.1984000000000004</v>
      </c>
    </row>
    <row r="30" spans="1:6" x14ac:dyDescent="0.25">
      <c r="A30">
        <v>1000</v>
      </c>
      <c r="B30">
        <v>33.5</v>
      </c>
      <c r="C30">
        <v>37</v>
      </c>
      <c r="D30">
        <v>42.6</v>
      </c>
      <c r="E30">
        <v>18.957000000000001</v>
      </c>
      <c r="F30">
        <v>6.6030000000000006</v>
      </c>
    </row>
    <row r="31" spans="1:6" x14ac:dyDescent="0.25">
      <c r="A31">
        <v>920</v>
      </c>
      <c r="B31">
        <v>35</v>
      </c>
      <c r="C31">
        <v>38.5</v>
      </c>
      <c r="D31">
        <v>44.1</v>
      </c>
      <c r="E31">
        <v>18.036899999999999</v>
      </c>
      <c r="F31">
        <v>6.3063000000000002</v>
      </c>
    </row>
    <row r="32" spans="1:6" x14ac:dyDescent="0.25">
      <c r="A32">
        <v>955</v>
      </c>
      <c r="B32">
        <v>35</v>
      </c>
      <c r="C32">
        <v>38.5</v>
      </c>
      <c r="D32">
        <v>44</v>
      </c>
      <c r="E32">
        <v>18.084</v>
      </c>
      <c r="F32">
        <v>6.2920000000000007</v>
      </c>
    </row>
    <row r="33" spans="1:6" x14ac:dyDescent="0.25">
      <c r="A33">
        <v>925</v>
      </c>
      <c r="B33">
        <v>36.200000000000003</v>
      </c>
      <c r="C33">
        <v>39.5</v>
      </c>
      <c r="D33">
        <v>45.3</v>
      </c>
      <c r="E33">
        <v>18.754199999999997</v>
      </c>
      <c r="F33">
        <v>6.7496999999999998</v>
      </c>
    </row>
    <row r="34" spans="1:6" x14ac:dyDescent="0.25">
      <c r="A34">
        <v>975</v>
      </c>
      <c r="B34">
        <v>37.4</v>
      </c>
      <c r="C34">
        <v>41</v>
      </c>
      <c r="D34">
        <v>45.9</v>
      </c>
      <c r="E34">
        <v>18.635400000000001</v>
      </c>
      <c r="F34">
        <v>6.7473000000000001</v>
      </c>
    </row>
    <row r="35" spans="1:6" x14ac:dyDescent="0.25">
      <c r="A35">
        <v>950</v>
      </c>
      <c r="B35">
        <v>38</v>
      </c>
      <c r="C35">
        <v>41</v>
      </c>
      <c r="D35">
        <v>46.5</v>
      </c>
      <c r="E35">
        <v>17.6235</v>
      </c>
      <c r="F35">
        <v>6.3704999999999998</v>
      </c>
    </row>
    <row r="36" spans="1:6" x14ac:dyDescent="0.25">
      <c r="A36">
        <v>270</v>
      </c>
      <c r="B36">
        <v>23.6</v>
      </c>
      <c r="C36">
        <v>26</v>
      </c>
      <c r="D36">
        <v>28.7</v>
      </c>
      <c r="E36">
        <v>8.3803999999999998</v>
      </c>
      <c r="F36">
        <v>4.2476000000000003</v>
      </c>
    </row>
    <row r="37" spans="1:6" x14ac:dyDescent="0.25">
      <c r="A37">
        <v>270</v>
      </c>
      <c r="B37">
        <v>24.1</v>
      </c>
      <c r="C37">
        <v>26.5</v>
      </c>
      <c r="D37">
        <v>29.3</v>
      </c>
      <c r="E37">
        <v>8.1454000000000004</v>
      </c>
      <c r="F37">
        <v>4.2485000000000008</v>
      </c>
    </row>
    <row r="38" spans="1:6" x14ac:dyDescent="0.25">
      <c r="A38">
        <v>306</v>
      </c>
      <c r="B38">
        <v>25.6</v>
      </c>
      <c r="C38">
        <v>28</v>
      </c>
      <c r="D38">
        <v>30.8</v>
      </c>
      <c r="E38">
        <v>8.7780000000000005</v>
      </c>
      <c r="F38">
        <v>4.6815999999999995</v>
      </c>
    </row>
    <row r="39" spans="1:6" x14ac:dyDescent="0.25">
      <c r="A39">
        <v>540</v>
      </c>
      <c r="B39">
        <v>28.5</v>
      </c>
      <c r="C39">
        <v>31</v>
      </c>
      <c r="D39">
        <v>34</v>
      </c>
      <c r="E39">
        <v>10.744000000000002</v>
      </c>
      <c r="F39">
        <v>6.5620000000000003</v>
      </c>
    </row>
    <row r="40" spans="1:6" x14ac:dyDescent="0.25">
      <c r="A40">
        <v>800</v>
      </c>
      <c r="B40">
        <v>33.700000000000003</v>
      </c>
      <c r="C40">
        <v>36.4</v>
      </c>
      <c r="D40">
        <v>39.6</v>
      </c>
      <c r="E40">
        <v>11.761200000000001</v>
      </c>
      <c r="F40">
        <v>6.5736000000000008</v>
      </c>
    </row>
    <row r="41" spans="1:6" x14ac:dyDescent="0.25">
      <c r="A41">
        <v>1000</v>
      </c>
      <c r="B41">
        <v>37.299999999999997</v>
      </c>
      <c r="C41">
        <v>40</v>
      </c>
      <c r="D41">
        <v>43.5</v>
      </c>
      <c r="E41">
        <v>12.353999999999999</v>
      </c>
      <c r="F41">
        <v>6.5250000000000004</v>
      </c>
    </row>
    <row r="42" spans="1:6" x14ac:dyDescent="0.25">
      <c r="A42">
        <v>40</v>
      </c>
      <c r="B42">
        <v>12.9</v>
      </c>
      <c r="C42">
        <v>14.1</v>
      </c>
      <c r="D42">
        <v>16.2</v>
      </c>
      <c r="E42">
        <v>4.1472000000000007</v>
      </c>
      <c r="F42">
        <v>2.2680000000000002</v>
      </c>
    </row>
    <row r="43" spans="1:6" x14ac:dyDescent="0.25">
      <c r="A43">
        <v>69</v>
      </c>
      <c r="B43">
        <v>16.5</v>
      </c>
      <c r="C43">
        <v>18.2</v>
      </c>
      <c r="D43">
        <v>20.3</v>
      </c>
      <c r="E43">
        <v>5.2983000000000002</v>
      </c>
      <c r="F43">
        <v>2.8217000000000003</v>
      </c>
    </row>
    <row r="44" spans="1:6" x14ac:dyDescent="0.25">
      <c r="A44">
        <v>78</v>
      </c>
      <c r="B44">
        <v>17.5</v>
      </c>
      <c r="C44">
        <v>18.8</v>
      </c>
      <c r="D44">
        <v>21.2</v>
      </c>
      <c r="E44">
        <v>5.5755999999999997</v>
      </c>
      <c r="F44">
        <v>2.9043999999999999</v>
      </c>
    </row>
    <row r="45" spans="1:6" x14ac:dyDescent="0.25">
      <c r="A45">
        <v>87</v>
      </c>
      <c r="B45">
        <v>18.2</v>
      </c>
      <c r="C45">
        <v>19.8</v>
      </c>
      <c r="D45">
        <v>22.2</v>
      </c>
      <c r="E45">
        <v>5.6166</v>
      </c>
      <c r="F45">
        <v>3.1746000000000003</v>
      </c>
    </row>
    <row r="46" spans="1:6" x14ac:dyDescent="0.25">
      <c r="A46">
        <v>120</v>
      </c>
      <c r="B46">
        <v>18.600000000000001</v>
      </c>
      <c r="C46">
        <v>20</v>
      </c>
      <c r="D46">
        <v>22.2</v>
      </c>
      <c r="E46">
        <v>6.2160000000000002</v>
      </c>
      <c r="F46">
        <v>3.5742000000000003</v>
      </c>
    </row>
    <row r="47" spans="1:6" x14ac:dyDescent="0.25">
      <c r="A47">
        <v>110</v>
      </c>
      <c r="B47">
        <v>19.100000000000001</v>
      </c>
      <c r="C47">
        <v>20.8</v>
      </c>
      <c r="D47">
        <v>23.1</v>
      </c>
      <c r="E47">
        <v>6.1677</v>
      </c>
      <c r="F47">
        <v>3.3957000000000002</v>
      </c>
    </row>
    <row r="48" spans="1:6" x14ac:dyDescent="0.25">
      <c r="A48">
        <v>120</v>
      </c>
      <c r="B48">
        <v>19.399999999999999</v>
      </c>
      <c r="C48">
        <v>21</v>
      </c>
      <c r="D48">
        <v>23.7</v>
      </c>
      <c r="E48">
        <v>6.1146000000000003</v>
      </c>
      <c r="F48">
        <v>3.2942999999999998</v>
      </c>
    </row>
    <row r="49" spans="1:6" x14ac:dyDescent="0.25">
      <c r="A49">
        <v>150</v>
      </c>
      <c r="B49">
        <v>20.399999999999999</v>
      </c>
      <c r="C49">
        <v>22</v>
      </c>
      <c r="D49">
        <v>24.7</v>
      </c>
      <c r="E49">
        <v>5.8045</v>
      </c>
      <c r="F49">
        <v>3.7544</v>
      </c>
    </row>
    <row r="50" spans="1:6" x14ac:dyDescent="0.25">
      <c r="A50">
        <v>145</v>
      </c>
      <c r="B50">
        <v>20.5</v>
      </c>
      <c r="C50">
        <v>22</v>
      </c>
      <c r="D50">
        <v>24.3</v>
      </c>
      <c r="E50">
        <v>6.6339000000000006</v>
      </c>
      <c r="F50">
        <v>3.5478000000000001</v>
      </c>
    </row>
    <row r="51" spans="1:6" x14ac:dyDescent="0.25">
      <c r="A51">
        <v>160</v>
      </c>
      <c r="B51">
        <v>20.5</v>
      </c>
      <c r="C51">
        <v>22.5</v>
      </c>
      <c r="D51">
        <v>25.3</v>
      </c>
      <c r="E51">
        <v>7.0334000000000003</v>
      </c>
      <c r="F51">
        <v>3.8203</v>
      </c>
    </row>
    <row r="52" spans="1:6" x14ac:dyDescent="0.25">
      <c r="A52">
        <v>140</v>
      </c>
      <c r="B52">
        <v>21</v>
      </c>
      <c r="C52">
        <v>22.5</v>
      </c>
      <c r="D52">
        <v>25</v>
      </c>
      <c r="E52">
        <v>6.55</v>
      </c>
      <c r="F52">
        <v>3.3250000000000002</v>
      </c>
    </row>
    <row r="53" spans="1:6" x14ac:dyDescent="0.25">
      <c r="A53">
        <v>160</v>
      </c>
      <c r="B53">
        <v>21.1</v>
      </c>
      <c r="C53">
        <v>22.5</v>
      </c>
      <c r="D53">
        <v>25</v>
      </c>
      <c r="E53">
        <v>6.4</v>
      </c>
      <c r="F53">
        <v>3.8</v>
      </c>
    </row>
    <row r="54" spans="1:6" x14ac:dyDescent="0.25">
      <c r="A54">
        <v>169</v>
      </c>
      <c r="B54">
        <v>22</v>
      </c>
      <c r="C54">
        <v>24</v>
      </c>
      <c r="D54">
        <v>27.2</v>
      </c>
      <c r="E54">
        <v>7.5344000000000007</v>
      </c>
      <c r="F54">
        <v>3.8352000000000004</v>
      </c>
    </row>
    <row r="55" spans="1:6" x14ac:dyDescent="0.25">
      <c r="A55">
        <v>161</v>
      </c>
      <c r="B55">
        <v>22</v>
      </c>
      <c r="C55">
        <v>23.4</v>
      </c>
      <c r="D55">
        <v>26.7</v>
      </c>
      <c r="E55">
        <v>6.9153000000000002</v>
      </c>
      <c r="F55">
        <v>3.6312000000000002</v>
      </c>
    </row>
    <row r="56" spans="1:6" x14ac:dyDescent="0.25">
      <c r="A56">
        <v>200</v>
      </c>
      <c r="B56">
        <v>22.1</v>
      </c>
      <c r="C56">
        <v>23.5</v>
      </c>
      <c r="D56">
        <v>26.8</v>
      </c>
      <c r="E56">
        <v>7.3968000000000007</v>
      </c>
      <c r="F56">
        <v>4.1272000000000002</v>
      </c>
    </row>
    <row r="57" spans="1:6" x14ac:dyDescent="0.25">
      <c r="A57">
        <v>180</v>
      </c>
      <c r="B57">
        <v>23.6</v>
      </c>
      <c r="C57">
        <v>25.2</v>
      </c>
      <c r="D57">
        <v>27.9</v>
      </c>
      <c r="E57">
        <v>7.0865999999999989</v>
      </c>
      <c r="F57">
        <v>3.9059999999999997</v>
      </c>
    </row>
    <row r="58" spans="1:6" x14ac:dyDescent="0.25">
      <c r="A58">
        <v>290</v>
      </c>
      <c r="B58">
        <v>24</v>
      </c>
      <c r="C58">
        <v>26</v>
      </c>
      <c r="D58">
        <v>29.2</v>
      </c>
      <c r="E58">
        <v>8.8767999999999994</v>
      </c>
      <c r="F58">
        <v>4.4967999999999995</v>
      </c>
    </row>
    <row r="59" spans="1:6" x14ac:dyDescent="0.25">
      <c r="A59">
        <v>272</v>
      </c>
      <c r="B59">
        <v>25</v>
      </c>
      <c r="C59">
        <v>27</v>
      </c>
      <c r="D59">
        <v>30.6</v>
      </c>
      <c r="E59">
        <v>8.5679999999999996</v>
      </c>
      <c r="F59">
        <v>4.7736000000000001</v>
      </c>
    </row>
    <row r="60" spans="1:6" x14ac:dyDescent="0.25">
      <c r="A60">
        <v>390</v>
      </c>
      <c r="B60">
        <v>29.5</v>
      </c>
      <c r="C60">
        <v>31.7</v>
      </c>
      <c r="D60">
        <v>35</v>
      </c>
      <c r="E60">
        <v>9.4850000000000012</v>
      </c>
      <c r="F60">
        <v>5.3550000000000004</v>
      </c>
    </row>
    <row r="61" spans="1:6" x14ac:dyDescent="0.25">
      <c r="A61">
        <v>55</v>
      </c>
      <c r="B61">
        <v>13.5</v>
      </c>
      <c r="C61">
        <v>14.7</v>
      </c>
      <c r="D61">
        <v>16.5</v>
      </c>
      <c r="E61">
        <v>6.8475000000000001</v>
      </c>
      <c r="F61">
        <v>2.3265000000000002</v>
      </c>
    </row>
    <row r="62" spans="1:6" x14ac:dyDescent="0.25">
      <c r="A62">
        <v>60</v>
      </c>
      <c r="B62">
        <v>14.3</v>
      </c>
      <c r="C62">
        <v>15.5</v>
      </c>
      <c r="D62">
        <v>17.399999999999999</v>
      </c>
      <c r="E62">
        <v>6.5771999999999995</v>
      </c>
      <c r="F62">
        <v>2.3142</v>
      </c>
    </row>
    <row r="63" spans="1:6" x14ac:dyDescent="0.25">
      <c r="A63">
        <v>90</v>
      </c>
      <c r="B63">
        <v>16.3</v>
      </c>
      <c r="C63">
        <v>17.7</v>
      </c>
      <c r="D63">
        <v>19.8</v>
      </c>
      <c r="E63">
        <v>7.4051999999999998</v>
      </c>
      <c r="F63">
        <v>2.673</v>
      </c>
    </row>
    <row r="64" spans="1:6" x14ac:dyDescent="0.25">
      <c r="A64">
        <v>120</v>
      </c>
      <c r="B64">
        <v>17.5</v>
      </c>
      <c r="C64">
        <v>19</v>
      </c>
      <c r="D64">
        <v>21.3</v>
      </c>
      <c r="E64">
        <v>8.3922000000000008</v>
      </c>
      <c r="F64">
        <v>2.9181000000000004</v>
      </c>
    </row>
    <row r="65" spans="1:6" x14ac:dyDescent="0.25">
      <c r="A65">
        <v>150</v>
      </c>
      <c r="B65">
        <v>18.399999999999999</v>
      </c>
      <c r="C65">
        <v>20</v>
      </c>
      <c r="D65">
        <v>22.4</v>
      </c>
      <c r="E65">
        <v>8.8927999999999994</v>
      </c>
      <c r="F65">
        <v>3.2927999999999993</v>
      </c>
    </row>
    <row r="66" spans="1:6" x14ac:dyDescent="0.25">
      <c r="A66">
        <v>140</v>
      </c>
      <c r="B66">
        <v>19</v>
      </c>
      <c r="C66">
        <v>20.7</v>
      </c>
      <c r="D66">
        <v>23.2</v>
      </c>
      <c r="E66">
        <v>8.5375999999999994</v>
      </c>
      <c r="F66">
        <v>3.2943999999999996</v>
      </c>
    </row>
    <row r="67" spans="1:6" x14ac:dyDescent="0.25">
      <c r="A67">
        <v>170</v>
      </c>
      <c r="B67">
        <v>19</v>
      </c>
      <c r="C67">
        <v>20.7</v>
      </c>
      <c r="D67">
        <v>23.2</v>
      </c>
      <c r="E67">
        <v>9.395999999999999</v>
      </c>
      <c r="F67">
        <v>3.4103999999999997</v>
      </c>
    </row>
    <row r="68" spans="1:6" x14ac:dyDescent="0.25">
      <c r="A68">
        <v>145</v>
      </c>
      <c r="B68">
        <v>19.8</v>
      </c>
      <c r="C68">
        <v>21.5</v>
      </c>
      <c r="D68">
        <v>24.1</v>
      </c>
      <c r="E68">
        <v>9.7363999999999997</v>
      </c>
      <c r="F68">
        <v>3.1571000000000002</v>
      </c>
    </row>
    <row r="69" spans="1:6" x14ac:dyDescent="0.25">
      <c r="A69">
        <v>200</v>
      </c>
      <c r="B69">
        <v>21.2</v>
      </c>
      <c r="C69">
        <v>23</v>
      </c>
      <c r="D69">
        <v>25.8</v>
      </c>
      <c r="E69">
        <v>10.345800000000001</v>
      </c>
      <c r="F69">
        <v>3.6635999999999997</v>
      </c>
    </row>
    <row r="70" spans="1:6" x14ac:dyDescent="0.25">
      <c r="A70">
        <v>273</v>
      </c>
      <c r="B70">
        <v>23</v>
      </c>
      <c r="C70">
        <v>25</v>
      </c>
      <c r="D70">
        <v>28</v>
      </c>
      <c r="E70">
        <v>11.088000000000001</v>
      </c>
      <c r="F70">
        <v>4.144000000000001</v>
      </c>
    </row>
    <row r="71" spans="1:6" x14ac:dyDescent="0.25">
      <c r="A71">
        <v>300</v>
      </c>
      <c r="B71">
        <v>24</v>
      </c>
      <c r="C71">
        <v>26</v>
      </c>
      <c r="D71">
        <v>29</v>
      </c>
      <c r="E71">
        <v>11.368</v>
      </c>
      <c r="F71">
        <v>4.234</v>
      </c>
    </row>
    <row r="72" spans="1:6" x14ac:dyDescent="0.25">
      <c r="A72">
        <v>6.7</v>
      </c>
      <c r="B72">
        <v>9.3000000000000007</v>
      </c>
      <c r="C72">
        <v>9.8000000000000007</v>
      </c>
      <c r="D72">
        <v>10.8</v>
      </c>
      <c r="E72">
        <v>1.7388000000000003</v>
      </c>
      <c r="F72">
        <v>1.0476000000000001</v>
      </c>
    </row>
    <row r="73" spans="1:6" x14ac:dyDescent="0.25">
      <c r="A73">
        <v>7.5</v>
      </c>
      <c r="B73">
        <v>10</v>
      </c>
      <c r="C73">
        <v>10.5</v>
      </c>
      <c r="D73">
        <v>11.6</v>
      </c>
      <c r="E73">
        <v>1.972</v>
      </c>
      <c r="F73">
        <v>1.1599999999999999</v>
      </c>
    </row>
    <row r="74" spans="1:6" x14ac:dyDescent="0.25">
      <c r="A74">
        <v>7</v>
      </c>
      <c r="B74">
        <v>10.1</v>
      </c>
      <c r="C74">
        <v>10.6</v>
      </c>
      <c r="D74">
        <v>11.6</v>
      </c>
      <c r="E74">
        <v>1.7283999999999999</v>
      </c>
      <c r="F74">
        <v>1.1483999999999999</v>
      </c>
    </row>
    <row r="75" spans="1:6" x14ac:dyDescent="0.25">
      <c r="A75">
        <v>9.6999999999999993</v>
      </c>
      <c r="B75">
        <v>10.4</v>
      </c>
      <c r="C75">
        <v>11</v>
      </c>
      <c r="D75">
        <v>12</v>
      </c>
      <c r="E75">
        <v>2.1960000000000002</v>
      </c>
      <c r="F75">
        <v>1.38</v>
      </c>
    </row>
    <row r="76" spans="1:6" x14ac:dyDescent="0.25">
      <c r="A76">
        <v>9.8000000000000007</v>
      </c>
      <c r="B76">
        <v>10.7</v>
      </c>
      <c r="C76">
        <v>11.2</v>
      </c>
      <c r="D76">
        <v>12.4</v>
      </c>
      <c r="E76">
        <v>2.0832000000000002</v>
      </c>
      <c r="F76">
        <v>1.2772000000000001</v>
      </c>
    </row>
    <row r="77" spans="1:6" x14ac:dyDescent="0.25">
      <c r="A77">
        <v>8.6999999999999993</v>
      </c>
      <c r="B77">
        <v>10.8</v>
      </c>
      <c r="C77">
        <v>11.3</v>
      </c>
      <c r="D77">
        <v>12.6</v>
      </c>
      <c r="E77">
        <v>1.9782</v>
      </c>
      <c r="F77">
        <v>1.2851999999999999</v>
      </c>
    </row>
    <row r="78" spans="1:6" x14ac:dyDescent="0.25">
      <c r="A78">
        <v>10</v>
      </c>
      <c r="B78">
        <v>11.3</v>
      </c>
      <c r="C78">
        <v>11.8</v>
      </c>
      <c r="D78">
        <v>13.1</v>
      </c>
      <c r="E78">
        <v>2.2138999999999998</v>
      </c>
      <c r="F78">
        <v>1.2838000000000001</v>
      </c>
    </row>
    <row r="79" spans="1:6" x14ac:dyDescent="0.25">
      <c r="A79">
        <v>9.9</v>
      </c>
      <c r="B79">
        <v>11.3</v>
      </c>
      <c r="C79">
        <v>11.8</v>
      </c>
      <c r="D79">
        <v>13.1</v>
      </c>
      <c r="E79">
        <v>2.2138999999999998</v>
      </c>
      <c r="F79">
        <v>1.1659000000000002</v>
      </c>
    </row>
    <row r="80" spans="1:6" x14ac:dyDescent="0.25">
      <c r="A80">
        <v>9.8000000000000007</v>
      </c>
      <c r="B80">
        <v>11.4</v>
      </c>
      <c r="C80">
        <v>12</v>
      </c>
      <c r="D80">
        <v>13.2</v>
      </c>
      <c r="E80">
        <v>2.2044000000000001</v>
      </c>
      <c r="F80">
        <v>1.1483999999999999</v>
      </c>
    </row>
    <row r="81" spans="1:6" x14ac:dyDescent="0.25">
      <c r="A81">
        <v>12.2</v>
      </c>
      <c r="B81">
        <v>11.5</v>
      </c>
      <c r="C81">
        <v>12.2</v>
      </c>
      <c r="D81">
        <v>13.4</v>
      </c>
      <c r="E81">
        <v>2.0904000000000003</v>
      </c>
      <c r="F81">
        <v>1.3936000000000002</v>
      </c>
    </row>
    <row r="82" spans="1:6" x14ac:dyDescent="0.25">
      <c r="A82">
        <v>13.4</v>
      </c>
      <c r="B82">
        <v>11.7</v>
      </c>
      <c r="C82">
        <v>12.4</v>
      </c>
      <c r="D82">
        <v>13.5</v>
      </c>
      <c r="E82">
        <v>2.4300000000000002</v>
      </c>
      <c r="F82">
        <v>1.2690000000000001</v>
      </c>
    </row>
    <row r="83" spans="1:6" x14ac:dyDescent="0.25">
      <c r="A83">
        <v>12.2</v>
      </c>
      <c r="B83">
        <v>12.1</v>
      </c>
      <c r="C83">
        <v>13</v>
      </c>
      <c r="D83">
        <v>13.8</v>
      </c>
      <c r="E83">
        <v>2.2770000000000001</v>
      </c>
      <c r="F83">
        <v>1.2558</v>
      </c>
    </row>
    <row r="84" spans="1:6" x14ac:dyDescent="0.25">
      <c r="A84">
        <v>19.7</v>
      </c>
      <c r="B84">
        <v>13.2</v>
      </c>
      <c r="C84">
        <v>14.3</v>
      </c>
      <c r="D84">
        <v>15.2</v>
      </c>
      <c r="E84">
        <v>2.8727999999999998</v>
      </c>
      <c r="F84">
        <v>2.0671999999999997</v>
      </c>
    </row>
    <row r="85" spans="1:6" x14ac:dyDescent="0.25">
      <c r="A85">
        <v>19.899999999999999</v>
      </c>
      <c r="B85">
        <v>13.8</v>
      </c>
      <c r="C85">
        <v>15</v>
      </c>
      <c r="D85">
        <v>16.2</v>
      </c>
      <c r="E85">
        <v>2.9322000000000004</v>
      </c>
      <c r="F85">
        <v>1.8792</v>
      </c>
    </row>
    <row r="86" spans="1:6" x14ac:dyDescent="0.25">
      <c r="A86">
        <v>200</v>
      </c>
      <c r="B86">
        <v>30</v>
      </c>
      <c r="C86">
        <v>32.299999999999997</v>
      </c>
      <c r="D86">
        <v>34.799999999999997</v>
      </c>
      <c r="E86">
        <v>5.5679999999999996</v>
      </c>
      <c r="F86">
        <v>3.3755999999999995</v>
      </c>
    </row>
    <row r="87" spans="1:6" x14ac:dyDescent="0.25">
      <c r="A87">
        <v>300</v>
      </c>
      <c r="B87">
        <v>31.7</v>
      </c>
      <c r="C87">
        <v>34</v>
      </c>
      <c r="D87">
        <v>37.799999999999997</v>
      </c>
      <c r="E87">
        <v>5.7077999999999998</v>
      </c>
      <c r="F87">
        <v>4.1580000000000004</v>
      </c>
    </row>
    <row r="88" spans="1:6" x14ac:dyDescent="0.25">
      <c r="A88">
        <v>300</v>
      </c>
      <c r="B88">
        <v>32.700000000000003</v>
      </c>
      <c r="C88">
        <v>35</v>
      </c>
      <c r="D88">
        <v>38.799999999999997</v>
      </c>
      <c r="E88">
        <v>5.9363999999999999</v>
      </c>
      <c r="F88">
        <v>4.3843999999999994</v>
      </c>
    </row>
    <row r="89" spans="1:6" x14ac:dyDescent="0.25">
      <c r="A89">
        <v>300</v>
      </c>
      <c r="B89">
        <v>34.799999999999997</v>
      </c>
      <c r="C89">
        <v>37.299999999999997</v>
      </c>
      <c r="D89">
        <v>39.799999999999997</v>
      </c>
      <c r="E89">
        <v>6.2883999999999993</v>
      </c>
      <c r="F89">
        <v>4.0197999999999992</v>
      </c>
    </row>
    <row r="90" spans="1:6" x14ac:dyDescent="0.25">
      <c r="A90">
        <v>430</v>
      </c>
      <c r="B90">
        <v>35.5</v>
      </c>
      <c r="C90">
        <v>38</v>
      </c>
      <c r="D90">
        <v>40.5</v>
      </c>
      <c r="E90">
        <v>7.2900000000000009</v>
      </c>
      <c r="F90">
        <v>4.5765000000000002</v>
      </c>
    </row>
    <row r="91" spans="1:6" x14ac:dyDescent="0.25">
      <c r="A91">
        <v>345</v>
      </c>
      <c r="B91">
        <v>36</v>
      </c>
      <c r="C91">
        <v>38.5</v>
      </c>
      <c r="D91">
        <v>41</v>
      </c>
      <c r="E91">
        <v>6.3959999999999999</v>
      </c>
      <c r="F91">
        <v>3.9769999999999999</v>
      </c>
    </row>
    <row r="92" spans="1:6" x14ac:dyDescent="0.25">
      <c r="A92">
        <v>456</v>
      </c>
      <c r="B92">
        <v>40</v>
      </c>
      <c r="C92">
        <v>42.5</v>
      </c>
      <c r="D92">
        <v>45.5</v>
      </c>
      <c r="E92">
        <v>7.28</v>
      </c>
      <c r="F92">
        <v>4.3224999999999998</v>
      </c>
    </row>
    <row r="93" spans="1:6" x14ac:dyDescent="0.25">
      <c r="A93">
        <v>510</v>
      </c>
      <c r="B93">
        <v>40</v>
      </c>
      <c r="C93">
        <v>42.5</v>
      </c>
      <c r="D93">
        <v>45.5</v>
      </c>
      <c r="E93">
        <v>6.8250000000000002</v>
      </c>
      <c r="F93">
        <v>4.4590000000000005</v>
      </c>
    </row>
    <row r="94" spans="1:6" x14ac:dyDescent="0.25">
      <c r="A94">
        <v>540</v>
      </c>
      <c r="B94">
        <v>40.1</v>
      </c>
      <c r="C94">
        <v>43</v>
      </c>
      <c r="D94">
        <v>45.8</v>
      </c>
      <c r="E94">
        <v>7.7859999999999996</v>
      </c>
      <c r="F94">
        <v>5.129599999999999</v>
      </c>
    </row>
    <row r="95" spans="1:6" x14ac:dyDescent="0.25">
      <c r="A95">
        <v>500</v>
      </c>
      <c r="B95">
        <v>42</v>
      </c>
      <c r="C95">
        <v>45</v>
      </c>
      <c r="D95">
        <v>48</v>
      </c>
      <c r="E95">
        <v>6.96</v>
      </c>
      <c r="F95">
        <v>4.8959999999999999</v>
      </c>
    </row>
    <row r="96" spans="1:6" x14ac:dyDescent="0.25">
      <c r="A96">
        <v>567</v>
      </c>
      <c r="B96">
        <v>43.2</v>
      </c>
      <c r="C96">
        <v>46</v>
      </c>
      <c r="D96">
        <v>48.7</v>
      </c>
      <c r="E96">
        <v>7.7920000000000007</v>
      </c>
      <c r="F96">
        <v>4.87</v>
      </c>
    </row>
    <row r="97" spans="1:6" x14ac:dyDescent="0.25">
      <c r="A97">
        <v>770</v>
      </c>
      <c r="B97">
        <v>44.8</v>
      </c>
      <c r="C97">
        <v>48</v>
      </c>
      <c r="D97">
        <v>51.2</v>
      </c>
      <c r="E97">
        <v>7.68</v>
      </c>
      <c r="F97">
        <v>5.3760000000000003</v>
      </c>
    </row>
    <row r="98" spans="1:6" x14ac:dyDescent="0.25">
      <c r="A98">
        <v>950</v>
      </c>
      <c r="B98">
        <v>48.3</v>
      </c>
      <c r="C98">
        <v>51.7</v>
      </c>
      <c r="D98">
        <v>55.1</v>
      </c>
      <c r="E98">
        <v>8.9261999999999997</v>
      </c>
      <c r="F98">
        <v>6.1711999999999998</v>
      </c>
    </row>
    <row r="99" spans="1:6" x14ac:dyDescent="0.25">
      <c r="A99">
        <v>1250</v>
      </c>
      <c r="B99">
        <v>52</v>
      </c>
      <c r="C99">
        <v>56</v>
      </c>
      <c r="D99">
        <v>59.7</v>
      </c>
      <c r="E99">
        <v>10.686300000000001</v>
      </c>
      <c r="F99">
        <v>6.9849000000000006</v>
      </c>
    </row>
    <row r="100" spans="1:6" x14ac:dyDescent="0.25">
      <c r="A100">
        <v>1600</v>
      </c>
      <c r="B100">
        <v>56</v>
      </c>
      <c r="C100">
        <v>60</v>
      </c>
      <c r="D100">
        <v>64</v>
      </c>
      <c r="E100">
        <v>9.6</v>
      </c>
      <c r="F100">
        <v>6.1440000000000001</v>
      </c>
    </row>
    <row r="101" spans="1:6" x14ac:dyDescent="0.25">
      <c r="A101">
        <v>1550</v>
      </c>
      <c r="B101">
        <v>56</v>
      </c>
      <c r="C101">
        <v>60</v>
      </c>
      <c r="D101">
        <v>64</v>
      </c>
      <c r="E101">
        <v>9.6</v>
      </c>
      <c r="F101">
        <v>6.1440000000000001</v>
      </c>
    </row>
    <row r="102" spans="1:6" x14ac:dyDescent="0.25">
      <c r="A102">
        <v>1650</v>
      </c>
      <c r="B102">
        <v>59</v>
      </c>
      <c r="C102">
        <v>63.4</v>
      </c>
      <c r="D102">
        <v>68</v>
      </c>
      <c r="E102">
        <v>10.812000000000001</v>
      </c>
      <c r="F102">
        <v>7.48</v>
      </c>
    </row>
    <row r="103" spans="1:6" x14ac:dyDescent="0.25">
      <c r="A103">
        <v>5.9</v>
      </c>
      <c r="B103">
        <v>7.5</v>
      </c>
      <c r="C103">
        <v>8.4</v>
      </c>
      <c r="D103">
        <v>8.8000000000000007</v>
      </c>
      <c r="E103">
        <v>2.1120000000000001</v>
      </c>
      <c r="F103">
        <v>1.4080000000000001</v>
      </c>
    </row>
    <row r="104" spans="1:6" x14ac:dyDescent="0.25">
      <c r="A104">
        <v>32</v>
      </c>
      <c r="B104">
        <v>12.5</v>
      </c>
      <c r="C104">
        <v>13.7</v>
      </c>
      <c r="D104">
        <v>14.7</v>
      </c>
      <c r="E104">
        <v>3.5279999999999996</v>
      </c>
      <c r="F104">
        <v>1.9991999999999999</v>
      </c>
    </row>
    <row r="105" spans="1:6" x14ac:dyDescent="0.25">
      <c r="A105">
        <v>40</v>
      </c>
      <c r="B105">
        <v>13.8</v>
      </c>
      <c r="C105">
        <v>15</v>
      </c>
      <c r="D105">
        <v>16</v>
      </c>
      <c r="E105">
        <v>3.8239999999999998</v>
      </c>
      <c r="F105">
        <v>2.4319999999999999</v>
      </c>
    </row>
    <row r="106" spans="1:6" x14ac:dyDescent="0.25">
      <c r="A106">
        <v>51.5</v>
      </c>
      <c r="B106">
        <v>15</v>
      </c>
      <c r="C106">
        <v>16.2</v>
      </c>
      <c r="D106">
        <v>17.2</v>
      </c>
      <c r="E106">
        <v>4.5923999999999996</v>
      </c>
      <c r="F106">
        <v>2.6315999999999997</v>
      </c>
    </row>
    <row r="107" spans="1:6" x14ac:dyDescent="0.25">
      <c r="A107">
        <v>70</v>
      </c>
      <c r="B107">
        <v>15.7</v>
      </c>
      <c r="C107">
        <v>17.399999999999999</v>
      </c>
      <c r="D107">
        <v>18.5</v>
      </c>
      <c r="E107">
        <v>4.5880000000000001</v>
      </c>
      <c r="F107">
        <v>2.9415</v>
      </c>
    </row>
    <row r="108" spans="1:6" x14ac:dyDescent="0.25">
      <c r="A108">
        <v>100</v>
      </c>
      <c r="B108">
        <v>16.2</v>
      </c>
      <c r="C108">
        <v>18</v>
      </c>
      <c r="D108">
        <v>19.2</v>
      </c>
      <c r="E108">
        <v>5.2224000000000004</v>
      </c>
      <c r="F108">
        <v>3.3216000000000001</v>
      </c>
    </row>
    <row r="109" spans="1:6" x14ac:dyDescent="0.25">
      <c r="A109">
        <v>78</v>
      </c>
      <c r="B109">
        <v>16.8</v>
      </c>
      <c r="C109">
        <v>18.7</v>
      </c>
      <c r="D109">
        <v>19.399999999999999</v>
      </c>
      <c r="E109">
        <v>5.1991999999999994</v>
      </c>
      <c r="F109">
        <v>3.1233999999999997</v>
      </c>
    </row>
    <row r="110" spans="1:6" x14ac:dyDescent="0.25">
      <c r="A110">
        <v>80</v>
      </c>
      <c r="B110">
        <v>17.2</v>
      </c>
      <c r="C110">
        <v>19</v>
      </c>
      <c r="D110">
        <v>20.2</v>
      </c>
      <c r="E110">
        <v>5.6357999999999997</v>
      </c>
      <c r="F110">
        <v>3.0501999999999998</v>
      </c>
    </row>
    <row r="111" spans="1:6" x14ac:dyDescent="0.25">
      <c r="A111">
        <v>85</v>
      </c>
      <c r="B111">
        <v>17.8</v>
      </c>
      <c r="C111">
        <v>19.600000000000001</v>
      </c>
      <c r="D111">
        <v>20.8</v>
      </c>
      <c r="E111">
        <v>5.1375999999999999</v>
      </c>
      <c r="F111">
        <v>3.0368000000000004</v>
      </c>
    </row>
    <row r="112" spans="1:6" x14ac:dyDescent="0.25">
      <c r="A112">
        <v>85</v>
      </c>
      <c r="B112">
        <v>18.2</v>
      </c>
      <c r="C112">
        <v>20</v>
      </c>
      <c r="D112">
        <v>21</v>
      </c>
      <c r="E112">
        <v>5.0819999999999999</v>
      </c>
      <c r="F112">
        <v>2.7719999999999998</v>
      </c>
    </row>
    <row r="113" spans="1:6" x14ac:dyDescent="0.25">
      <c r="A113">
        <v>110</v>
      </c>
      <c r="B113">
        <v>19</v>
      </c>
      <c r="C113">
        <v>21</v>
      </c>
      <c r="D113">
        <v>22.5</v>
      </c>
      <c r="E113">
        <v>5.6924999999999999</v>
      </c>
      <c r="F113">
        <v>3.5550000000000002</v>
      </c>
    </row>
    <row r="114" spans="1:6" x14ac:dyDescent="0.25">
      <c r="A114">
        <v>115</v>
      </c>
      <c r="B114">
        <v>19</v>
      </c>
      <c r="C114">
        <v>21</v>
      </c>
      <c r="D114">
        <v>22.5</v>
      </c>
      <c r="E114">
        <v>5.9175000000000004</v>
      </c>
      <c r="F114">
        <v>3.3075000000000001</v>
      </c>
    </row>
    <row r="115" spans="1:6" x14ac:dyDescent="0.25">
      <c r="A115">
        <v>125</v>
      </c>
      <c r="B115">
        <v>19</v>
      </c>
      <c r="C115">
        <v>21</v>
      </c>
      <c r="D115">
        <v>22.5</v>
      </c>
      <c r="E115">
        <v>5.6924999999999999</v>
      </c>
      <c r="F115">
        <v>3.6675000000000004</v>
      </c>
    </row>
    <row r="116" spans="1:6" x14ac:dyDescent="0.25">
      <c r="A116">
        <v>130</v>
      </c>
      <c r="B116">
        <v>19.3</v>
      </c>
      <c r="C116">
        <v>21.3</v>
      </c>
      <c r="D116">
        <v>22.8</v>
      </c>
      <c r="E116">
        <v>6.3840000000000003</v>
      </c>
      <c r="F116">
        <v>3.5340000000000003</v>
      </c>
    </row>
    <row r="117" spans="1:6" x14ac:dyDescent="0.25">
      <c r="A117">
        <v>120</v>
      </c>
      <c r="B117">
        <v>20</v>
      </c>
      <c r="C117">
        <v>22</v>
      </c>
      <c r="D117">
        <v>23.5</v>
      </c>
      <c r="E117">
        <v>6.11</v>
      </c>
      <c r="F117">
        <v>3.4075000000000002</v>
      </c>
    </row>
    <row r="118" spans="1:6" x14ac:dyDescent="0.25">
      <c r="A118">
        <v>120</v>
      </c>
      <c r="B118">
        <v>20</v>
      </c>
      <c r="C118">
        <v>22</v>
      </c>
      <c r="D118">
        <v>23.5</v>
      </c>
      <c r="E118">
        <v>5.6400000000000006</v>
      </c>
      <c r="F118">
        <v>3.5250000000000004</v>
      </c>
    </row>
    <row r="119" spans="1:6" x14ac:dyDescent="0.25">
      <c r="A119">
        <v>130</v>
      </c>
      <c r="B119">
        <v>20</v>
      </c>
      <c r="C119">
        <v>22</v>
      </c>
      <c r="D119">
        <v>23.5</v>
      </c>
      <c r="E119">
        <v>6.11</v>
      </c>
      <c r="F119">
        <v>3.5250000000000004</v>
      </c>
    </row>
    <row r="120" spans="1:6" x14ac:dyDescent="0.25">
      <c r="A120">
        <v>135</v>
      </c>
      <c r="B120">
        <v>20</v>
      </c>
      <c r="C120">
        <v>22</v>
      </c>
      <c r="D120">
        <v>23.5</v>
      </c>
      <c r="E120">
        <v>5.875</v>
      </c>
      <c r="F120">
        <v>3.5250000000000004</v>
      </c>
    </row>
    <row r="121" spans="1:6" x14ac:dyDescent="0.25">
      <c r="A121">
        <v>110</v>
      </c>
      <c r="B121">
        <v>20</v>
      </c>
      <c r="C121">
        <v>22</v>
      </c>
      <c r="D121">
        <v>23.5</v>
      </c>
      <c r="E121">
        <v>5.5225</v>
      </c>
      <c r="F121">
        <v>3.9950000000000001</v>
      </c>
    </row>
    <row r="122" spans="1:6" x14ac:dyDescent="0.25">
      <c r="A122">
        <v>130</v>
      </c>
      <c r="B122">
        <v>20.5</v>
      </c>
      <c r="C122">
        <v>22.5</v>
      </c>
      <c r="D122">
        <v>24</v>
      </c>
      <c r="E122">
        <v>5.8559999999999999</v>
      </c>
      <c r="F122">
        <v>3.6239999999999997</v>
      </c>
    </row>
    <row r="123" spans="1:6" x14ac:dyDescent="0.25">
      <c r="A123">
        <v>150</v>
      </c>
      <c r="B123">
        <v>20.5</v>
      </c>
      <c r="C123">
        <v>22.5</v>
      </c>
      <c r="D123">
        <v>24</v>
      </c>
      <c r="E123">
        <v>6.7919999999999998</v>
      </c>
      <c r="F123">
        <v>3.6239999999999997</v>
      </c>
    </row>
    <row r="124" spans="1:6" x14ac:dyDescent="0.25">
      <c r="A124">
        <v>145</v>
      </c>
      <c r="B124">
        <v>20.7</v>
      </c>
      <c r="C124">
        <v>22.7</v>
      </c>
      <c r="D124">
        <v>24.2</v>
      </c>
      <c r="E124">
        <v>5.9531999999999998</v>
      </c>
      <c r="F124">
        <v>3.63</v>
      </c>
    </row>
    <row r="125" spans="1:6" x14ac:dyDescent="0.25">
      <c r="A125">
        <v>150</v>
      </c>
      <c r="B125">
        <v>21</v>
      </c>
      <c r="C125">
        <v>23</v>
      </c>
      <c r="D125">
        <v>24.5</v>
      </c>
      <c r="E125">
        <v>5.2184999999999997</v>
      </c>
      <c r="F125">
        <v>3.6259999999999999</v>
      </c>
    </row>
    <row r="126" spans="1:6" x14ac:dyDescent="0.25">
      <c r="A126">
        <v>170</v>
      </c>
      <c r="B126">
        <v>21.5</v>
      </c>
      <c r="C126">
        <v>23.5</v>
      </c>
      <c r="D126">
        <v>25</v>
      </c>
      <c r="E126">
        <v>6.2750000000000004</v>
      </c>
      <c r="F126">
        <v>3.7250000000000001</v>
      </c>
    </row>
    <row r="127" spans="1:6" x14ac:dyDescent="0.25">
      <c r="A127">
        <v>225</v>
      </c>
      <c r="B127">
        <v>22</v>
      </c>
      <c r="C127">
        <v>24</v>
      </c>
      <c r="D127">
        <v>25.5</v>
      </c>
      <c r="E127">
        <v>7.2930000000000001</v>
      </c>
      <c r="F127">
        <v>3.7229999999999999</v>
      </c>
    </row>
    <row r="128" spans="1:6" x14ac:dyDescent="0.25">
      <c r="A128">
        <v>145</v>
      </c>
      <c r="B128">
        <v>22</v>
      </c>
      <c r="C128">
        <v>24</v>
      </c>
      <c r="D128">
        <v>25.5</v>
      </c>
      <c r="E128">
        <v>6.375</v>
      </c>
      <c r="F128">
        <v>3.8250000000000002</v>
      </c>
    </row>
    <row r="129" spans="1:6" x14ac:dyDescent="0.25">
      <c r="A129">
        <v>188</v>
      </c>
      <c r="B129">
        <v>22.6</v>
      </c>
      <c r="C129">
        <v>24.6</v>
      </c>
      <c r="D129">
        <v>26.2</v>
      </c>
      <c r="E129">
        <v>6.7334000000000005</v>
      </c>
      <c r="F129">
        <v>4.1657999999999999</v>
      </c>
    </row>
    <row r="130" spans="1:6" x14ac:dyDescent="0.25">
      <c r="A130">
        <v>180</v>
      </c>
      <c r="B130">
        <v>23</v>
      </c>
      <c r="C130">
        <v>25</v>
      </c>
      <c r="D130">
        <v>26.5</v>
      </c>
      <c r="E130">
        <v>6.4395000000000007</v>
      </c>
      <c r="F130">
        <v>3.6835000000000004</v>
      </c>
    </row>
    <row r="131" spans="1:6" x14ac:dyDescent="0.25">
      <c r="A131">
        <v>197</v>
      </c>
      <c r="B131">
        <v>23.5</v>
      </c>
      <c r="C131">
        <v>25.6</v>
      </c>
      <c r="D131">
        <v>27</v>
      </c>
      <c r="E131">
        <v>6.5610000000000008</v>
      </c>
      <c r="F131">
        <v>4.2389999999999999</v>
      </c>
    </row>
    <row r="132" spans="1:6" x14ac:dyDescent="0.25">
      <c r="A132">
        <v>218</v>
      </c>
      <c r="B132">
        <v>25</v>
      </c>
      <c r="C132">
        <v>26.5</v>
      </c>
      <c r="D132">
        <v>28</v>
      </c>
      <c r="E132">
        <v>7.168000000000001</v>
      </c>
      <c r="F132">
        <v>4.144000000000001</v>
      </c>
    </row>
    <row r="133" spans="1:6" x14ac:dyDescent="0.25">
      <c r="A133">
        <v>300</v>
      </c>
      <c r="B133">
        <v>25.2</v>
      </c>
      <c r="C133">
        <v>27.3</v>
      </c>
      <c r="D133">
        <v>28.7</v>
      </c>
      <c r="E133">
        <v>8.3229999999999986</v>
      </c>
      <c r="F133">
        <v>5.1372999999999989</v>
      </c>
    </row>
    <row r="134" spans="1:6" x14ac:dyDescent="0.25">
      <c r="A134">
        <v>260</v>
      </c>
      <c r="B134">
        <v>25.4</v>
      </c>
      <c r="C134">
        <v>27.5</v>
      </c>
      <c r="D134">
        <v>28.9</v>
      </c>
      <c r="E134">
        <v>7.1671999999999993</v>
      </c>
      <c r="F134">
        <v>4.335</v>
      </c>
    </row>
    <row r="135" spans="1:6" x14ac:dyDescent="0.25">
      <c r="A135">
        <v>265</v>
      </c>
      <c r="B135">
        <v>25.4</v>
      </c>
      <c r="C135">
        <v>27.5</v>
      </c>
      <c r="D135">
        <v>28.9</v>
      </c>
      <c r="E135">
        <v>7.0515999999999988</v>
      </c>
      <c r="F135">
        <v>4.335</v>
      </c>
    </row>
    <row r="136" spans="1:6" x14ac:dyDescent="0.25">
      <c r="A136">
        <v>250</v>
      </c>
      <c r="B136">
        <v>25.4</v>
      </c>
      <c r="C136">
        <v>27.5</v>
      </c>
      <c r="D136">
        <v>28.9</v>
      </c>
      <c r="E136">
        <v>7.2827999999999991</v>
      </c>
      <c r="F136">
        <v>4.5662000000000003</v>
      </c>
    </row>
    <row r="137" spans="1:6" x14ac:dyDescent="0.25">
      <c r="A137">
        <v>250</v>
      </c>
      <c r="B137">
        <v>25.9</v>
      </c>
      <c r="C137">
        <v>28</v>
      </c>
      <c r="D137">
        <v>29.4</v>
      </c>
      <c r="E137">
        <v>7.8204000000000002</v>
      </c>
      <c r="F137">
        <v>4.2042000000000002</v>
      </c>
    </row>
    <row r="138" spans="1:6" x14ac:dyDescent="0.25">
      <c r="A138">
        <v>300</v>
      </c>
      <c r="B138">
        <v>26.9</v>
      </c>
      <c r="C138">
        <v>28.7</v>
      </c>
      <c r="D138">
        <v>30.1</v>
      </c>
      <c r="E138">
        <v>7.5852000000000013</v>
      </c>
      <c r="F138">
        <v>4.6354000000000006</v>
      </c>
    </row>
    <row r="139" spans="1:6" x14ac:dyDescent="0.25">
      <c r="A139">
        <v>320</v>
      </c>
      <c r="B139">
        <v>27.8</v>
      </c>
      <c r="C139">
        <v>30</v>
      </c>
      <c r="D139">
        <v>31.6</v>
      </c>
      <c r="E139">
        <v>7.6156000000000006</v>
      </c>
      <c r="F139">
        <v>4.7716000000000003</v>
      </c>
    </row>
    <row r="140" spans="1:6" x14ac:dyDescent="0.25">
      <c r="A140">
        <v>514</v>
      </c>
      <c r="B140">
        <v>30.5</v>
      </c>
      <c r="C140">
        <v>32.799999999999997</v>
      </c>
      <c r="D140">
        <v>34</v>
      </c>
      <c r="E140">
        <v>10.030000000000001</v>
      </c>
      <c r="F140">
        <v>6.0179999999999998</v>
      </c>
    </row>
    <row r="141" spans="1:6" x14ac:dyDescent="0.25">
      <c r="A141">
        <v>556</v>
      </c>
      <c r="B141">
        <v>32</v>
      </c>
      <c r="C141">
        <v>34.5</v>
      </c>
      <c r="D141">
        <v>36.5</v>
      </c>
      <c r="E141">
        <v>10.256500000000001</v>
      </c>
      <c r="F141">
        <v>6.3875000000000002</v>
      </c>
    </row>
    <row r="142" spans="1:6" x14ac:dyDescent="0.25">
      <c r="A142">
        <v>840</v>
      </c>
      <c r="B142">
        <v>32.5</v>
      </c>
      <c r="C142">
        <v>35</v>
      </c>
      <c r="D142">
        <v>37.299999999999997</v>
      </c>
      <c r="E142">
        <v>11.4884</v>
      </c>
      <c r="F142">
        <v>7.7956999999999992</v>
      </c>
    </row>
    <row r="143" spans="1:6" x14ac:dyDescent="0.25">
      <c r="A143">
        <v>685</v>
      </c>
      <c r="B143">
        <v>34</v>
      </c>
      <c r="C143">
        <v>36.5</v>
      </c>
      <c r="D143">
        <v>39</v>
      </c>
      <c r="E143">
        <v>10.881</v>
      </c>
      <c r="F143">
        <v>6.8640000000000008</v>
      </c>
    </row>
    <row r="144" spans="1:6" x14ac:dyDescent="0.25">
      <c r="A144">
        <v>700</v>
      </c>
      <c r="B144">
        <v>34</v>
      </c>
      <c r="C144">
        <v>36</v>
      </c>
      <c r="D144">
        <v>38.299999999999997</v>
      </c>
      <c r="E144">
        <v>10.6091</v>
      </c>
      <c r="F144">
        <v>6.740800000000001</v>
      </c>
    </row>
    <row r="145" spans="1:6" x14ac:dyDescent="0.25">
      <c r="A145">
        <v>700</v>
      </c>
      <c r="B145">
        <v>34.5</v>
      </c>
      <c r="C145">
        <v>37</v>
      </c>
      <c r="D145">
        <v>39.4</v>
      </c>
      <c r="E145">
        <v>10.835000000000001</v>
      </c>
      <c r="F145">
        <v>6.2646000000000006</v>
      </c>
    </row>
    <row r="146" spans="1:6" x14ac:dyDescent="0.25">
      <c r="A146">
        <v>690</v>
      </c>
      <c r="B146">
        <v>34.6</v>
      </c>
      <c r="C146">
        <v>37</v>
      </c>
      <c r="D146">
        <v>39.299999999999997</v>
      </c>
      <c r="E146">
        <v>10.571699999999998</v>
      </c>
      <c r="F146">
        <v>6.3665999999999991</v>
      </c>
    </row>
    <row r="147" spans="1:6" x14ac:dyDescent="0.25">
      <c r="A147">
        <v>900</v>
      </c>
      <c r="B147">
        <v>36.5</v>
      </c>
      <c r="C147">
        <v>39</v>
      </c>
      <c r="D147">
        <v>41.4</v>
      </c>
      <c r="E147">
        <v>11.1366</v>
      </c>
      <c r="F147">
        <v>7.4934000000000003</v>
      </c>
    </row>
    <row r="148" spans="1:6" x14ac:dyDescent="0.25">
      <c r="A148">
        <v>650</v>
      </c>
      <c r="B148">
        <v>36.5</v>
      </c>
      <c r="C148">
        <v>39</v>
      </c>
      <c r="D148">
        <v>41.4</v>
      </c>
      <c r="E148">
        <v>11.1366</v>
      </c>
      <c r="F148">
        <v>6.0030000000000001</v>
      </c>
    </row>
    <row r="149" spans="1:6" x14ac:dyDescent="0.25">
      <c r="A149">
        <v>820</v>
      </c>
      <c r="B149">
        <v>36.6</v>
      </c>
      <c r="C149">
        <v>39</v>
      </c>
      <c r="D149">
        <v>41.3</v>
      </c>
      <c r="E149">
        <v>12.4313</v>
      </c>
      <c r="F149">
        <v>7.3513999999999999</v>
      </c>
    </row>
    <row r="150" spans="1:6" x14ac:dyDescent="0.25">
      <c r="A150">
        <v>850</v>
      </c>
      <c r="B150">
        <v>36.9</v>
      </c>
      <c r="C150">
        <v>40</v>
      </c>
      <c r="D150">
        <v>42.3</v>
      </c>
      <c r="E150">
        <v>11.928599999999999</v>
      </c>
      <c r="F150">
        <v>7.1063999999999998</v>
      </c>
    </row>
    <row r="151" spans="1:6" x14ac:dyDescent="0.25">
      <c r="A151">
        <v>900</v>
      </c>
      <c r="B151">
        <v>37</v>
      </c>
      <c r="C151">
        <v>40</v>
      </c>
      <c r="D151">
        <v>42.5</v>
      </c>
      <c r="E151">
        <v>11.73</v>
      </c>
      <c r="F151">
        <v>7.2249999999999996</v>
      </c>
    </row>
    <row r="152" spans="1:6" x14ac:dyDescent="0.25">
      <c r="A152">
        <v>1015</v>
      </c>
      <c r="B152">
        <v>37</v>
      </c>
      <c r="C152">
        <v>40</v>
      </c>
      <c r="D152">
        <v>42.4</v>
      </c>
      <c r="E152">
        <v>12.380799999999999</v>
      </c>
      <c r="F152">
        <v>7.4624000000000006</v>
      </c>
    </row>
    <row r="153" spans="1:6" x14ac:dyDescent="0.25">
      <c r="A153">
        <v>820</v>
      </c>
      <c r="B153">
        <v>37.1</v>
      </c>
      <c r="C153">
        <v>40</v>
      </c>
      <c r="D153">
        <v>42.5</v>
      </c>
      <c r="E153">
        <v>11.135</v>
      </c>
      <c r="F153">
        <v>6.63</v>
      </c>
    </row>
    <row r="154" spans="1:6" x14ac:dyDescent="0.25">
      <c r="A154">
        <v>1100</v>
      </c>
      <c r="B154">
        <v>39</v>
      </c>
      <c r="C154">
        <v>42</v>
      </c>
      <c r="D154">
        <v>44.6</v>
      </c>
      <c r="E154">
        <v>12.8002</v>
      </c>
      <c r="F154">
        <v>6.8684000000000003</v>
      </c>
    </row>
    <row r="155" spans="1:6" x14ac:dyDescent="0.25">
      <c r="A155">
        <v>1000</v>
      </c>
      <c r="B155">
        <v>39.799999999999997</v>
      </c>
      <c r="C155">
        <v>43</v>
      </c>
      <c r="D155">
        <v>45.2</v>
      </c>
      <c r="E155">
        <v>11.9328</v>
      </c>
      <c r="F155">
        <v>7.2772000000000006</v>
      </c>
    </row>
    <row r="156" spans="1:6" x14ac:dyDescent="0.25">
      <c r="A156">
        <v>1100</v>
      </c>
      <c r="B156">
        <v>40.1</v>
      </c>
      <c r="C156">
        <v>43</v>
      </c>
      <c r="D156">
        <v>45.5</v>
      </c>
      <c r="E156">
        <v>12.512500000000001</v>
      </c>
      <c r="F156">
        <v>7.416500000000001</v>
      </c>
    </row>
    <row r="157" spans="1:6" x14ac:dyDescent="0.25">
      <c r="A157">
        <v>1000</v>
      </c>
      <c r="B157">
        <v>40.200000000000003</v>
      </c>
      <c r="C157">
        <v>43.5</v>
      </c>
      <c r="D157">
        <v>46</v>
      </c>
      <c r="E157">
        <v>12.603999999999999</v>
      </c>
      <c r="F157">
        <v>8.1419999999999995</v>
      </c>
    </row>
    <row r="158" spans="1:6" x14ac:dyDescent="0.25">
      <c r="A158">
        <v>1000</v>
      </c>
      <c r="B158">
        <v>41.1</v>
      </c>
      <c r="C158">
        <v>44</v>
      </c>
      <c r="D158">
        <v>46.6</v>
      </c>
      <c r="E158">
        <v>12.488800000000001</v>
      </c>
      <c r="F158">
        <v>7.5958000000000006</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49CD53-2FEE-4C18-8679-0682DFB2490A}">
  <dimension ref="A1:I185"/>
  <sheetViews>
    <sheetView workbookViewId="0">
      <selection activeCell="G30" sqref="G30"/>
    </sheetView>
  </sheetViews>
  <sheetFormatPr defaultRowHeight="15.75" x14ac:dyDescent="0.25"/>
  <cols>
    <col min="1" max="1" width="17.125" bestFit="1" customWidth="1"/>
    <col min="6" max="6" width="12.75" bestFit="1" customWidth="1"/>
  </cols>
  <sheetData>
    <row r="1" spans="1:9" x14ac:dyDescent="0.25">
      <c r="A1" t="s">
        <v>43</v>
      </c>
    </row>
    <row r="2" spans="1:9" ht="16.5" thickBot="1" x14ac:dyDescent="0.3"/>
    <row r="3" spans="1:9" x14ac:dyDescent="0.25">
      <c r="A3" s="9" t="s">
        <v>44</v>
      </c>
      <c r="B3" s="9"/>
    </row>
    <row r="4" spans="1:9" x14ac:dyDescent="0.25">
      <c r="A4" s="6" t="s">
        <v>45</v>
      </c>
      <c r="B4" s="6">
        <v>0.94227487099746476</v>
      </c>
    </row>
    <row r="5" spans="1:9" x14ac:dyDescent="0.25">
      <c r="A5" s="6" t="s">
        <v>46</v>
      </c>
      <c r="B5" s="6">
        <v>0.88788193251328884</v>
      </c>
    </row>
    <row r="6" spans="1:9" x14ac:dyDescent="0.25">
      <c r="A6" s="6" t="s">
        <v>47</v>
      </c>
      <c r="B6" s="10">
        <v>0.88416941372233804</v>
      </c>
    </row>
    <row r="7" spans="1:9" x14ac:dyDescent="0.25">
      <c r="A7" s="6" t="s">
        <v>48</v>
      </c>
      <c r="B7" s="6">
        <v>122.11672160559553</v>
      </c>
    </row>
    <row r="8" spans="1:9" ht="16.5" thickBot="1" x14ac:dyDescent="0.3">
      <c r="A8" s="7" t="s">
        <v>49</v>
      </c>
      <c r="B8" s="7">
        <v>157</v>
      </c>
    </row>
    <row r="10" spans="1:9" ht="16.5" thickBot="1" x14ac:dyDescent="0.3">
      <c r="A10" t="s">
        <v>50</v>
      </c>
    </row>
    <row r="11" spans="1:9" x14ac:dyDescent="0.25">
      <c r="A11" s="8"/>
      <c r="B11" s="8" t="s">
        <v>55</v>
      </c>
      <c r="C11" s="8" t="s">
        <v>56</v>
      </c>
      <c r="D11" s="8" t="s">
        <v>57</v>
      </c>
      <c r="E11" s="8" t="s">
        <v>58</v>
      </c>
      <c r="F11" s="8" t="s">
        <v>59</v>
      </c>
    </row>
    <row r="12" spans="1:9" x14ac:dyDescent="0.25">
      <c r="A12" s="6" t="s">
        <v>51</v>
      </c>
      <c r="B12" s="6">
        <v>5</v>
      </c>
      <c r="C12" s="6">
        <v>17832278.389274381</v>
      </c>
      <c r="D12" s="6">
        <v>3566455.677854876</v>
      </c>
      <c r="E12" s="6">
        <v>239.15890599059315</v>
      </c>
      <c r="F12" s="6">
        <v>7.552510939010229E-70</v>
      </c>
    </row>
    <row r="13" spans="1:9" x14ac:dyDescent="0.25">
      <c r="A13" s="6" t="s">
        <v>52</v>
      </c>
      <c r="B13" s="6">
        <v>151</v>
      </c>
      <c r="C13" s="6">
        <v>2251786.5480504767</v>
      </c>
      <c r="D13" s="6">
        <v>14912.493695698522</v>
      </c>
      <c r="E13" s="6"/>
      <c r="F13" s="6"/>
    </row>
    <row r="14" spans="1:9" ht="16.5" thickBot="1" x14ac:dyDescent="0.3">
      <c r="A14" s="7" t="s">
        <v>53</v>
      </c>
      <c r="B14" s="7">
        <v>156</v>
      </c>
      <c r="C14" s="7">
        <v>20084064.937324859</v>
      </c>
      <c r="D14" s="7"/>
      <c r="E14" s="7"/>
      <c r="F14" s="7"/>
    </row>
    <row r="15" spans="1:9" ht="16.5" thickBot="1" x14ac:dyDescent="0.3"/>
    <row r="16" spans="1:9" x14ac:dyDescent="0.25">
      <c r="A16" s="8"/>
      <c r="B16" s="8" t="s">
        <v>60</v>
      </c>
      <c r="C16" s="8" t="s">
        <v>48</v>
      </c>
      <c r="D16" s="8" t="s">
        <v>61</v>
      </c>
      <c r="E16" s="8" t="s">
        <v>62</v>
      </c>
      <c r="F16" s="8" t="s">
        <v>63</v>
      </c>
      <c r="G16" s="8" t="s">
        <v>64</v>
      </c>
      <c r="H16" s="8" t="s">
        <v>65</v>
      </c>
      <c r="I16" s="8" t="s">
        <v>66</v>
      </c>
    </row>
    <row r="17" spans="1:9" x14ac:dyDescent="0.25">
      <c r="A17" s="6" t="s">
        <v>54</v>
      </c>
      <c r="B17" s="6">
        <v>-497.45663420937899</v>
      </c>
      <c r="C17" s="6">
        <v>29.400645677225413</v>
      </c>
      <c r="D17" s="6">
        <v>-16.919922088470432</v>
      </c>
      <c r="E17" s="6">
        <v>1.0898271851402207E-36</v>
      </c>
      <c r="F17" s="6">
        <v>-555.54639829799339</v>
      </c>
      <c r="G17" s="6">
        <v>-439.36687012076453</v>
      </c>
      <c r="H17" s="6">
        <v>-555.54639829799339</v>
      </c>
      <c r="I17" s="6">
        <v>-439.36687012076453</v>
      </c>
    </row>
    <row r="18" spans="1:9" x14ac:dyDescent="0.25">
      <c r="A18" s="6" t="s">
        <v>6</v>
      </c>
      <c r="B18" s="6">
        <v>67.081030794191065</v>
      </c>
      <c r="C18" s="6">
        <v>39.911044760603659</v>
      </c>
      <c r="D18" s="6">
        <v>1.6807635880383418</v>
      </c>
      <c r="E18" s="6">
        <v>9.4876254150628392E-2</v>
      </c>
      <c r="F18" s="6">
        <v>-11.775168492259141</v>
      </c>
      <c r="G18" s="6">
        <v>145.93723008064126</v>
      </c>
      <c r="H18" s="6">
        <v>-11.775168492259141</v>
      </c>
      <c r="I18" s="6">
        <v>145.93723008064126</v>
      </c>
    </row>
    <row r="19" spans="1:9" x14ac:dyDescent="0.25">
      <c r="A19" s="6" t="s">
        <v>5</v>
      </c>
      <c r="B19" s="6">
        <v>-14.894140656937823</v>
      </c>
      <c r="C19" s="6">
        <v>41.565804474379682</v>
      </c>
      <c r="D19" s="6">
        <v>-0.35832677474384672</v>
      </c>
      <c r="E19" s="11">
        <v>0.72059923498796019</v>
      </c>
      <c r="F19" s="6">
        <v>-97.019812405043979</v>
      </c>
      <c r="G19" s="6">
        <v>67.231531091168335</v>
      </c>
      <c r="H19" s="6">
        <v>-97.019812405043979</v>
      </c>
      <c r="I19" s="6">
        <v>67.231531091168335</v>
      </c>
    </row>
    <row r="20" spans="1:9" x14ac:dyDescent="0.25">
      <c r="A20" s="6" t="s">
        <v>4</v>
      </c>
      <c r="B20" s="6">
        <v>-25.419703345561796</v>
      </c>
      <c r="C20" s="6">
        <v>17.279767420310023</v>
      </c>
      <c r="D20" s="6">
        <v>-1.4710674471048946</v>
      </c>
      <c r="E20" s="6">
        <v>0.14335375075356416</v>
      </c>
      <c r="F20" s="6">
        <v>-59.56104921843459</v>
      </c>
      <c r="G20" s="6">
        <v>8.7216425273109941</v>
      </c>
      <c r="H20" s="6">
        <v>-59.56104921843459</v>
      </c>
      <c r="I20" s="6">
        <v>8.7216425273109941</v>
      </c>
    </row>
    <row r="21" spans="1:9" x14ac:dyDescent="0.25">
      <c r="A21" s="6" t="s">
        <v>41</v>
      </c>
      <c r="B21" s="6">
        <v>27.723542324132691</v>
      </c>
      <c r="C21" s="6">
        <v>8.6578259110402573</v>
      </c>
      <c r="D21" s="6">
        <v>3.2021367268173271</v>
      </c>
      <c r="E21" s="6">
        <v>1.663669053509714E-3</v>
      </c>
      <c r="F21" s="6">
        <v>10.617419206496301</v>
      </c>
      <c r="G21" s="6">
        <v>44.82966544176908</v>
      </c>
      <c r="H21" s="6">
        <v>10.617419206496301</v>
      </c>
      <c r="I21" s="6">
        <v>44.82966544176908</v>
      </c>
    </row>
    <row r="22" spans="1:9" ht="16.5" thickBot="1" x14ac:dyDescent="0.3">
      <c r="A22" s="7" t="s">
        <v>42</v>
      </c>
      <c r="B22" s="7">
        <v>23.94154994196899</v>
      </c>
      <c r="C22" s="7">
        <v>20.207714273072952</v>
      </c>
      <c r="D22" s="7">
        <v>1.1847727861963797</v>
      </c>
      <c r="E22" s="7">
        <v>0.23796867386143039</v>
      </c>
      <c r="F22" s="7">
        <v>-15.984830171588907</v>
      </c>
      <c r="G22" s="7">
        <v>63.867930055526884</v>
      </c>
      <c r="H22" s="7">
        <v>-15.984830171588907</v>
      </c>
      <c r="I22" s="7">
        <v>63.867930055526884</v>
      </c>
    </row>
    <row r="26" spans="1:9" x14ac:dyDescent="0.25">
      <c r="A26" t="s">
        <v>67</v>
      </c>
    </row>
    <row r="27" spans="1:9" ht="16.5" thickBot="1" x14ac:dyDescent="0.3"/>
    <row r="28" spans="1:9" x14ac:dyDescent="0.25">
      <c r="A28" s="8" t="s">
        <v>68</v>
      </c>
      <c r="B28" s="8" t="s">
        <v>72</v>
      </c>
      <c r="C28" s="8" t="s">
        <v>70</v>
      </c>
    </row>
    <row r="29" spans="1:9" x14ac:dyDescent="0.25">
      <c r="A29" s="6">
        <v>1</v>
      </c>
      <c r="B29" s="6">
        <v>333.54124550350292</v>
      </c>
      <c r="C29" s="6">
        <v>-91.541245503502921</v>
      </c>
    </row>
    <row r="30" spans="1:9" x14ac:dyDescent="0.25">
      <c r="A30" s="6">
        <v>2</v>
      </c>
      <c r="B30" s="6">
        <v>376.75000682753148</v>
      </c>
      <c r="C30" s="6">
        <v>-86.750006827531479</v>
      </c>
    </row>
    <row r="31" spans="1:9" x14ac:dyDescent="0.25">
      <c r="A31" s="6">
        <v>3</v>
      </c>
      <c r="B31" s="6">
        <v>376.12087517809329</v>
      </c>
      <c r="C31" s="6">
        <v>-36.120875178093286</v>
      </c>
    </row>
    <row r="32" spans="1:9" x14ac:dyDescent="0.25">
      <c r="A32" s="6">
        <v>4</v>
      </c>
      <c r="B32" s="6">
        <v>442.87660410298116</v>
      </c>
      <c r="C32" s="6">
        <v>-79.876604102981162</v>
      </c>
    </row>
    <row r="33" spans="1:3" x14ac:dyDescent="0.25">
      <c r="A33" s="6">
        <v>5</v>
      </c>
      <c r="B33" s="6">
        <v>451.89836711996236</v>
      </c>
      <c r="C33" s="6">
        <v>-21.898367119962359</v>
      </c>
    </row>
    <row r="34" spans="1:3" x14ac:dyDescent="0.25">
      <c r="A34" s="6">
        <v>6</v>
      </c>
      <c r="B34" s="6">
        <v>470.97161276673444</v>
      </c>
      <c r="C34" s="6">
        <v>-20.971612766734438</v>
      </c>
    </row>
    <row r="35" spans="1:3" x14ac:dyDescent="0.25">
      <c r="A35" s="6">
        <v>7</v>
      </c>
      <c r="B35" s="6">
        <v>500.46068789572905</v>
      </c>
      <c r="C35" s="6">
        <v>-0.46068789572905189</v>
      </c>
    </row>
    <row r="36" spans="1:3" x14ac:dyDescent="0.25">
      <c r="A36" s="6">
        <v>8</v>
      </c>
      <c r="B36" s="6">
        <v>481.00912938209285</v>
      </c>
      <c r="C36" s="6">
        <v>-91.009129382092851</v>
      </c>
    </row>
    <row r="37" spans="1:3" x14ac:dyDescent="0.25">
      <c r="A37" s="6">
        <v>9</v>
      </c>
      <c r="B37" s="6">
        <v>519.15752607709612</v>
      </c>
      <c r="C37" s="6">
        <v>-69.157526077096122</v>
      </c>
    </row>
    <row r="38" spans="1:3" x14ac:dyDescent="0.25">
      <c r="A38" s="6">
        <v>10</v>
      </c>
      <c r="B38" s="6">
        <v>550.05683415844533</v>
      </c>
      <c r="C38" s="6">
        <v>-50.056834158445326</v>
      </c>
    </row>
    <row r="39" spans="1:3" x14ac:dyDescent="0.25">
      <c r="A39" s="6">
        <v>11</v>
      </c>
      <c r="B39" s="6">
        <v>543.35081754567545</v>
      </c>
      <c r="C39" s="6">
        <v>-68.350817545675454</v>
      </c>
    </row>
    <row r="40" spans="1:3" x14ac:dyDescent="0.25">
      <c r="A40" s="6">
        <v>12</v>
      </c>
      <c r="B40" s="6">
        <v>559.55243061713941</v>
      </c>
      <c r="C40" s="6">
        <v>-59.552430617139407</v>
      </c>
    </row>
    <row r="41" spans="1:3" x14ac:dyDescent="0.25">
      <c r="A41" s="6">
        <v>13</v>
      </c>
      <c r="B41" s="6">
        <v>546.18918312231744</v>
      </c>
      <c r="C41" s="6">
        <v>-46.189183122317445</v>
      </c>
    </row>
    <row r="42" spans="1:3" x14ac:dyDescent="0.25">
      <c r="A42" s="6">
        <v>14</v>
      </c>
      <c r="B42" s="6">
        <v>590.88611343487219</v>
      </c>
      <c r="C42" s="6">
        <v>9.1138865651278138</v>
      </c>
    </row>
    <row r="43" spans="1:3" x14ac:dyDescent="0.25">
      <c r="A43" s="6">
        <v>15</v>
      </c>
      <c r="B43" s="6">
        <v>614.09010073907643</v>
      </c>
      <c r="C43" s="6">
        <v>-14.090100739076433</v>
      </c>
    </row>
    <row r="44" spans="1:3" x14ac:dyDescent="0.25">
      <c r="A44" s="6">
        <v>16</v>
      </c>
      <c r="B44" s="6">
        <v>615.24901853688857</v>
      </c>
      <c r="C44" s="6">
        <v>84.75098146311143</v>
      </c>
    </row>
    <row r="45" spans="1:3" x14ac:dyDescent="0.25">
      <c r="A45" s="6">
        <v>17</v>
      </c>
      <c r="B45" s="6">
        <v>610.21196251222966</v>
      </c>
      <c r="C45" s="6">
        <v>89.788037487770339</v>
      </c>
    </row>
    <row r="46" spans="1:3" x14ac:dyDescent="0.25">
      <c r="A46" s="6">
        <v>18</v>
      </c>
      <c r="B46" s="6">
        <v>651.50622243026908</v>
      </c>
      <c r="C46" s="6">
        <v>-41.506222430269077</v>
      </c>
    </row>
    <row r="47" spans="1:3" x14ac:dyDescent="0.25">
      <c r="A47" s="6">
        <v>19</v>
      </c>
      <c r="B47" s="6">
        <v>637.75171726853864</v>
      </c>
      <c r="C47" s="6">
        <v>12.248282731461359</v>
      </c>
    </row>
    <row r="48" spans="1:3" x14ac:dyDescent="0.25">
      <c r="A48" s="6">
        <v>20</v>
      </c>
      <c r="B48" s="6">
        <v>644.45863761566204</v>
      </c>
      <c r="C48" s="6">
        <v>-69.458637615662042</v>
      </c>
    </row>
    <row r="49" spans="1:3" x14ac:dyDescent="0.25">
      <c r="A49" s="6">
        <v>21</v>
      </c>
      <c r="B49" s="6">
        <v>678.00952556991047</v>
      </c>
      <c r="C49" s="6">
        <v>6.9904744300895345</v>
      </c>
    </row>
    <row r="50" spans="1:3" x14ac:dyDescent="0.25">
      <c r="A50" s="6">
        <v>22</v>
      </c>
      <c r="B50" s="6">
        <v>649.34376860788643</v>
      </c>
      <c r="C50" s="6">
        <v>-29.343768607886432</v>
      </c>
    </row>
    <row r="51" spans="1:3" x14ac:dyDescent="0.25">
      <c r="A51" s="6">
        <v>23</v>
      </c>
      <c r="B51" s="6">
        <v>658.00571909257826</v>
      </c>
      <c r="C51" s="6">
        <v>21.994280907421739</v>
      </c>
    </row>
    <row r="52" spans="1:3" x14ac:dyDescent="0.25">
      <c r="A52" s="6">
        <v>24</v>
      </c>
      <c r="B52" s="6">
        <v>675.68885137798088</v>
      </c>
      <c r="C52" s="6">
        <v>24.311148622019118</v>
      </c>
    </row>
    <row r="53" spans="1:3" x14ac:dyDescent="0.25">
      <c r="A53" s="6">
        <v>25</v>
      </c>
      <c r="B53" s="6">
        <v>673.23949775113329</v>
      </c>
      <c r="C53" s="6">
        <v>51.760502248866715</v>
      </c>
    </row>
    <row r="54" spans="1:3" x14ac:dyDescent="0.25">
      <c r="A54" s="6">
        <v>26</v>
      </c>
      <c r="B54" s="6">
        <v>695.21256632768768</v>
      </c>
      <c r="C54" s="6">
        <v>24.787433672312318</v>
      </c>
    </row>
    <row r="55" spans="1:3" x14ac:dyDescent="0.25">
      <c r="A55" s="6">
        <v>27</v>
      </c>
      <c r="B55" s="6">
        <v>702.99004832322419</v>
      </c>
      <c r="C55" s="6">
        <v>11.009951676775813</v>
      </c>
    </row>
    <row r="56" spans="1:3" x14ac:dyDescent="0.25">
      <c r="A56" s="6">
        <v>28</v>
      </c>
      <c r="B56" s="6">
        <v>725.79129661292734</v>
      </c>
      <c r="C56" s="6">
        <v>124.20870338707266</v>
      </c>
    </row>
    <row r="57" spans="1:3" x14ac:dyDescent="0.25">
      <c r="A57" s="6">
        <v>29</v>
      </c>
      <c r="B57" s="6">
        <v>799.43657667379455</v>
      </c>
      <c r="C57" s="6">
        <v>200.56342332620545</v>
      </c>
    </row>
    <row r="58" spans="1:3" x14ac:dyDescent="0.25">
      <c r="A58" s="6">
        <v>30</v>
      </c>
      <c r="B58" s="6">
        <v>806.97546770111478</v>
      </c>
      <c r="C58" s="6">
        <v>113.02453229888522</v>
      </c>
    </row>
    <row r="59" spans="1:3" x14ac:dyDescent="0.25">
      <c r="A59" s="6">
        <v>31</v>
      </c>
      <c r="B59" s="6">
        <v>810.48085271496757</v>
      </c>
      <c r="C59" s="6">
        <v>144.51914728503243</v>
      </c>
    </row>
    <row r="60" spans="1:3" x14ac:dyDescent="0.25">
      <c r="A60" s="6">
        <v>32</v>
      </c>
      <c r="B60" s="6">
        <v>872.57670013590189</v>
      </c>
      <c r="C60" s="6">
        <v>52.423299864098112</v>
      </c>
    </row>
    <row r="61" spans="1:3" x14ac:dyDescent="0.25">
      <c r="A61" s="6">
        <v>33</v>
      </c>
      <c r="B61" s="6">
        <v>912.12988754821913</v>
      </c>
      <c r="C61" s="6">
        <v>62.870112451780869</v>
      </c>
    </row>
    <row r="62" spans="1:3" x14ac:dyDescent="0.25">
      <c r="A62" s="6">
        <v>34</v>
      </c>
      <c r="B62" s="6">
        <v>900.05205552147299</v>
      </c>
      <c r="C62" s="6">
        <v>49.947944478527006</v>
      </c>
    </row>
    <row r="63" spans="1:3" x14ac:dyDescent="0.25">
      <c r="A63" s="6">
        <v>35</v>
      </c>
      <c r="B63" s="6">
        <v>302.8910510621925</v>
      </c>
      <c r="C63" s="6">
        <v>-32.891051062192503</v>
      </c>
    </row>
    <row r="64" spans="1:3" x14ac:dyDescent="0.25">
      <c r="A64" s="6">
        <v>36</v>
      </c>
      <c r="B64" s="6">
        <v>307.23918907225863</v>
      </c>
      <c r="C64" s="6">
        <v>-37.239189072258625</v>
      </c>
    </row>
    <row r="65" spans="1:3" x14ac:dyDescent="0.25">
      <c r="A65" s="6">
        <v>37</v>
      </c>
      <c r="B65" s="6">
        <v>375.29696741390876</v>
      </c>
      <c r="C65" s="6">
        <v>-69.29696741390876</v>
      </c>
    </row>
    <row r="66" spans="1:3" x14ac:dyDescent="0.25">
      <c r="A66" s="6">
        <v>38</v>
      </c>
      <c r="B66" s="6">
        <v>543.33065876057492</v>
      </c>
      <c r="C66" s="6">
        <v>-3.3306587605749201</v>
      </c>
    </row>
    <row r="67" spans="1:3" x14ac:dyDescent="0.25">
      <c r="A67" s="6">
        <v>39</v>
      </c>
      <c r="B67" s="6">
        <v>697.85142983919297</v>
      </c>
      <c r="C67" s="6">
        <v>102.14857016080703</v>
      </c>
    </row>
    <row r="68" spans="1:3" x14ac:dyDescent="0.25">
      <c r="A68" s="6">
        <v>40</v>
      </c>
      <c r="B68" s="6">
        <v>801.85834784817894</v>
      </c>
      <c r="C68" s="6">
        <v>198.14165215182106</v>
      </c>
    </row>
    <row r="69" spans="1:3" x14ac:dyDescent="0.25">
      <c r="A69" s="6">
        <v>41</v>
      </c>
      <c r="B69" s="6">
        <v>-84.643404430209813</v>
      </c>
      <c r="C69" s="6">
        <v>124.64340443020981</v>
      </c>
    </row>
    <row r="70" spans="1:3" x14ac:dyDescent="0.25">
      <c r="A70" s="6">
        <v>42</v>
      </c>
      <c r="B70" s="6">
        <v>36.730551790806857</v>
      </c>
      <c r="C70" s="6">
        <v>32.269448209193143</v>
      </c>
    </row>
    <row r="71" spans="1:3" x14ac:dyDescent="0.25">
      <c r="A71" s="6">
        <v>43</v>
      </c>
      <c r="B71" s="6">
        <v>81.665069646512507</v>
      </c>
      <c r="C71" s="6">
        <v>-3.6650696465125066</v>
      </c>
    </row>
    <row r="72" spans="1:3" x14ac:dyDescent="0.25">
      <c r="A72" s="6">
        <v>44</v>
      </c>
      <c r="B72" s="6">
        <v>95.91361922955592</v>
      </c>
      <c r="C72" s="6">
        <v>-8.9136192295559198</v>
      </c>
    </row>
    <row r="73" spans="1:3" x14ac:dyDescent="0.25">
      <c r="A73" s="6">
        <v>45</v>
      </c>
      <c r="B73" s="6">
        <v>145.95173804174101</v>
      </c>
      <c r="C73" s="6">
        <v>-25.95173804174101</v>
      </c>
    </row>
    <row r="74" spans="1:3" x14ac:dyDescent="0.25">
      <c r="A74" s="6">
        <v>46</v>
      </c>
      <c r="B74" s="6">
        <v>139.08659414338362</v>
      </c>
      <c r="C74" s="6">
        <v>-29.086594143383621</v>
      </c>
    </row>
    <row r="75" spans="1:3" x14ac:dyDescent="0.25">
      <c r="A75" s="6">
        <v>47</v>
      </c>
      <c r="B75" s="6">
        <v>137.08045998138886</v>
      </c>
      <c r="C75" s="6">
        <v>-17.080459981388856</v>
      </c>
    </row>
    <row r="76" spans="1:3" x14ac:dyDescent="0.25">
      <c r="A76" s="6">
        <v>48</v>
      </c>
      <c r="B76" s="6">
        <v>166.26608342666657</v>
      </c>
      <c r="C76" s="6">
        <v>-16.266083426666569</v>
      </c>
    </row>
    <row r="77" spans="1:3" x14ac:dyDescent="0.25">
      <c r="A77" s="6">
        <v>49</v>
      </c>
      <c r="B77" s="6">
        <v>201.18964962993556</v>
      </c>
      <c r="C77" s="6">
        <v>-56.189649629935559</v>
      </c>
    </row>
    <row r="78" spans="1:3" x14ac:dyDescent="0.25">
      <c r="A78" s="6">
        <v>50</v>
      </c>
      <c r="B78" s="6">
        <v>185.92250347358231</v>
      </c>
      <c r="C78" s="6">
        <v>-25.92250347358231</v>
      </c>
    </row>
    <row r="79" spans="1:3" x14ac:dyDescent="0.25">
      <c r="A79" s="6">
        <v>51</v>
      </c>
      <c r="B79" s="6">
        <v>201.82911982860338</v>
      </c>
      <c r="C79" s="6">
        <v>-61.829119828603382</v>
      </c>
    </row>
    <row r="80" spans="1:3" x14ac:dyDescent="0.25">
      <c r="A80" s="6">
        <v>52</v>
      </c>
      <c r="B80" s="6">
        <v>215.75092778183802</v>
      </c>
      <c r="C80" s="6">
        <v>-55.750927781838016</v>
      </c>
    </row>
    <row r="81" spans="1:3" x14ac:dyDescent="0.25">
      <c r="A81" s="6">
        <v>53</v>
      </c>
      <c r="B81" s="6">
        <v>230.15162612142075</v>
      </c>
      <c r="C81" s="6">
        <v>-61.151626121420747</v>
      </c>
    </row>
    <row r="82" spans="1:3" x14ac:dyDescent="0.25">
      <c r="A82" s="6">
        <v>54</v>
      </c>
      <c r="B82" s="6">
        <v>229.75024094733212</v>
      </c>
      <c r="C82" s="6">
        <v>-68.750240947332117</v>
      </c>
    </row>
    <row r="83" spans="1:3" x14ac:dyDescent="0.25">
      <c r="A83" s="6">
        <v>55</v>
      </c>
      <c r="B83" s="6">
        <v>257.65085402678795</v>
      </c>
      <c r="C83" s="6">
        <v>-57.650854026787954</v>
      </c>
    </row>
    <row r="84" spans="1:3" x14ac:dyDescent="0.25">
      <c r="A84" s="6">
        <v>56</v>
      </c>
      <c r="B84" s="6">
        <v>291.09497374505281</v>
      </c>
      <c r="C84" s="6">
        <v>-111.09497374505281</v>
      </c>
    </row>
    <row r="85" spans="1:3" x14ac:dyDescent="0.25">
      <c r="A85" s="6">
        <v>57</v>
      </c>
      <c r="B85" s="6">
        <v>336.7418123623259</v>
      </c>
      <c r="C85" s="6">
        <v>-46.741812362325902</v>
      </c>
    </row>
    <row r="86" spans="1:3" x14ac:dyDescent="0.25">
      <c r="A86" s="6">
        <v>58</v>
      </c>
      <c r="B86" s="6">
        <v>351.40710897003754</v>
      </c>
      <c r="C86" s="6">
        <v>-79.407108970037541</v>
      </c>
    </row>
    <row r="87" spans="1:3" x14ac:dyDescent="0.25">
      <c r="A87" s="6">
        <v>59</v>
      </c>
      <c r="B87" s="6">
        <v>510.76469718330816</v>
      </c>
      <c r="C87" s="6">
        <v>-120.76469718330816</v>
      </c>
    </row>
    <row r="88" spans="1:3" x14ac:dyDescent="0.25">
      <c r="A88" s="6">
        <v>60</v>
      </c>
      <c r="B88" s="6">
        <v>15.305280657934247</v>
      </c>
      <c r="C88" s="6">
        <v>39.694719342065753</v>
      </c>
    </row>
    <row r="89" spans="1:3" x14ac:dyDescent="0.25">
      <c r="A89" s="6">
        <v>61</v>
      </c>
      <c r="B89" s="6">
        <v>26.388905202232031</v>
      </c>
      <c r="C89" s="6">
        <v>33.611094797767969</v>
      </c>
    </row>
    <row r="90" spans="1:3" x14ac:dyDescent="0.25">
      <c r="A90" s="6">
        <v>62</v>
      </c>
      <c r="B90" s="6">
        <v>98.32189047956291</v>
      </c>
      <c r="C90" s="6">
        <v>-8.3218904795629101</v>
      </c>
    </row>
    <row r="91" spans="1:3" x14ac:dyDescent="0.25">
      <c r="A91" s="6">
        <v>63</v>
      </c>
      <c r="B91" s="6">
        <v>154.55839972492583</v>
      </c>
      <c r="C91" s="6">
        <v>-34.558399724925835</v>
      </c>
    </row>
    <row r="92" spans="1:3" x14ac:dyDescent="0.25">
      <c r="A92" s="6">
        <v>64</v>
      </c>
      <c r="B92" s="6">
        <v>194.92481715335845</v>
      </c>
      <c r="C92" s="6">
        <v>-44.924817153358447</v>
      </c>
    </row>
    <row r="93" spans="1:3" x14ac:dyDescent="0.25">
      <c r="A93" s="6">
        <v>65</v>
      </c>
      <c r="B93" s="6">
        <v>194.60267873994258</v>
      </c>
      <c r="C93" s="6">
        <v>-54.602678739942576</v>
      </c>
    </row>
    <row r="94" spans="1:3" x14ac:dyDescent="0.25">
      <c r="A94" s="6">
        <v>66</v>
      </c>
      <c r="B94" s="6">
        <v>221.17778726424643</v>
      </c>
      <c r="C94" s="6">
        <v>-51.177787264246433</v>
      </c>
    </row>
    <row r="95" spans="1:3" x14ac:dyDescent="0.25">
      <c r="A95" s="6">
        <v>67</v>
      </c>
      <c r="B95" s="6">
        <v>243.42226556987754</v>
      </c>
      <c r="C95" s="6">
        <v>-98.422265569877538</v>
      </c>
    </row>
    <row r="96" spans="1:3" x14ac:dyDescent="0.25">
      <c r="A96" s="6">
        <v>68</v>
      </c>
      <c r="B96" s="6">
        <v>300.80212374681673</v>
      </c>
      <c r="C96" s="6">
        <v>-100.80212374681673</v>
      </c>
    </row>
    <row r="97" spans="1:3" x14ac:dyDescent="0.25">
      <c r="A97" s="6">
        <v>69</v>
      </c>
      <c r="B97" s="6">
        <v>367.9142842073424</v>
      </c>
      <c r="C97" s="6">
        <v>-94.914284207342405</v>
      </c>
    </row>
    <row r="98" spans="1:3" x14ac:dyDescent="0.25">
      <c r="A98" s="6">
        <v>70</v>
      </c>
      <c r="B98" s="6">
        <v>404.59880234456818</v>
      </c>
      <c r="C98" s="6">
        <v>-104.59880234456818</v>
      </c>
    </row>
    <row r="99" spans="1:3" x14ac:dyDescent="0.25">
      <c r="A99" s="6">
        <v>71</v>
      </c>
      <c r="B99" s="6">
        <v>-220.81155928105139</v>
      </c>
      <c r="C99" s="6">
        <v>227.51155928105138</v>
      </c>
    </row>
    <row r="100" spans="1:3" x14ac:dyDescent="0.25">
      <c r="A100" s="6">
        <v>72</v>
      </c>
      <c r="B100" s="6">
        <v>-195.46033857795857</v>
      </c>
      <c r="C100" s="6">
        <v>202.96033857795857</v>
      </c>
    </row>
    <row r="101" spans="1:3" x14ac:dyDescent="0.25">
      <c r="A101" s="6">
        <v>73</v>
      </c>
      <c r="B101" s="6">
        <v>-197.27282645371892</v>
      </c>
      <c r="C101" s="6">
        <v>204.27282645371892</v>
      </c>
    </row>
    <row r="102" spans="1:3" x14ac:dyDescent="0.25">
      <c r="A102" s="6">
        <v>74</v>
      </c>
      <c r="B102" s="6">
        <v>-174.76566345913687</v>
      </c>
      <c r="C102" s="6">
        <v>184.46566345913686</v>
      </c>
    </row>
    <row r="103" spans="1:3" x14ac:dyDescent="0.25">
      <c r="A103" s="6">
        <v>75</v>
      </c>
      <c r="B103" s="6">
        <v>-173.37647059868857</v>
      </c>
      <c r="C103" s="6">
        <v>183.17647059868858</v>
      </c>
    </row>
    <row r="104" spans="1:3" x14ac:dyDescent="0.25">
      <c r="A104" s="6">
        <v>76</v>
      </c>
      <c r="B104" s="6">
        <v>-175.96116179857356</v>
      </c>
      <c r="C104" s="6">
        <v>184.66116179857354</v>
      </c>
    </row>
    <row r="105" spans="1:3" x14ac:dyDescent="0.25">
      <c r="A105" s="6">
        <v>77</v>
      </c>
      <c r="B105" s="6">
        <v>-156.07664764684858</v>
      </c>
      <c r="C105" s="6">
        <v>166.07664764684858</v>
      </c>
    </row>
    <row r="106" spans="1:3" x14ac:dyDescent="0.25">
      <c r="A106" s="6">
        <v>78</v>
      </c>
      <c r="B106" s="6">
        <v>-158.89935638500674</v>
      </c>
      <c r="C106" s="6">
        <v>168.79935638500675</v>
      </c>
    </row>
    <row r="107" spans="1:3" x14ac:dyDescent="0.25">
      <c r="A107" s="6">
        <v>79</v>
      </c>
      <c r="B107" s="6">
        <v>-158.39440254759509</v>
      </c>
      <c r="C107" s="6">
        <v>168.1944025475951</v>
      </c>
    </row>
    <row r="108" spans="1:3" x14ac:dyDescent="0.25">
      <c r="A108" s="6">
        <v>80</v>
      </c>
      <c r="B108" s="6">
        <v>-157.03908404785631</v>
      </c>
      <c r="C108" s="6">
        <v>169.2390840478563</v>
      </c>
    </row>
    <row r="109" spans="1:3" x14ac:dyDescent="0.25">
      <c r="A109" s="6">
        <v>81</v>
      </c>
      <c r="B109" s="6">
        <v>-142.71187850445583</v>
      </c>
      <c r="C109" s="6">
        <v>156.11187850445583</v>
      </c>
    </row>
    <row r="110" spans="1:3" x14ac:dyDescent="0.25">
      <c r="A110" s="6">
        <v>82</v>
      </c>
      <c r="B110" s="6">
        <v>-136.99959201943688</v>
      </c>
      <c r="C110" s="6">
        <v>149.19959201943686</v>
      </c>
    </row>
    <row r="111" spans="1:3" x14ac:dyDescent="0.25">
      <c r="A111" s="6">
        <v>83</v>
      </c>
      <c r="B111" s="6">
        <v>-82.216565544000531</v>
      </c>
      <c r="C111" s="6">
        <v>101.91656554400053</v>
      </c>
    </row>
    <row r="112" spans="1:3" x14ac:dyDescent="0.25">
      <c r="A112" s="6">
        <v>84</v>
      </c>
      <c r="B112" s="6">
        <v>-80.667781847940617</v>
      </c>
      <c r="C112" s="6">
        <v>100.56778184794061</v>
      </c>
    </row>
    <row r="113" spans="1:3" x14ac:dyDescent="0.25">
      <c r="A113" s="6">
        <v>85</v>
      </c>
      <c r="B113" s="6">
        <v>384.46964961659228</v>
      </c>
      <c r="C113" s="6">
        <v>-184.46964961659228</v>
      </c>
    </row>
    <row r="114" spans="1:3" x14ac:dyDescent="0.25">
      <c r="A114" s="6">
        <v>86</v>
      </c>
      <c r="B114" s="6">
        <v>419.53587270474748</v>
      </c>
      <c r="C114" s="6">
        <v>-119.53587270474748</v>
      </c>
    </row>
    <row r="115" spans="1:3" x14ac:dyDescent="0.25">
      <c r="A115" s="6">
        <v>87</v>
      </c>
      <c r="B115" s="6">
        <v>458.06102817859789</v>
      </c>
      <c r="C115" s="6">
        <v>-158.06102817859789</v>
      </c>
    </row>
    <row r="116" spans="1:3" x14ac:dyDescent="0.25">
      <c r="A116" s="6">
        <v>88</v>
      </c>
      <c r="B116" s="6">
        <v>540.28456377913244</v>
      </c>
      <c r="C116" s="6">
        <v>-240.28456377913244</v>
      </c>
    </row>
    <row r="117" spans="1:3" x14ac:dyDescent="0.25">
      <c r="A117" s="6">
        <v>89</v>
      </c>
      <c r="B117" s="6">
        <v>600.11775537786218</v>
      </c>
      <c r="C117" s="6">
        <v>-170.11775537786218</v>
      </c>
    </row>
    <row r="118" spans="1:3" x14ac:dyDescent="0.25">
      <c r="A118" s="6">
        <v>90</v>
      </c>
      <c r="B118" s="6">
        <v>574.36354274572284</v>
      </c>
      <c r="C118" s="6">
        <v>-229.36354274572284</v>
      </c>
    </row>
    <row r="119" spans="1:3" x14ac:dyDescent="0.25">
      <c r="A119" s="6">
        <v>91</v>
      </c>
      <c r="B119" s="6">
        <v>701.50185515919134</v>
      </c>
      <c r="C119" s="6">
        <v>-245.50185515919134</v>
      </c>
    </row>
    <row r="120" spans="1:3" x14ac:dyDescent="0.25">
      <c r="A120" s="6">
        <v>92</v>
      </c>
      <c r="B120" s="6">
        <v>692.15566496878967</v>
      </c>
      <c r="C120" s="6">
        <v>-182.15566496878967</v>
      </c>
    </row>
    <row r="121" spans="1:3" x14ac:dyDescent="0.25">
      <c r="A121" s="6">
        <v>93</v>
      </c>
      <c r="B121" s="6">
        <v>726.4883142806475</v>
      </c>
      <c r="C121" s="6">
        <v>-186.4883142806475</v>
      </c>
    </row>
    <row r="122" spans="1:3" x14ac:dyDescent="0.25">
      <c r="A122" s="6">
        <v>94</v>
      </c>
      <c r="B122" s="6">
        <v>739.73825208932112</v>
      </c>
      <c r="C122" s="6">
        <v>-239.73825208932112</v>
      </c>
    </row>
    <row r="123" spans="1:3" x14ac:dyDescent="0.25">
      <c r="A123" s="6">
        <v>95</v>
      </c>
      <c r="B123" s="6">
        <v>809.99106295870695</v>
      </c>
      <c r="C123" s="6">
        <v>-242.99106295870695</v>
      </c>
    </row>
    <row r="124" spans="1:3" x14ac:dyDescent="0.25">
      <c r="A124" s="6">
        <v>96</v>
      </c>
      <c r="B124" s="6">
        <v>832.99256008196517</v>
      </c>
      <c r="C124" s="6">
        <v>-62.992560081965166</v>
      </c>
    </row>
    <row r="125" spans="1:3" x14ac:dyDescent="0.25">
      <c r="A125" s="6">
        <v>97</v>
      </c>
      <c r="B125" s="6">
        <v>967.11840334146086</v>
      </c>
      <c r="C125" s="6">
        <v>-17.118403341460862</v>
      </c>
    </row>
    <row r="126" spans="1:3" x14ac:dyDescent="0.25">
      <c r="A126" s="6">
        <v>98</v>
      </c>
      <c r="B126" s="6">
        <v>1102.6202230980375</v>
      </c>
      <c r="C126" s="6">
        <v>147.37977690196249</v>
      </c>
    </row>
    <row r="127" spans="1:3" x14ac:dyDescent="0.25">
      <c r="A127" s="6">
        <v>99</v>
      </c>
      <c r="B127" s="6">
        <v>1151.8145258882275</v>
      </c>
      <c r="C127" s="6">
        <v>448.18547411177246</v>
      </c>
    </row>
    <row r="128" spans="1:3" x14ac:dyDescent="0.25">
      <c r="A128" s="6">
        <v>100</v>
      </c>
      <c r="B128" s="6">
        <v>1151.8145258882275</v>
      </c>
      <c r="C128" s="6">
        <v>398.18547411177246</v>
      </c>
    </row>
    <row r="129" spans="1:3" x14ac:dyDescent="0.25">
      <c r="A129" s="6">
        <v>101</v>
      </c>
      <c r="B129" s="6">
        <v>1266.3255706742843</v>
      </c>
      <c r="C129" s="6">
        <v>383.67442932571566</v>
      </c>
    </row>
    <row r="130" spans="1:3" x14ac:dyDescent="0.25">
      <c r="A130" s="6">
        <v>102</v>
      </c>
      <c r="B130" s="6">
        <v>-250.89125050530697</v>
      </c>
      <c r="C130" s="6">
        <v>256.79125050530695</v>
      </c>
    </row>
    <row r="131" spans="1:3" x14ac:dyDescent="0.25">
      <c r="A131" s="6">
        <v>103</v>
      </c>
      <c r="B131" s="6">
        <v>-90.990511498272724</v>
      </c>
      <c r="C131" s="6">
        <v>122.99051149827272</v>
      </c>
    </row>
    <row r="132" spans="1:3" x14ac:dyDescent="0.25">
      <c r="A132" s="6">
        <v>104</v>
      </c>
      <c r="B132" s="6">
        <v>-37.625097326246305</v>
      </c>
      <c r="C132" s="6">
        <v>77.625097326246305</v>
      </c>
    </row>
    <row r="133" spans="1:3" x14ac:dyDescent="0.25">
      <c r="A133" s="6">
        <v>105</v>
      </c>
      <c r="B133" s="6">
        <v>20.577030114063945</v>
      </c>
      <c r="C133" s="6">
        <v>30.922969885936055</v>
      </c>
    </row>
    <row r="134" spans="1:3" x14ac:dyDescent="0.25">
      <c r="A134" s="6">
        <v>106</v>
      </c>
      <c r="B134" s="6">
        <v>23.912671273231894</v>
      </c>
      <c r="C134" s="6">
        <v>46.087328726768106</v>
      </c>
    </row>
    <row r="135" spans="1:3" x14ac:dyDescent="0.25">
      <c r="A135" s="6">
        <v>107</v>
      </c>
      <c r="B135" s="6">
        <v>57.410908317643617</v>
      </c>
      <c r="C135" s="6">
        <v>42.589091682356383</v>
      </c>
    </row>
    <row r="136" spans="1:3" x14ac:dyDescent="0.25">
      <c r="A136" s="6">
        <v>108</v>
      </c>
      <c r="B136" s="6">
        <v>76.761286284771487</v>
      </c>
      <c r="C136" s="6">
        <v>1.2387137152285135</v>
      </c>
    </row>
    <row r="137" spans="1:3" x14ac:dyDescent="0.25">
      <c r="A137" s="6">
        <v>109</v>
      </c>
      <c r="B137" s="6">
        <v>89.141270851881131</v>
      </c>
      <c r="C137" s="6">
        <v>-9.1412708518811314</v>
      </c>
    </row>
    <row r="138" spans="1:3" x14ac:dyDescent="0.25">
      <c r="A138" s="6">
        <v>110</v>
      </c>
      <c r="B138" s="6">
        <v>91.068897371790896</v>
      </c>
      <c r="C138" s="6">
        <v>-6.0688973717908965</v>
      </c>
    </row>
    <row r="139" spans="1:3" x14ac:dyDescent="0.25">
      <c r="A139" s="6">
        <v>111</v>
      </c>
      <c r="B139" s="6">
        <v>98.978561379724439</v>
      </c>
      <c r="C139" s="6">
        <v>-13.978561379724439</v>
      </c>
    </row>
    <row r="140" spans="1:3" x14ac:dyDescent="0.25">
      <c r="A140" s="6">
        <v>112</v>
      </c>
      <c r="B140" s="6">
        <v>135.29114653324166</v>
      </c>
      <c r="C140" s="6">
        <v>-25.291146533241658</v>
      </c>
    </row>
    <row r="141" spans="1:3" x14ac:dyDescent="0.25">
      <c r="A141" s="6">
        <v>113</v>
      </c>
      <c r="B141" s="6">
        <v>135.60340994553417</v>
      </c>
      <c r="C141" s="6">
        <v>-20.603409945534167</v>
      </c>
    </row>
    <row r="142" spans="1:3" x14ac:dyDescent="0.25">
      <c r="A142" s="6">
        <v>114</v>
      </c>
      <c r="B142" s="6">
        <v>137.98457090171317</v>
      </c>
      <c r="C142" s="6">
        <v>-12.98457090171317</v>
      </c>
    </row>
    <row r="143" spans="1:3" x14ac:dyDescent="0.25">
      <c r="A143" s="6">
        <v>115</v>
      </c>
      <c r="B143" s="6">
        <v>161.98935953910555</v>
      </c>
      <c r="C143" s="6">
        <v>-31.98935953910555</v>
      </c>
    </row>
    <row r="144" spans="1:3" x14ac:dyDescent="0.25">
      <c r="A144" s="6">
        <v>116</v>
      </c>
      <c r="B144" s="6">
        <v>170.101533628818</v>
      </c>
      <c r="C144" s="6">
        <v>-50.101533628818004</v>
      </c>
    </row>
    <row r="145" spans="1:3" x14ac:dyDescent="0.25">
      <c r="A145" s="6">
        <v>117</v>
      </c>
      <c r="B145" s="6">
        <v>159.88460085465701</v>
      </c>
      <c r="C145" s="6">
        <v>-39.884600854657009</v>
      </c>
    </row>
    <row r="146" spans="1:3" x14ac:dyDescent="0.25">
      <c r="A146" s="6">
        <v>118</v>
      </c>
      <c r="B146" s="6">
        <v>172.91466574699936</v>
      </c>
      <c r="C146" s="6">
        <v>-42.914665746999361</v>
      </c>
    </row>
    <row r="147" spans="1:3" x14ac:dyDescent="0.25">
      <c r="A147" s="6">
        <v>119</v>
      </c>
      <c r="B147" s="6">
        <v>166.39963330082816</v>
      </c>
      <c r="C147" s="6">
        <v>-31.399633300828157</v>
      </c>
    </row>
    <row r="148" spans="1:3" x14ac:dyDescent="0.25">
      <c r="A148" s="6">
        <v>120</v>
      </c>
      <c r="B148" s="6">
        <v>167.87961310429682</v>
      </c>
      <c r="C148" s="6">
        <v>-57.879613104296823</v>
      </c>
    </row>
    <row r="149" spans="1:3" x14ac:dyDescent="0.25">
      <c r="A149" s="6">
        <v>121</v>
      </c>
      <c r="B149" s="6">
        <v>181.62669283677033</v>
      </c>
      <c r="C149" s="6">
        <v>-51.626692836770331</v>
      </c>
    </row>
    <row r="150" spans="1:3" x14ac:dyDescent="0.25">
      <c r="A150" s="6">
        <v>122</v>
      </c>
      <c r="B150" s="6">
        <v>207.57592845215851</v>
      </c>
      <c r="C150" s="6">
        <v>-57.575928452158507</v>
      </c>
    </row>
    <row r="151" spans="1:3" x14ac:dyDescent="0.25">
      <c r="A151" s="6">
        <v>123</v>
      </c>
      <c r="B151" s="6">
        <v>189.81850780866614</v>
      </c>
      <c r="C151" s="6">
        <v>-44.818507808666141</v>
      </c>
    </row>
    <row r="152" spans="1:3" x14ac:dyDescent="0.25">
      <c r="A152" s="6">
        <v>124</v>
      </c>
      <c r="B152" s="6">
        <v>177.38441110086546</v>
      </c>
      <c r="C152" s="6">
        <v>-27.384411100865464</v>
      </c>
    </row>
    <row r="153" spans="1:3" x14ac:dyDescent="0.25">
      <c r="A153" s="6">
        <v>125</v>
      </c>
      <c r="B153" s="6">
        <v>222.42814040641233</v>
      </c>
      <c r="C153" s="6">
        <v>-52.428140406412325</v>
      </c>
    </row>
    <row r="154" spans="1:3" x14ac:dyDescent="0.25">
      <c r="A154" s="6">
        <v>126</v>
      </c>
      <c r="B154" s="6">
        <v>263.98641678834122</v>
      </c>
      <c r="C154" s="6">
        <v>-38.986416788341216</v>
      </c>
    </row>
    <row r="155" spans="1:3" x14ac:dyDescent="0.25">
      <c r="A155" s="6">
        <v>127</v>
      </c>
      <c r="B155" s="6">
        <v>240.97824302886826</v>
      </c>
      <c r="C155" s="6">
        <v>-95.978243028868263</v>
      </c>
    </row>
    <row r="156" spans="1:3" x14ac:dyDescent="0.25">
      <c r="A156" s="6">
        <v>128</v>
      </c>
      <c r="B156" s="6">
        <v>272.59198255851919</v>
      </c>
      <c r="C156" s="6">
        <v>-84.591982558519192</v>
      </c>
    </row>
    <row r="157" spans="1:3" x14ac:dyDescent="0.25">
      <c r="A157" s="6">
        <v>129</v>
      </c>
      <c r="B157" s="6">
        <v>266.14586898367753</v>
      </c>
      <c r="C157" s="6">
        <v>-86.145868983677531</v>
      </c>
    </row>
    <row r="158" spans="1:3" x14ac:dyDescent="0.25">
      <c r="A158" s="6">
        <v>130</v>
      </c>
      <c r="B158" s="6">
        <v>294.70798969897533</v>
      </c>
      <c r="C158" s="6">
        <v>-97.707989698975325</v>
      </c>
    </row>
    <row r="159" spans="1:3" x14ac:dyDescent="0.25">
      <c r="A159" s="6">
        <v>131</v>
      </c>
      <c r="B159" s="6">
        <v>371.05884889971776</v>
      </c>
      <c r="C159" s="6">
        <v>-153.05884889971776</v>
      </c>
    </row>
    <row r="160" spans="1:3" x14ac:dyDescent="0.25">
      <c r="A160" s="6">
        <v>132</v>
      </c>
      <c r="B160" s="6">
        <v>410.56778313284326</v>
      </c>
      <c r="C160" s="6">
        <v>-110.56778313284326</v>
      </c>
    </row>
    <row r="161" spans="1:3" x14ac:dyDescent="0.25">
      <c r="A161" s="6">
        <v>133</v>
      </c>
      <c r="B161" s="6">
        <v>364.67004475450722</v>
      </c>
      <c r="C161" s="6">
        <v>-104.67004475450722</v>
      </c>
    </row>
    <row r="162" spans="1:3" x14ac:dyDescent="0.25">
      <c r="A162" s="6">
        <v>134</v>
      </c>
      <c r="B162" s="6">
        <v>361.46520326183747</v>
      </c>
      <c r="C162" s="6">
        <v>-96.465203261837473</v>
      </c>
    </row>
    <row r="163" spans="1:3" x14ac:dyDescent="0.25">
      <c r="A163" s="6">
        <v>135</v>
      </c>
      <c r="B163" s="6">
        <v>373.41017259376019</v>
      </c>
      <c r="C163" s="6">
        <v>-123.41017259376019</v>
      </c>
    </row>
    <row r="164" spans="1:3" x14ac:dyDescent="0.25">
      <c r="A164" s="6">
        <v>136</v>
      </c>
      <c r="B164" s="6">
        <v>393.03110126406682</v>
      </c>
      <c r="C164" s="6">
        <v>-143.03110126406682</v>
      </c>
    </row>
    <row r="165" spans="1:3" x14ac:dyDescent="0.25">
      <c r="A165" s="6">
        <v>137</v>
      </c>
      <c r="B165" s="6">
        <v>435.6954604368492</v>
      </c>
      <c r="C165" s="6">
        <v>-135.6954604368492</v>
      </c>
    </row>
    <row r="166" spans="1:3" x14ac:dyDescent="0.25">
      <c r="A166" s="6">
        <v>138</v>
      </c>
      <c r="B166" s="6">
        <v>442.68008506800936</v>
      </c>
      <c r="C166" s="6">
        <v>-122.68008506800936</v>
      </c>
    </row>
    <row r="167" spans="1:3" x14ac:dyDescent="0.25">
      <c r="A167" s="6">
        <v>139</v>
      </c>
      <c r="B167" s="6">
        <v>617.86445477860718</v>
      </c>
      <c r="C167" s="6">
        <v>-103.86445477860718</v>
      </c>
    </row>
    <row r="168" spans="1:3" x14ac:dyDescent="0.25">
      <c r="A168" s="6">
        <v>140</v>
      </c>
      <c r="B168" s="6">
        <v>644.74248852916855</v>
      </c>
      <c r="C168" s="6">
        <v>-88.742488529168554</v>
      </c>
    </row>
    <row r="169" spans="1:3" x14ac:dyDescent="0.25">
      <c r="A169" s="6">
        <v>141</v>
      </c>
      <c r="B169" s="6">
        <v>718.36729333872552</v>
      </c>
      <c r="C169" s="6">
        <v>121.63270666127448</v>
      </c>
    </row>
    <row r="170" spans="1:3" x14ac:dyDescent="0.25">
      <c r="A170" s="6">
        <v>142</v>
      </c>
      <c r="B170" s="6">
        <v>714.28851116853957</v>
      </c>
      <c r="C170" s="6">
        <v>-29.288511168539571</v>
      </c>
    </row>
    <row r="171" spans="1:3" x14ac:dyDescent="0.25">
      <c r="A171" s="6">
        <v>143</v>
      </c>
      <c r="B171" s="6">
        <v>729.04174372811963</v>
      </c>
      <c r="C171" s="6">
        <v>-29.041743728119627</v>
      </c>
    </row>
    <row r="172" spans="1:3" x14ac:dyDescent="0.25">
      <c r="A172" s="6">
        <v>144</v>
      </c>
      <c r="B172" s="6">
        <v>714.58822691681542</v>
      </c>
      <c r="C172" s="6">
        <v>-14.588226916815415</v>
      </c>
    </row>
    <row r="173" spans="1:3" x14ac:dyDescent="0.25">
      <c r="A173" s="6">
        <v>145</v>
      </c>
      <c r="B173" s="6">
        <v>718.98072973092735</v>
      </c>
      <c r="C173" s="6">
        <v>-28.980729730927351</v>
      </c>
    </row>
    <row r="174" spans="1:3" x14ac:dyDescent="0.25">
      <c r="A174" s="6">
        <v>146</v>
      </c>
      <c r="B174" s="6">
        <v>805.90339743384789</v>
      </c>
      <c r="C174" s="6">
        <v>94.096602566152114</v>
      </c>
    </row>
    <row r="175" spans="1:3" x14ac:dyDescent="0.25">
      <c r="A175" s="6">
        <v>147</v>
      </c>
      <c r="B175" s="6">
        <v>770.22091140033729</v>
      </c>
      <c r="C175" s="6">
        <v>-120.22091140033729</v>
      </c>
    </row>
    <row r="176" spans="1:3" x14ac:dyDescent="0.25">
      <c r="A176" s="6">
        <v>148</v>
      </c>
      <c r="B176" s="6">
        <v>847.64744100311839</v>
      </c>
      <c r="C176" s="6">
        <v>-27.647441003118388</v>
      </c>
    </row>
    <row r="177" spans="1:3" x14ac:dyDescent="0.25">
      <c r="A177" s="6">
        <v>149</v>
      </c>
      <c r="B177" s="6">
        <v>807.65560177675172</v>
      </c>
      <c r="C177" s="6">
        <v>42.344398223248277</v>
      </c>
    </row>
    <row r="178" spans="1:3" x14ac:dyDescent="0.25">
      <c r="A178" s="6">
        <v>150</v>
      </c>
      <c r="B178" s="6">
        <v>806.61333650460347</v>
      </c>
      <c r="C178" s="6">
        <v>93.386663495396533</v>
      </c>
    </row>
    <row r="179" spans="1:3" x14ac:dyDescent="0.25">
      <c r="A179" s="6">
        <v>151</v>
      </c>
      <c r="B179" s="6">
        <v>832.88151213992865</v>
      </c>
      <c r="C179" s="6">
        <v>182.11848786007135</v>
      </c>
    </row>
    <row r="180" spans="1:3" x14ac:dyDescent="0.25">
      <c r="A180" s="6">
        <v>152</v>
      </c>
      <c r="B180" s="6">
        <v>782.58070968569211</v>
      </c>
      <c r="C180" s="6">
        <v>37.419290314307887</v>
      </c>
    </row>
    <row r="181" spans="1:3" x14ac:dyDescent="0.25">
      <c r="A181" s="6">
        <v>153</v>
      </c>
      <c r="B181" s="6">
        <v>878.73791803941094</v>
      </c>
      <c r="C181" s="6">
        <v>221.26208196058906</v>
      </c>
    </row>
    <row r="182" spans="1:3" x14ac:dyDescent="0.25">
      <c r="A182" s="6">
        <v>154</v>
      </c>
      <c r="B182" s="6">
        <v>887.99668501481267</v>
      </c>
      <c r="C182" s="6">
        <v>112.00331498518733</v>
      </c>
    </row>
    <row r="183" spans="1:3" x14ac:dyDescent="0.25">
      <c r="A183" s="6">
        <v>155</v>
      </c>
      <c r="B183" s="6">
        <v>919.90147864161827</v>
      </c>
      <c r="C183" s="6">
        <v>180.09852135838173</v>
      </c>
    </row>
    <row r="184" spans="1:3" x14ac:dyDescent="0.25">
      <c r="A184" s="6">
        <v>156</v>
      </c>
      <c r="B184" s="6">
        <v>926.35895832534402</v>
      </c>
      <c r="C184" s="6">
        <v>73.64104167465598</v>
      </c>
    </row>
    <row r="185" spans="1:3" ht="16.5" thickBot="1" x14ac:dyDescent="0.3">
      <c r="A185" s="7">
        <v>157</v>
      </c>
      <c r="B185" s="7">
        <v>947.76236705026645</v>
      </c>
      <c r="C185" s="7">
        <v>52.237632949733552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75772-DE20-4067-BD64-679751945231}">
  <dimension ref="A1:R184"/>
  <sheetViews>
    <sheetView zoomScale="80" zoomScaleNormal="80" workbookViewId="0">
      <selection activeCell="O39" sqref="O39"/>
    </sheetView>
  </sheetViews>
  <sheetFormatPr defaultRowHeight="15.75" x14ac:dyDescent="0.25"/>
  <cols>
    <col min="8" max="9" width="8.375" customWidth="1"/>
    <col min="10" max="10" width="17.375" bestFit="1" customWidth="1"/>
    <col min="11" max="11" width="16.125" bestFit="1" customWidth="1"/>
    <col min="15" max="15" width="12.75" bestFit="1" customWidth="1"/>
  </cols>
  <sheetData>
    <row r="1" spans="1:18" x14ac:dyDescent="0.25">
      <c r="A1" s="1" t="s">
        <v>9</v>
      </c>
      <c r="B1" s="4" t="s">
        <v>8</v>
      </c>
      <c r="C1" s="1" t="s">
        <v>6</v>
      </c>
      <c r="D1" s="1" t="s">
        <v>4</v>
      </c>
      <c r="E1" s="5" t="s">
        <v>41</v>
      </c>
      <c r="F1" s="5" t="s">
        <v>42</v>
      </c>
      <c r="H1" s="1" t="s">
        <v>7</v>
      </c>
      <c r="I1" s="1"/>
      <c r="J1" t="s">
        <v>43</v>
      </c>
    </row>
    <row r="2" spans="1:18" ht="16.5" thickBot="1" x14ac:dyDescent="0.3">
      <c r="A2" s="1">
        <v>1</v>
      </c>
      <c r="B2" s="1">
        <v>1</v>
      </c>
      <c r="C2" s="1">
        <v>23.2</v>
      </c>
      <c r="D2" s="1">
        <v>30</v>
      </c>
      <c r="E2" s="1">
        <v>11.52</v>
      </c>
      <c r="F2" s="1">
        <v>4.0199999999999996</v>
      </c>
      <c r="H2" s="1">
        <v>242</v>
      </c>
      <c r="I2" s="1"/>
    </row>
    <row r="3" spans="1:18" x14ac:dyDescent="0.25">
      <c r="A3" s="1">
        <v>2</v>
      </c>
      <c r="B3" s="1">
        <v>1</v>
      </c>
      <c r="C3" s="1">
        <v>24</v>
      </c>
      <c r="D3" s="1">
        <v>31.2</v>
      </c>
      <c r="E3" s="1">
        <v>12.48</v>
      </c>
      <c r="F3" s="1">
        <v>4.3056000000000001</v>
      </c>
      <c r="H3" s="1">
        <v>290</v>
      </c>
      <c r="I3" s="1"/>
      <c r="J3" s="9" t="s">
        <v>44</v>
      </c>
      <c r="K3" s="9"/>
    </row>
    <row r="4" spans="1:18" x14ac:dyDescent="0.25">
      <c r="A4" s="1">
        <v>3</v>
      </c>
      <c r="B4" s="1">
        <v>1</v>
      </c>
      <c r="C4" s="1">
        <v>23.9</v>
      </c>
      <c r="D4" s="1">
        <v>31.1</v>
      </c>
      <c r="E4" s="1">
        <v>12.377799999999999</v>
      </c>
      <c r="F4" s="1">
        <v>4.6960999999999995</v>
      </c>
      <c r="H4" s="1">
        <v>340</v>
      </c>
      <c r="I4" s="1"/>
      <c r="J4" s="6" t="s">
        <v>45</v>
      </c>
      <c r="K4" s="6">
        <v>0.94222428139918035</v>
      </c>
    </row>
    <row r="5" spans="1:18" x14ac:dyDescent="0.25">
      <c r="A5" s="1">
        <v>4</v>
      </c>
      <c r="B5" s="1">
        <v>1</v>
      </c>
      <c r="C5" s="1">
        <v>26.3</v>
      </c>
      <c r="D5" s="1">
        <v>33.5</v>
      </c>
      <c r="E5" s="1">
        <v>12.73</v>
      </c>
      <c r="F5" s="1">
        <v>4.4555000000000007</v>
      </c>
      <c r="H5" s="1">
        <v>363</v>
      </c>
      <c r="I5" s="1"/>
      <c r="J5" s="6" t="s">
        <v>46</v>
      </c>
      <c r="K5" s="6">
        <v>0.8877865964582019</v>
      </c>
    </row>
    <row r="6" spans="1:18" x14ac:dyDescent="0.25">
      <c r="A6" s="1">
        <v>5</v>
      </c>
      <c r="B6" s="1">
        <v>1</v>
      </c>
      <c r="C6" s="1">
        <v>26.5</v>
      </c>
      <c r="D6" s="1">
        <v>34</v>
      </c>
      <c r="E6" s="1">
        <v>12.444000000000001</v>
      </c>
      <c r="F6" s="1">
        <v>5.1340000000000003</v>
      </c>
      <c r="H6" s="1">
        <v>430</v>
      </c>
      <c r="I6" s="1"/>
      <c r="J6" s="6" t="s">
        <v>47</v>
      </c>
      <c r="K6" s="17">
        <v>0.88483361215447032</v>
      </c>
    </row>
    <row r="7" spans="1:18" x14ac:dyDescent="0.25">
      <c r="A7" s="1">
        <v>6</v>
      </c>
      <c r="B7" s="1">
        <v>1</v>
      </c>
      <c r="C7" s="1">
        <v>26.8</v>
      </c>
      <c r="D7" s="1">
        <v>34.700000000000003</v>
      </c>
      <c r="E7" s="1">
        <v>13.602400000000003</v>
      </c>
      <c r="F7" s="1">
        <v>4.9274000000000004</v>
      </c>
      <c r="H7" s="1">
        <v>450</v>
      </c>
      <c r="I7" s="1"/>
      <c r="J7" s="6" t="s">
        <v>48</v>
      </c>
      <c r="K7" s="6">
        <v>121.76609597404877</v>
      </c>
    </row>
    <row r="8" spans="1:18" ht="16.5" thickBot="1" x14ac:dyDescent="0.3">
      <c r="A8" s="1">
        <v>7</v>
      </c>
      <c r="B8" s="1">
        <v>1</v>
      </c>
      <c r="C8" s="1">
        <v>26.8</v>
      </c>
      <c r="D8" s="1">
        <v>34.5</v>
      </c>
      <c r="E8" s="1">
        <v>14.179500000000001</v>
      </c>
      <c r="F8" s="1">
        <v>5.2785000000000011</v>
      </c>
      <c r="H8" s="1">
        <v>500</v>
      </c>
      <c r="I8" s="1"/>
      <c r="J8" s="7" t="s">
        <v>49</v>
      </c>
      <c r="K8" s="7">
        <v>157</v>
      </c>
    </row>
    <row r="9" spans="1:18" x14ac:dyDescent="0.25">
      <c r="A9" s="1">
        <v>8</v>
      </c>
      <c r="B9" s="1">
        <v>1</v>
      </c>
      <c r="C9" s="1">
        <v>27.6</v>
      </c>
      <c r="D9" s="1">
        <v>35</v>
      </c>
      <c r="E9" s="1">
        <v>12.670000000000002</v>
      </c>
      <c r="F9" s="1">
        <v>4.6900000000000004</v>
      </c>
      <c r="H9" s="1">
        <v>390</v>
      </c>
      <c r="I9" s="1"/>
    </row>
    <row r="10" spans="1:18" ht="16.5" thickBot="1" x14ac:dyDescent="0.3">
      <c r="A10" s="1">
        <v>9</v>
      </c>
      <c r="B10" s="1">
        <v>1</v>
      </c>
      <c r="C10" s="1">
        <v>27.6</v>
      </c>
      <c r="D10" s="1">
        <v>35.1</v>
      </c>
      <c r="E10" s="1">
        <v>14.004900000000001</v>
      </c>
      <c r="F10" s="1">
        <v>4.8438000000000008</v>
      </c>
      <c r="H10" s="1">
        <v>450</v>
      </c>
      <c r="I10" s="1"/>
      <c r="J10" t="s">
        <v>50</v>
      </c>
    </row>
    <row r="11" spans="1:18" x14ac:dyDescent="0.25">
      <c r="A11" s="1">
        <v>10</v>
      </c>
      <c r="B11" s="1">
        <v>1</v>
      </c>
      <c r="C11" s="1">
        <v>28.5</v>
      </c>
      <c r="D11" s="1">
        <v>36.200000000000003</v>
      </c>
      <c r="E11" s="1">
        <v>14.226600000000001</v>
      </c>
      <c r="F11" s="1">
        <v>4.9594000000000005</v>
      </c>
      <c r="H11" s="1">
        <v>500</v>
      </c>
      <c r="I11" s="1"/>
      <c r="J11" s="8"/>
      <c r="K11" s="8" t="s">
        <v>55</v>
      </c>
      <c r="L11" s="8" t="s">
        <v>56</v>
      </c>
      <c r="M11" s="8" t="s">
        <v>57</v>
      </c>
      <c r="N11" s="8" t="s">
        <v>58</v>
      </c>
      <c r="O11" s="8" t="s">
        <v>59</v>
      </c>
    </row>
    <row r="12" spans="1:18" x14ac:dyDescent="0.25">
      <c r="A12" s="1">
        <v>11</v>
      </c>
      <c r="B12" s="1">
        <v>1</v>
      </c>
      <c r="C12" s="1">
        <v>28.4</v>
      </c>
      <c r="D12" s="1">
        <v>36.200000000000003</v>
      </c>
      <c r="E12" s="1">
        <v>14.2628</v>
      </c>
      <c r="F12" s="1">
        <v>5.1042000000000005</v>
      </c>
      <c r="H12" s="1">
        <v>475</v>
      </c>
      <c r="I12" s="1"/>
      <c r="J12" s="6" t="s">
        <v>51</v>
      </c>
      <c r="K12" s="6">
        <v>4</v>
      </c>
      <c r="L12" s="6">
        <v>17830363.653753147</v>
      </c>
      <c r="M12" s="6">
        <v>4457590.9134382866</v>
      </c>
      <c r="N12" s="6">
        <v>300.64047253361753</v>
      </c>
      <c r="O12" s="10">
        <v>4.3542313191016761E-71</v>
      </c>
    </row>
    <row r="13" spans="1:18" x14ac:dyDescent="0.25">
      <c r="A13" s="1">
        <v>12</v>
      </c>
      <c r="B13" s="1">
        <v>1</v>
      </c>
      <c r="C13" s="1">
        <v>28.7</v>
      </c>
      <c r="D13" s="1">
        <v>36.200000000000003</v>
      </c>
      <c r="E13" s="1">
        <v>14.371400000000003</v>
      </c>
      <c r="F13" s="1">
        <v>4.8146000000000004</v>
      </c>
      <c r="H13" s="1">
        <v>500</v>
      </c>
      <c r="I13" s="1"/>
      <c r="J13" s="6" t="s">
        <v>52</v>
      </c>
      <c r="K13" s="6">
        <v>152</v>
      </c>
      <c r="L13" s="6">
        <v>2253701.2835717108</v>
      </c>
      <c r="M13" s="6">
        <v>14826.982128761256</v>
      </c>
      <c r="N13" s="6"/>
      <c r="O13" s="6"/>
    </row>
    <row r="14" spans="1:18" ht="16.5" thickBot="1" x14ac:dyDescent="0.3">
      <c r="A14" s="1">
        <v>13</v>
      </c>
      <c r="B14" s="1">
        <v>1</v>
      </c>
      <c r="C14" s="1">
        <v>29.1</v>
      </c>
      <c r="D14" s="1">
        <v>36.4</v>
      </c>
      <c r="E14" s="1">
        <v>13.759199999999998</v>
      </c>
      <c r="F14" s="1">
        <v>4.3680000000000003</v>
      </c>
      <c r="H14" s="1">
        <v>500</v>
      </c>
      <c r="I14" s="1"/>
      <c r="J14" s="7" t="s">
        <v>53</v>
      </c>
      <c r="K14" s="7">
        <v>156</v>
      </c>
      <c r="L14" s="7">
        <v>20084064.937324859</v>
      </c>
      <c r="M14" s="7"/>
      <c r="N14" s="7"/>
      <c r="O14" s="7"/>
    </row>
    <row r="15" spans="1:18" ht="16.5" thickBot="1" x14ac:dyDescent="0.3">
      <c r="A15" s="1">
        <v>15</v>
      </c>
      <c r="B15" s="1">
        <v>1</v>
      </c>
      <c r="C15" s="1">
        <v>29.4</v>
      </c>
      <c r="D15" s="1">
        <v>37.200000000000003</v>
      </c>
      <c r="E15" s="1">
        <v>14.954400000000003</v>
      </c>
      <c r="F15" s="1">
        <v>5.1708000000000007</v>
      </c>
      <c r="H15" s="1">
        <v>600</v>
      </c>
      <c r="I15" s="1"/>
    </row>
    <row r="16" spans="1:18" x14ac:dyDescent="0.25">
      <c r="A16" s="1">
        <v>16</v>
      </c>
      <c r="B16" s="1">
        <v>1</v>
      </c>
      <c r="C16" s="1">
        <v>29.4</v>
      </c>
      <c r="D16" s="1">
        <v>37.200000000000003</v>
      </c>
      <c r="E16" s="1">
        <v>15.438000000000002</v>
      </c>
      <c r="F16" s="1">
        <v>5.580000000000001</v>
      </c>
      <c r="H16" s="1">
        <v>600</v>
      </c>
      <c r="I16" s="1"/>
      <c r="J16" s="8"/>
      <c r="K16" s="8" t="s">
        <v>60</v>
      </c>
      <c r="L16" s="8" t="s">
        <v>48</v>
      </c>
      <c r="M16" s="8" t="s">
        <v>61</v>
      </c>
      <c r="N16" s="8" t="s">
        <v>62</v>
      </c>
      <c r="O16" s="8" t="s">
        <v>63</v>
      </c>
      <c r="P16" s="8" t="s">
        <v>64</v>
      </c>
      <c r="Q16" s="8" t="s">
        <v>65</v>
      </c>
      <c r="R16" s="8" t="s">
        <v>66</v>
      </c>
    </row>
    <row r="17" spans="1:18" x14ac:dyDescent="0.25">
      <c r="A17" s="1">
        <v>17</v>
      </c>
      <c r="B17" s="1">
        <v>1</v>
      </c>
      <c r="C17" s="1">
        <v>30.4</v>
      </c>
      <c r="D17" s="1">
        <v>38.299999999999997</v>
      </c>
      <c r="E17" s="1">
        <v>14.860399999999998</v>
      </c>
      <c r="F17" s="1">
        <v>5.2854000000000001</v>
      </c>
      <c r="H17" s="1">
        <v>700</v>
      </c>
      <c r="I17" s="1"/>
      <c r="J17" s="6" t="s">
        <v>54</v>
      </c>
      <c r="K17" s="6">
        <v>-498.71850532098154</v>
      </c>
      <c r="L17" s="6">
        <v>29.105171468745954</v>
      </c>
      <c r="M17" s="6">
        <v>-17.135047833561849</v>
      </c>
      <c r="N17" s="6">
        <v>2.5060872034247287E-37</v>
      </c>
      <c r="O17" s="6">
        <v>-556.22141585980523</v>
      </c>
      <c r="P17" s="6">
        <v>-441.21559478215784</v>
      </c>
      <c r="Q17" s="6">
        <v>-556.22141585980523</v>
      </c>
      <c r="R17" s="6">
        <v>-441.21559478215784</v>
      </c>
    </row>
    <row r="18" spans="1:18" x14ac:dyDescent="0.25">
      <c r="A18" s="1">
        <v>18</v>
      </c>
      <c r="B18" s="1">
        <v>1</v>
      </c>
      <c r="C18" s="1">
        <v>30.4</v>
      </c>
      <c r="D18" s="1">
        <v>38.5</v>
      </c>
      <c r="E18" s="1">
        <v>14.937999999999999</v>
      </c>
      <c r="F18" s="1">
        <v>5.1974999999999998</v>
      </c>
      <c r="H18" s="1">
        <v>700</v>
      </c>
      <c r="I18" s="1"/>
      <c r="J18" s="6" t="s">
        <v>6</v>
      </c>
      <c r="K18" s="6">
        <v>54.299377927808273</v>
      </c>
      <c r="L18" s="6">
        <v>17.851539124825859</v>
      </c>
      <c r="M18" s="6">
        <v>3.0417196829989281</v>
      </c>
      <c r="N18" s="6">
        <v>2.7715736520566732E-3</v>
      </c>
      <c r="O18" s="6">
        <v>19.030200476733057</v>
      </c>
      <c r="P18" s="6">
        <v>89.568555378883488</v>
      </c>
      <c r="Q18" s="6">
        <v>19.030200476733057</v>
      </c>
      <c r="R18" s="6">
        <v>89.568555378883488</v>
      </c>
    </row>
    <row r="19" spans="1:18" x14ac:dyDescent="0.25">
      <c r="A19" s="1">
        <v>19</v>
      </c>
      <c r="B19" s="1">
        <v>1</v>
      </c>
      <c r="C19" s="1">
        <v>30.9</v>
      </c>
      <c r="D19" s="1">
        <v>38.6</v>
      </c>
      <c r="E19" s="1">
        <v>15.633000000000001</v>
      </c>
      <c r="F19" s="1">
        <v>5.1338000000000008</v>
      </c>
      <c r="H19" s="1">
        <v>610</v>
      </c>
      <c r="I19" s="1"/>
      <c r="J19" s="6" t="s">
        <v>4</v>
      </c>
      <c r="K19" s="6">
        <v>-27.972952636748182</v>
      </c>
      <c r="L19" s="6">
        <v>15.697034507347679</v>
      </c>
      <c r="M19" s="6">
        <v>-1.7820533313890738</v>
      </c>
      <c r="N19" s="6">
        <v>7.673701221738595E-2</v>
      </c>
      <c r="O19" s="6">
        <v>-58.985488397621793</v>
      </c>
      <c r="P19" s="6">
        <v>3.039583124125425</v>
      </c>
      <c r="Q19" s="6">
        <v>-58.985488397621793</v>
      </c>
      <c r="R19" s="6">
        <v>3.039583124125425</v>
      </c>
    </row>
    <row r="20" spans="1:18" x14ac:dyDescent="0.25">
      <c r="A20" s="1">
        <v>20</v>
      </c>
      <c r="B20" s="1">
        <v>1</v>
      </c>
      <c r="C20" s="1">
        <v>31</v>
      </c>
      <c r="D20" s="1">
        <v>38.700000000000003</v>
      </c>
      <c r="E20" s="1">
        <v>14.473800000000001</v>
      </c>
      <c r="F20" s="1">
        <v>5.7276000000000007</v>
      </c>
      <c r="H20" s="1">
        <v>650</v>
      </c>
      <c r="I20" s="1"/>
      <c r="J20" s="6" t="s">
        <v>41</v>
      </c>
      <c r="K20" s="6">
        <v>28.088407393516103</v>
      </c>
      <c r="L20" s="6">
        <v>8.5730532991538873</v>
      </c>
      <c r="M20" s="6">
        <v>3.2763598234351665</v>
      </c>
      <c r="N20" s="6">
        <v>1.3027900225102997E-3</v>
      </c>
      <c r="O20" s="6">
        <v>11.150678047541078</v>
      </c>
      <c r="P20" s="6">
        <v>45.026136739491129</v>
      </c>
      <c r="Q20" s="6">
        <v>11.150678047541078</v>
      </c>
      <c r="R20" s="6">
        <v>45.026136739491129</v>
      </c>
    </row>
    <row r="21" spans="1:18" ht="16.5" thickBot="1" x14ac:dyDescent="0.3">
      <c r="A21" s="1">
        <v>21</v>
      </c>
      <c r="B21" s="1">
        <v>1</v>
      </c>
      <c r="C21" s="1">
        <v>31.3</v>
      </c>
      <c r="D21" s="1">
        <v>39.5</v>
      </c>
      <c r="E21" s="1">
        <v>15.128499999999999</v>
      </c>
      <c r="F21" s="1">
        <v>5.5694999999999997</v>
      </c>
      <c r="H21" s="1">
        <v>575</v>
      </c>
      <c r="I21" s="1"/>
      <c r="J21" s="7" t="s">
        <v>42</v>
      </c>
      <c r="K21" s="7">
        <v>21.663722611119507</v>
      </c>
      <c r="L21" s="7">
        <v>19.126745416988459</v>
      </c>
      <c r="M21" s="7">
        <v>1.1326402970720619</v>
      </c>
      <c r="N21" s="13">
        <v>0.25914884787442188</v>
      </c>
      <c r="O21" s="7">
        <v>-16.124872168093187</v>
      </c>
      <c r="P21" s="7">
        <v>59.452317390332198</v>
      </c>
      <c r="Q21" s="7">
        <v>-16.124872168093187</v>
      </c>
      <c r="R21" s="7">
        <v>59.452317390332198</v>
      </c>
    </row>
    <row r="22" spans="1:18" x14ac:dyDescent="0.25">
      <c r="A22" s="1">
        <v>22</v>
      </c>
      <c r="B22" s="1">
        <v>1</v>
      </c>
      <c r="C22" s="1">
        <v>31.4</v>
      </c>
      <c r="D22" s="1">
        <v>39.200000000000003</v>
      </c>
      <c r="E22" s="1">
        <v>15.993599999999999</v>
      </c>
      <c r="F22" s="1">
        <v>5.3704000000000001</v>
      </c>
      <c r="H22" s="1">
        <v>685</v>
      </c>
      <c r="I22" s="1"/>
    </row>
    <row r="23" spans="1:18" x14ac:dyDescent="0.25">
      <c r="A23" s="1">
        <v>23</v>
      </c>
      <c r="B23" s="1">
        <v>1</v>
      </c>
      <c r="C23" s="1">
        <v>31.5</v>
      </c>
      <c r="D23" s="1">
        <v>39.700000000000003</v>
      </c>
      <c r="E23" s="1">
        <v>15.522700000000002</v>
      </c>
      <c r="F23" s="1">
        <v>5.2801000000000009</v>
      </c>
      <c r="H23" s="1">
        <v>620</v>
      </c>
      <c r="I23" s="1"/>
    </row>
    <row r="24" spans="1:18" x14ac:dyDescent="0.25">
      <c r="A24" s="1">
        <v>24</v>
      </c>
      <c r="B24" s="1">
        <v>1</v>
      </c>
      <c r="C24" s="1">
        <v>31.8</v>
      </c>
      <c r="D24" s="1">
        <v>40.6</v>
      </c>
      <c r="E24" s="1">
        <v>15.468600000000002</v>
      </c>
      <c r="F24" s="1">
        <v>6.1306000000000003</v>
      </c>
      <c r="H24" s="1">
        <v>680</v>
      </c>
      <c r="I24" s="1"/>
    </row>
    <row r="25" spans="1:18" x14ac:dyDescent="0.25">
      <c r="A25" s="1">
        <v>25</v>
      </c>
      <c r="B25" s="1">
        <v>1</v>
      </c>
      <c r="C25" s="1">
        <v>31.9</v>
      </c>
      <c r="D25" s="1">
        <v>40.5</v>
      </c>
      <c r="E25" s="1">
        <v>16.240500000000001</v>
      </c>
      <c r="F25" s="1">
        <v>5.5890000000000004</v>
      </c>
      <c r="H25" s="1">
        <v>700</v>
      </c>
      <c r="I25" s="1"/>
      <c r="J25" t="s">
        <v>67</v>
      </c>
    </row>
    <row r="26" spans="1:18" ht="16.5" thickBot="1" x14ac:dyDescent="0.3">
      <c r="A26" s="1">
        <v>26</v>
      </c>
      <c r="B26" s="1">
        <v>1</v>
      </c>
      <c r="C26" s="1">
        <v>31.8</v>
      </c>
      <c r="D26" s="1">
        <v>40.9</v>
      </c>
      <c r="E26" s="1">
        <v>16.36</v>
      </c>
      <c r="F26" s="1">
        <v>6.0532000000000004</v>
      </c>
      <c r="H26" s="1">
        <v>725</v>
      </c>
      <c r="I26" s="1"/>
    </row>
    <row r="27" spans="1:18" x14ac:dyDescent="0.25">
      <c r="A27" s="1">
        <v>27</v>
      </c>
      <c r="B27" s="1">
        <v>1</v>
      </c>
      <c r="C27" s="1">
        <v>32</v>
      </c>
      <c r="D27" s="1">
        <v>40.6</v>
      </c>
      <c r="E27" s="1">
        <v>16.361799999999999</v>
      </c>
      <c r="F27" s="1">
        <v>6.0900000000000007</v>
      </c>
      <c r="H27" s="1">
        <v>720</v>
      </c>
      <c r="I27" s="1"/>
      <c r="J27" s="8" t="s">
        <v>68</v>
      </c>
      <c r="K27" s="8" t="s">
        <v>72</v>
      </c>
      <c r="L27" s="8" t="s">
        <v>70</v>
      </c>
    </row>
    <row r="28" spans="1:18" x14ac:dyDescent="0.25">
      <c r="A28" s="1">
        <v>28</v>
      </c>
      <c r="B28" s="1">
        <v>1</v>
      </c>
      <c r="C28" s="1">
        <v>32.700000000000003</v>
      </c>
      <c r="D28" s="1">
        <v>41.5</v>
      </c>
      <c r="E28" s="1">
        <v>16.516999999999999</v>
      </c>
      <c r="F28" s="1">
        <v>5.8515000000000006</v>
      </c>
      <c r="H28" s="1">
        <v>714</v>
      </c>
      <c r="I28" s="1"/>
      <c r="J28" s="6">
        <v>1</v>
      </c>
      <c r="K28" s="6">
        <v>332.50510157173068</v>
      </c>
      <c r="L28" s="6">
        <v>-90.505101571730677</v>
      </c>
    </row>
    <row r="29" spans="1:18" x14ac:dyDescent="0.25">
      <c r="A29" s="1">
        <v>29</v>
      </c>
      <c r="B29" s="1">
        <v>1</v>
      </c>
      <c r="C29" s="1">
        <v>32.799999999999997</v>
      </c>
      <c r="D29" s="1">
        <v>41.6</v>
      </c>
      <c r="E29" s="1">
        <v>16.889600000000002</v>
      </c>
      <c r="F29" s="1">
        <v>6.1984000000000004</v>
      </c>
      <c r="H29" s="1">
        <v>850</v>
      </c>
      <c r="I29" s="1"/>
      <c r="J29" s="6">
        <v>2</v>
      </c>
      <c r="K29" s="6">
        <v>375.52909102539081</v>
      </c>
      <c r="L29" s="6">
        <v>-85.529091025390812</v>
      </c>
    </row>
    <row r="30" spans="1:18" x14ac:dyDescent="0.25">
      <c r="A30" s="1">
        <v>30</v>
      </c>
      <c r="B30" s="1">
        <v>1</v>
      </c>
      <c r="C30" s="1">
        <v>33.5</v>
      </c>
      <c r="D30" s="1">
        <v>42.6</v>
      </c>
      <c r="E30" s="1">
        <v>18.957000000000001</v>
      </c>
      <c r="F30" s="1">
        <v>6.6030000000000006</v>
      </c>
      <c r="H30" s="1">
        <v>1000</v>
      </c>
      <c r="I30" s="1"/>
      <c r="J30" s="6">
        <v>3</v>
      </c>
      <c r="K30" s="6">
        <v>378.48549694030942</v>
      </c>
      <c r="L30" s="6">
        <v>-38.485496940309417</v>
      </c>
    </row>
    <row r="31" spans="1:18" x14ac:dyDescent="0.25">
      <c r="A31" s="1">
        <v>31</v>
      </c>
      <c r="B31" s="1">
        <v>1</v>
      </c>
      <c r="C31" s="1">
        <v>35</v>
      </c>
      <c r="D31" s="1">
        <v>44.1</v>
      </c>
      <c r="E31" s="1">
        <v>18.036899999999999</v>
      </c>
      <c r="F31" s="1">
        <v>6.3063000000000002</v>
      </c>
      <c r="H31" s="1">
        <v>920</v>
      </c>
      <c r="I31" s="1"/>
      <c r="J31" s="6">
        <v>4</v>
      </c>
      <c r="K31" s="6">
        <v>446.34936306261494</v>
      </c>
      <c r="L31" s="6">
        <v>-83.349363062614941</v>
      </c>
    </row>
    <row r="32" spans="1:18" x14ac:dyDescent="0.25">
      <c r="A32" s="1">
        <v>32</v>
      </c>
      <c r="B32" s="1">
        <v>1</v>
      </c>
      <c r="C32" s="1">
        <v>35</v>
      </c>
      <c r="D32" s="1">
        <v>44</v>
      </c>
      <c r="E32" s="1">
        <v>18.084</v>
      </c>
      <c r="F32" s="1">
        <v>6.2920000000000007</v>
      </c>
      <c r="H32" s="1">
        <v>955</v>
      </c>
      <c r="I32" s="1"/>
      <c r="J32" s="6">
        <v>5</v>
      </c>
      <c r="K32" s="6">
        <v>449.88831360690142</v>
      </c>
      <c r="L32" s="6">
        <v>-19.88831360690142</v>
      </c>
    </row>
    <row r="33" spans="1:12" x14ac:dyDescent="0.25">
      <c r="A33" s="1">
        <v>33</v>
      </c>
      <c r="B33" s="1">
        <v>1</v>
      </c>
      <c r="C33" s="1">
        <v>36.200000000000003</v>
      </c>
      <c r="D33" s="1">
        <v>45.3</v>
      </c>
      <c r="E33" s="1">
        <v>18.754199999999997</v>
      </c>
      <c r="F33" s="1">
        <v>6.7496999999999998</v>
      </c>
      <c r="H33" s="1">
        <v>925</v>
      </c>
      <c r="I33" s="1"/>
      <c r="J33" s="6">
        <v>6</v>
      </c>
      <c r="K33" s="6">
        <v>474.65894617271204</v>
      </c>
      <c r="L33" s="6">
        <v>-24.658946172712035</v>
      </c>
    </row>
    <row r="34" spans="1:12" x14ac:dyDescent="0.25">
      <c r="A34" s="1">
        <v>34</v>
      </c>
      <c r="B34" s="1">
        <v>1</v>
      </c>
      <c r="C34" s="1">
        <v>37.4</v>
      </c>
      <c r="D34" s="1">
        <v>45.9</v>
      </c>
      <c r="E34" s="1">
        <v>18.635400000000001</v>
      </c>
      <c r="F34" s="1">
        <v>6.7473000000000001</v>
      </c>
      <c r="H34" s="1">
        <v>975</v>
      </c>
      <c r="I34" s="1"/>
      <c r="J34" s="6">
        <v>7</v>
      </c>
      <c r="K34" s="6">
        <v>504.06948961562392</v>
      </c>
      <c r="L34" s="6">
        <v>-4.0694896156239224</v>
      </c>
    </row>
    <row r="35" spans="1:12" x14ac:dyDescent="0.25">
      <c r="A35" s="1">
        <v>35</v>
      </c>
      <c r="B35" s="1">
        <v>1</v>
      </c>
      <c r="C35" s="1">
        <v>38</v>
      </c>
      <c r="D35" s="1">
        <v>46.5</v>
      </c>
      <c r="E35" s="1">
        <v>17.6235</v>
      </c>
      <c r="F35" s="1">
        <v>6.3704999999999998</v>
      </c>
      <c r="H35" s="1">
        <v>950</v>
      </c>
      <c r="I35" s="1"/>
      <c r="J35" s="6">
        <v>8</v>
      </c>
      <c r="K35" s="6">
        <v>478.37396392234012</v>
      </c>
      <c r="L35" s="6">
        <v>-88.373963922340124</v>
      </c>
    </row>
    <row r="36" spans="1:12" x14ac:dyDescent="0.25">
      <c r="A36" s="1">
        <v>36</v>
      </c>
      <c r="B36" s="1">
        <v>2</v>
      </c>
      <c r="C36" s="1">
        <v>23.6</v>
      </c>
      <c r="D36" s="1">
        <v>28.7</v>
      </c>
      <c r="E36" s="1">
        <v>8.3803999999999998</v>
      </c>
      <c r="F36" s="1">
        <v>4.2476000000000003</v>
      </c>
      <c r="H36" s="1">
        <v>270</v>
      </c>
      <c r="I36" s="1"/>
      <c r="J36" s="6">
        <v>9</v>
      </c>
      <c r="K36" s="6">
        <v>516.40376422586007</v>
      </c>
      <c r="L36" s="6">
        <v>-66.403764225860073</v>
      </c>
    </row>
    <row r="37" spans="1:12" x14ac:dyDescent="0.25">
      <c r="A37" s="1">
        <v>37</v>
      </c>
      <c r="B37" s="1">
        <v>2</v>
      </c>
      <c r="C37" s="1">
        <v>24.1</v>
      </c>
      <c r="D37" s="1">
        <v>29.3</v>
      </c>
      <c r="E37" s="1">
        <v>8.1454000000000004</v>
      </c>
      <c r="F37" s="1">
        <v>4.2485000000000008</v>
      </c>
      <c r="H37" s="1">
        <v>270</v>
      </c>
      <c r="I37" s="1"/>
      <c r="J37" s="6">
        <v>10</v>
      </c>
      <c r="K37" s="6">
        <v>543.23448271345205</v>
      </c>
      <c r="L37" s="6">
        <v>-43.234482713452053</v>
      </c>
    </row>
    <row r="38" spans="1:12" x14ac:dyDescent="0.25">
      <c r="A38" s="1">
        <v>38</v>
      </c>
      <c r="B38" s="1">
        <v>2</v>
      </c>
      <c r="C38" s="1">
        <v>25.6</v>
      </c>
      <c r="D38" s="1">
        <v>30.8</v>
      </c>
      <c r="E38" s="1">
        <v>8.7780000000000005</v>
      </c>
      <c r="F38" s="1">
        <v>4.6815999999999995</v>
      </c>
      <c r="H38" s="1">
        <v>306</v>
      </c>
      <c r="I38" s="1"/>
      <c r="J38" s="6">
        <v>11</v>
      </c>
      <c r="K38" s="6">
        <v>541.95825230240689</v>
      </c>
      <c r="L38" s="6">
        <v>-66.958252302406891</v>
      </c>
    </row>
    <row r="39" spans="1:12" x14ac:dyDescent="0.25">
      <c r="A39" s="1">
        <v>39</v>
      </c>
      <c r="B39" s="1">
        <v>2</v>
      </c>
      <c r="C39" s="1">
        <v>28.5</v>
      </c>
      <c r="D39" s="1">
        <v>34</v>
      </c>
      <c r="E39" s="1">
        <v>10.744000000000002</v>
      </c>
      <c r="F39" s="1">
        <v>6.5620000000000003</v>
      </c>
      <c r="H39" s="1">
        <v>540</v>
      </c>
      <c r="I39" s="1"/>
      <c r="J39" s="6">
        <v>12</v>
      </c>
      <c r="K39" s="6">
        <v>555.02465265550507</v>
      </c>
      <c r="L39" s="6">
        <v>-55.024652655505065</v>
      </c>
    </row>
    <row r="40" spans="1:12" x14ac:dyDescent="0.25">
      <c r="A40" s="1">
        <v>40</v>
      </c>
      <c r="B40" s="1">
        <v>2</v>
      </c>
      <c r="C40" s="1">
        <v>33.700000000000003</v>
      </c>
      <c r="D40" s="1">
        <v>39.6</v>
      </c>
      <c r="E40" s="1">
        <v>11.761200000000001</v>
      </c>
      <c r="F40" s="1">
        <v>6.5736000000000008</v>
      </c>
      <c r="H40" s="1">
        <v>800</v>
      </c>
      <c r="I40" s="1"/>
      <c r="J40" s="6">
        <v>13</v>
      </c>
      <c r="K40" s="6">
        <v>544.27907177484224</v>
      </c>
      <c r="L40" s="6">
        <v>-44.279071774842237</v>
      </c>
    </row>
    <row r="41" spans="1:12" x14ac:dyDescent="0.25">
      <c r="A41" s="1">
        <v>41</v>
      </c>
      <c r="B41" s="1">
        <v>2</v>
      </c>
      <c r="C41" s="1">
        <v>37.299999999999997</v>
      </c>
      <c r="D41" s="1">
        <v>43.5</v>
      </c>
      <c r="E41" s="1">
        <v>12.353999999999999</v>
      </c>
      <c r="F41" s="1">
        <v>6.5250000000000004</v>
      </c>
      <c r="H41" s="1">
        <v>1000</v>
      </c>
      <c r="I41" s="1"/>
      <c r="J41" s="6">
        <v>14</v>
      </c>
      <c r="K41" s="6">
        <v>589.15342407272317</v>
      </c>
      <c r="L41" s="6">
        <v>10.846575927276831</v>
      </c>
    </row>
    <row r="42" spans="1:12" x14ac:dyDescent="0.25">
      <c r="A42" s="1">
        <v>42</v>
      </c>
      <c r="B42" s="1">
        <v>3</v>
      </c>
      <c r="C42" s="1">
        <v>12.9</v>
      </c>
      <c r="D42" s="1">
        <v>16.2</v>
      </c>
      <c r="E42" s="1">
        <v>4.1472000000000007</v>
      </c>
      <c r="F42" s="1">
        <v>2.2680000000000002</v>
      </c>
      <c r="H42" s="1">
        <v>40</v>
      </c>
      <c r="I42" s="1"/>
      <c r="J42" s="6">
        <v>15</v>
      </c>
      <c r="K42" s="6">
        <v>611.60177318069759</v>
      </c>
      <c r="L42" s="6">
        <v>-11.601773180697592</v>
      </c>
    </row>
    <row r="43" spans="1:12" x14ac:dyDescent="0.25">
      <c r="A43" s="1">
        <v>43</v>
      </c>
      <c r="B43" s="1">
        <v>3</v>
      </c>
      <c r="C43" s="1">
        <v>16.5</v>
      </c>
      <c r="D43" s="1">
        <v>20.3</v>
      </c>
      <c r="E43" s="1">
        <v>5.2983000000000002</v>
      </c>
      <c r="F43" s="1">
        <v>2.8217000000000003</v>
      </c>
      <c r="H43" s="1">
        <v>69</v>
      </c>
      <c r="I43" s="1"/>
      <c r="J43" s="6">
        <v>16</v>
      </c>
      <c r="K43" s="6">
        <v>612.524906416352</v>
      </c>
      <c r="L43" s="6">
        <v>87.475093583648004</v>
      </c>
    </row>
    <row r="44" spans="1:12" x14ac:dyDescent="0.25">
      <c r="A44" s="1">
        <v>44</v>
      </c>
      <c r="B44" s="1">
        <v>3</v>
      </c>
      <c r="C44" s="1">
        <v>17.5</v>
      </c>
      <c r="D44" s="1">
        <v>21.2</v>
      </c>
      <c r="E44" s="1">
        <v>5.5755999999999997</v>
      </c>
      <c r="F44" s="1">
        <v>2.9043999999999999</v>
      </c>
      <c r="H44" s="1">
        <v>78</v>
      </c>
      <c r="I44" s="1"/>
      <c r="J44" s="6">
        <v>17</v>
      </c>
      <c r="K44" s="6">
        <v>607.20573508522182</v>
      </c>
      <c r="L44" s="6">
        <v>92.794264914778182</v>
      </c>
    </row>
    <row r="45" spans="1:12" x14ac:dyDescent="0.25">
      <c r="A45" s="1">
        <v>45</v>
      </c>
      <c r="B45" s="1">
        <v>3</v>
      </c>
      <c r="C45" s="1">
        <v>18.2</v>
      </c>
      <c r="D45" s="1">
        <v>22.2</v>
      </c>
      <c r="E45" s="1">
        <v>5.6166</v>
      </c>
      <c r="F45" s="1">
        <v>3.1746000000000003</v>
      </c>
      <c r="H45" s="1">
        <v>87</v>
      </c>
      <c r="I45" s="1"/>
      <c r="J45" s="6">
        <v>18</v>
      </c>
      <c r="K45" s="6">
        <v>649.6995927936166</v>
      </c>
      <c r="L45" s="6">
        <v>-39.699592793616603</v>
      </c>
    </row>
    <row r="46" spans="1:12" x14ac:dyDescent="0.25">
      <c r="A46" s="1">
        <v>46</v>
      </c>
      <c r="B46" s="1">
        <v>3</v>
      </c>
      <c r="C46" s="1">
        <v>18.600000000000001</v>
      </c>
      <c r="D46" s="1">
        <v>22.2</v>
      </c>
      <c r="E46" s="1">
        <v>6.2160000000000002</v>
      </c>
      <c r="F46" s="1">
        <v>3.5742000000000003</v>
      </c>
      <c r="H46" s="1">
        <v>120</v>
      </c>
      <c r="I46" s="1"/>
      <c r="J46" s="6">
        <v>19</v>
      </c>
      <c r="K46" s="6">
        <v>632.63607195864188</v>
      </c>
      <c r="L46" s="6">
        <v>17.363928041358122</v>
      </c>
    </row>
    <row r="47" spans="1:12" x14ac:dyDescent="0.25">
      <c r="A47" s="1">
        <v>48</v>
      </c>
      <c r="B47" s="1">
        <v>3</v>
      </c>
      <c r="C47" s="1">
        <v>19.100000000000001</v>
      </c>
      <c r="D47" s="1">
        <v>23.1</v>
      </c>
      <c r="E47" s="1">
        <v>6.1677</v>
      </c>
      <c r="F47" s="1">
        <v>3.3957000000000002</v>
      </c>
      <c r="H47" s="1">
        <v>110</v>
      </c>
      <c r="I47" s="1"/>
      <c r="J47" s="6">
        <v>20</v>
      </c>
      <c r="K47" s="6">
        <v>641.51196900330274</v>
      </c>
      <c r="L47" s="6">
        <v>-66.511969003302738</v>
      </c>
    </row>
    <row r="48" spans="1:12" x14ac:dyDescent="0.25">
      <c r="A48" s="1">
        <v>49</v>
      </c>
      <c r="B48" s="1">
        <v>3</v>
      </c>
      <c r="C48" s="1">
        <v>19.399999999999999</v>
      </c>
      <c r="D48" s="1">
        <v>23.7</v>
      </c>
      <c r="E48" s="1">
        <v>6.1146000000000003</v>
      </c>
      <c r="F48" s="1">
        <v>3.2942999999999998</v>
      </c>
      <c r="H48" s="1">
        <v>120</v>
      </c>
      <c r="I48" s="1"/>
      <c r="J48" s="6">
        <v>21</v>
      </c>
      <c r="K48" s="6">
        <v>675.31982665136491</v>
      </c>
      <c r="L48" s="6">
        <v>9.680173348635094</v>
      </c>
    </row>
    <row r="49" spans="1:12" x14ac:dyDescent="0.25">
      <c r="A49" s="1">
        <v>50</v>
      </c>
      <c r="B49" s="1">
        <v>3</v>
      </c>
      <c r="C49" s="1">
        <v>20.399999999999999</v>
      </c>
      <c r="D49" s="1">
        <v>24.7</v>
      </c>
      <c r="E49" s="1">
        <v>5.8045</v>
      </c>
      <c r="F49" s="1">
        <v>3.7544</v>
      </c>
      <c r="H49" s="1">
        <v>150</v>
      </c>
      <c r="I49" s="1"/>
      <c r="J49" s="6">
        <v>22</v>
      </c>
      <c r="K49" s="6">
        <v>651.58022293238105</v>
      </c>
      <c r="L49" s="6">
        <v>-31.580222932381048</v>
      </c>
    </row>
    <row r="50" spans="1:12" x14ac:dyDescent="0.25">
      <c r="A50" s="1">
        <v>51</v>
      </c>
      <c r="B50" s="1">
        <v>3</v>
      </c>
      <c r="C50" s="1">
        <v>20.5</v>
      </c>
      <c r="D50" s="1">
        <v>24.3</v>
      </c>
      <c r="E50" s="1">
        <v>6.6339000000000006</v>
      </c>
      <c r="F50" s="1">
        <v>3.5478000000000001</v>
      </c>
      <c r="H50" s="1">
        <v>145</v>
      </c>
      <c r="I50" s="1"/>
      <c r="J50" s="6">
        <v>23</v>
      </c>
      <c r="K50" s="6">
        <v>659.59979217841794</v>
      </c>
      <c r="L50" s="6">
        <v>20.400207821582057</v>
      </c>
    </row>
    <row r="51" spans="1:12" x14ac:dyDescent="0.25">
      <c r="A51" s="1">
        <v>52</v>
      </c>
      <c r="B51" s="1">
        <v>3</v>
      </c>
      <c r="C51" s="1">
        <v>20.5</v>
      </c>
      <c r="D51" s="1">
        <v>25.3</v>
      </c>
      <c r="E51" s="1">
        <v>7.0334000000000003</v>
      </c>
      <c r="F51" s="1">
        <v>3.8203</v>
      </c>
      <c r="H51" s="1">
        <v>160</v>
      </c>
      <c r="I51" s="1"/>
      <c r="J51" s="6">
        <v>24</v>
      </c>
      <c r="K51" s="6">
        <v>677.77539473574609</v>
      </c>
      <c r="L51" s="6">
        <v>22.22460526425391</v>
      </c>
    </row>
    <row r="52" spans="1:12" x14ac:dyDescent="0.25">
      <c r="A52" s="1">
        <v>53</v>
      </c>
      <c r="B52" s="1">
        <v>3</v>
      </c>
      <c r="C52" s="1">
        <v>21</v>
      </c>
      <c r="D52" s="1">
        <v>25</v>
      </c>
      <c r="E52" s="1">
        <v>6.55</v>
      </c>
      <c r="F52" s="1">
        <v>3.3250000000000002</v>
      </c>
      <c r="H52" s="1">
        <v>140</v>
      </c>
      <c r="I52" s="1"/>
      <c r="J52" s="6">
        <v>25</v>
      </c>
      <c r="K52" s="6">
        <v>674.56914060787301</v>
      </c>
      <c r="L52" s="6">
        <v>50.43085939212699</v>
      </c>
    </row>
    <row r="53" spans="1:12" x14ac:dyDescent="0.25">
      <c r="A53" s="1">
        <v>54</v>
      </c>
      <c r="B53" s="1">
        <v>3</v>
      </c>
      <c r="C53" s="1">
        <v>21.1</v>
      </c>
      <c r="D53" s="1">
        <v>25</v>
      </c>
      <c r="E53" s="1">
        <v>6.4</v>
      </c>
      <c r="F53" s="1">
        <v>3.8</v>
      </c>
      <c r="H53" s="1">
        <v>160</v>
      </c>
      <c r="I53" s="1"/>
      <c r="J53" s="6">
        <v>26</v>
      </c>
      <c r="K53" s="6">
        <v>694.66868610985648</v>
      </c>
      <c r="L53" s="6">
        <v>25.33131389014352</v>
      </c>
    </row>
    <row r="54" spans="1:12" x14ac:dyDescent="0.25">
      <c r="A54" s="1">
        <v>55</v>
      </c>
      <c r="B54" s="1">
        <v>3</v>
      </c>
      <c r="C54" s="1">
        <v>22</v>
      </c>
      <c r="D54" s="1">
        <v>27.2</v>
      </c>
      <c r="E54" s="1">
        <v>7.5344000000000007</v>
      </c>
      <c r="F54" s="1">
        <v>3.8352000000000004</v>
      </c>
      <c r="H54" s="1">
        <v>169</v>
      </c>
      <c r="I54" s="1"/>
      <c r="J54" s="6">
        <v>27</v>
      </c>
      <c r="K54" s="6">
        <v>706.69511627097086</v>
      </c>
      <c r="L54" s="6">
        <v>7.3048837290291431</v>
      </c>
    </row>
    <row r="55" spans="1:12" x14ac:dyDescent="0.25">
      <c r="A55" s="1">
        <v>56</v>
      </c>
      <c r="B55" s="1">
        <v>3</v>
      </c>
      <c r="C55" s="1">
        <v>22</v>
      </c>
      <c r="D55" s="1">
        <v>26.7</v>
      </c>
      <c r="E55" s="1">
        <v>6.9153000000000002</v>
      </c>
      <c r="F55" s="1">
        <v>3.6312000000000002</v>
      </c>
      <c r="H55" s="1">
        <v>161</v>
      </c>
      <c r="I55" s="1"/>
      <c r="J55" s="6">
        <v>28</v>
      </c>
      <c r="K55" s="6">
        <v>727.30864476869806</v>
      </c>
      <c r="L55" s="6">
        <v>122.69135523130194</v>
      </c>
    </row>
    <row r="56" spans="1:12" x14ac:dyDescent="0.25">
      <c r="A56" s="1">
        <v>57</v>
      </c>
      <c r="B56" s="1">
        <v>3</v>
      </c>
      <c r="C56" s="1">
        <v>22.1</v>
      </c>
      <c r="D56" s="1">
        <v>26.8</v>
      </c>
      <c r="E56" s="1">
        <v>7.3968000000000007</v>
      </c>
      <c r="F56" s="1">
        <v>4.1272000000000002</v>
      </c>
      <c r="H56" s="1">
        <v>200</v>
      </c>
      <c r="I56" s="1"/>
      <c r="J56" s="6">
        <v>29</v>
      </c>
      <c r="K56" s="6">
        <v>804.18037229522974</v>
      </c>
      <c r="L56" s="6">
        <v>195.81962770477026</v>
      </c>
    </row>
    <row r="57" spans="1:12" x14ac:dyDescent="0.25">
      <c r="A57" s="1">
        <v>58</v>
      </c>
      <c r="B57" s="1">
        <v>3</v>
      </c>
      <c r="C57" s="1">
        <v>23.6</v>
      </c>
      <c r="D57" s="1">
        <v>27.9</v>
      </c>
      <c r="E57" s="1">
        <v>7.0865999999999989</v>
      </c>
      <c r="F57" s="1">
        <v>3.9059999999999997</v>
      </c>
      <c r="H57" s="1">
        <v>180</v>
      </c>
      <c r="I57" s="1"/>
      <c r="J57" s="6">
        <v>30</v>
      </c>
      <c r="K57" s="6">
        <v>811.39824009032657</v>
      </c>
      <c r="L57" s="6">
        <v>108.60175990967343</v>
      </c>
    </row>
    <row r="58" spans="1:12" x14ac:dyDescent="0.25">
      <c r="A58" s="1">
        <v>59</v>
      </c>
      <c r="B58" s="1">
        <v>3</v>
      </c>
      <c r="C58" s="1">
        <v>24</v>
      </c>
      <c r="D58" s="1">
        <v>29.2</v>
      </c>
      <c r="E58" s="1">
        <v>8.8767999999999994</v>
      </c>
      <c r="F58" s="1">
        <v>4.4967999999999995</v>
      </c>
      <c r="H58" s="1">
        <v>290</v>
      </c>
      <c r="I58" s="1"/>
      <c r="J58" s="6">
        <v>31</v>
      </c>
      <c r="K58" s="6">
        <v>815.2087081088971</v>
      </c>
      <c r="L58" s="6">
        <v>139.7912918911029</v>
      </c>
    </row>
    <row r="59" spans="1:12" x14ac:dyDescent="0.25">
      <c r="A59" s="1">
        <v>60</v>
      </c>
      <c r="B59" s="1">
        <v>3</v>
      </c>
      <c r="C59" s="1">
        <v>25</v>
      </c>
      <c r="D59" s="1">
        <v>30.6</v>
      </c>
      <c r="E59" s="1">
        <v>8.5679999999999996</v>
      </c>
      <c r="F59" s="1">
        <v>4.7736000000000001</v>
      </c>
      <c r="H59" s="1">
        <v>272</v>
      </c>
      <c r="I59" s="1"/>
      <c r="J59" s="6">
        <v>32</v>
      </c>
      <c r="K59" s="6">
        <v>872.7434596687383</v>
      </c>
      <c r="L59" s="6">
        <v>52.256540331261704</v>
      </c>
    </row>
    <row r="60" spans="1:12" x14ac:dyDescent="0.25">
      <c r="A60" s="1">
        <v>61</v>
      </c>
      <c r="B60" s="1">
        <v>3</v>
      </c>
      <c r="C60" s="1">
        <v>29.5</v>
      </c>
      <c r="D60" s="1">
        <v>35</v>
      </c>
      <c r="E60" s="1">
        <v>9.4850000000000012</v>
      </c>
      <c r="F60" s="1">
        <v>5.3550000000000004</v>
      </c>
      <c r="H60" s="1">
        <v>390</v>
      </c>
      <c r="I60" s="1"/>
      <c r="J60" s="6">
        <v>33</v>
      </c>
      <c r="K60" s="6">
        <v>917.7300458674431</v>
      </c>
      <c r="L60" s="6">
        <v>57.269954132556904</v>
      </c>
    </row>
    <row r="61" spans="1:12" x14ac:dyDescent="0.25">
      <c r="A61" s="1">
        <v>62</v>
      </c>
      <c r="B61" s="1">
        <v>4</v>
      </c>
      <c r="C61" s="1">
        <v>13.5</v>
      </c>
      <c r="D61" s="1">
        <v>16.5</v>
      </c>
      <c r="E61" s="1">
        <v>6.8475000000000001</v>
      </c>
      <c r="F61" s="1">
        <v>2.3265000000000002</v>
      </c>
      <c r="H61" s="1">
        <v>55</v>
      </c>
      <c r="I61" s="1"/>
      <c r="J61" s="6">
        <v>34</v>
      </c>
      <c r="K61" s="6">
        <v>896.94035092071044</v>
      </c>
      <c r="L61" s="6">
        <v>53.059649079289557</v>
      </c>
    </row>
    <row r="62" spans="1:12" x14ac:dyDescent="0.25">
      <c r="A62" s="1">
        <v>63</v>
      </c>
      <c r="B62" s="1">
        <v>4</v>
      </c>
      <c r="C62" s="1">
        <v>14.3</v>
      </c>
      <c r="D62" s="1">
        <v>17.399999999999999</v>
      </c>
      <c r="E62" s="1">
        <v>6.5771999999999995</v>
      </c>
      <c r="F62" s="1">
        <v>2.3142</v>
      </c>
      <c r="H62" s="1">
        <v>60</v>
      </c>
      <c r="I62" s="1"/>
      <c r="J62" s="6">
        <v>35</v>
      </c>
      <c r="K62" s="6">
        <v>307.33399058423464</v>
      </c>
      <c r="L62" s="6">
        <v>-37.333990584234641</v>
      </c>
    </row>
    <row r="63" spans="1:12" x14ac:dyDescent="0.25">
      <c r="A63" s="1">
        <v>64</v>
      </c>
      <c r="B63" s="1">
        <v>4</v>
      </c>
      <c r="C63" s="1">
        <v>16.3</v>
      </c>
      <c r="D63" s="1">
        <v>19.8</v>
      </c>
      <c r="E63" s="1">
        <v>7.4051999999999998</v>
      </c>
      <c r="F63" s="1">
        <v>2.673</v>
      </c>
      <c r="H63" s="1">
        <v>90</v>
      </c>
      <c r="I63" s="1"/>
      <c r="J63" s="6">
        <v>36</v>
      </c>
      <c r="K63" s="6">
        <v>311.11862957896346</v>
      </c>
      <c r="L63" s="6">
        <v>-41.118629578963464</v>
      </c>
    </row>
    <row r="64" spans="1:12" x14ac:dyDescent="0.25">
      <c r="A64" s="1">
        <v>65</v>
      </c>
      <c r="B64" s="1">
        <v>4</v>
      </c>
      <c r="C64" s="1">
        <v>17.5</v>
      </c>
      <c r="D64" s="1">
        <v>21.3</v>
      </c>
      <c r="E64" s="1">
        <v>8.3922000000000008</v>
      </c>
      <c r="F64" s="1">
        <v>2.9181000000000004</v>
      </c>
      <c r="H64" s="1">
        <v>120</v>
      </c>
      <c r="I64" s="1"/>
      <c r="J64" s="6">
        <v>37</v>
      </c>
      <c r="K64" s="6">
        <v>377.75955229556774</v>
      </c>
      <c r="L64" s="6">
        <v>-71.759552295567744</v>
      </c>
    </row>
    <row r="65" spans="1:12" x14ac:dyDescent="0.25">
      <c r="A65" s="1">
        <v>66</v>
      </c>
      <c r="B65" s="1">
        <v>4</v>
      </c>
      <c r="C65" s="1">
        <v>18.399999999999999</v>
      </c>
      <c r="D65" s="1">
        <v>22.4</v>
      </c>
      <c r="E65" s="1">
        <v>8.8927999999999994</v>
      </c>
      <c r="F65" s="1">
        <v>3.2927999999999993</v>
      </c>
      <c r="H65" s="1">
        <v>150</v>
      </c>
      <c r="I65" s="1"/>
      <c r="J65" s="6">
        <v>38</v>
      </c>
      <c r="K65" s="6">
        <v>541.67257278221905</v>
      </c>
      <c r="L65" s="6">
        <v>-1.6725727822190493</v>
      </c>
    </row>
    <row r="66" spans="1:12" x14ac:dyDescent="0.25">
      <c r="A66" s="1">
        <v>67</v>
      </c>
      <c r="B66" s="1">
        <v>4</v>
      </c>
      <c r="C66" s="1">
        <v>19</v>
      </c>
      <c r="D66" s="1">
        <v>23.2</v>
      </c>
      <c r="E66" s="1">
        <v>8.5375999999999994</v>
      </c>
      <c r="F66" s="1">
        <v>3.2943999999999996</v>
      </c>
      <c r="H66" s="1">
        <v>140</v>
      </c>
      <c r="I66" s="1"/>
      <c r="J66" s="6">
        <v>39</v>
      </c>
      <c r="K66" s="6">
        <v>696.20363042400618</v>
      </c>
      <c r="L66" s="6">
        <v>103.79636957599382</v>
      </c>
    </row>
    <row r="67" spans="1:12" x14ac:dyDescent="0.25">
      <c r="A67" s="1">
        <v>68</v>
      </c>
      <c r="B67" s="1">
        <v>4</v>
      </c>
      <c r="C67" s="1">
        <v>19</v>
      </c>
      <c r="D67" s="1">
        <v>23.2</v>
      </c>
      <c r="E67" s="1">
        <v>9.395999999999999</v>
      </c>
      <c r="F67" s="1">
        <v>3.4103999999999997</v>
      </c>
      <c r="H67" s="1">
        <v>170</v>
      </c>
      <c r="I67" s="1"/>
      <c r="J67" s="6">
        <v>40</v>
      </c>
      <c r="K67" s="6">
        <v>798.18482666477382</v>
      </c>
      <c r="L67" s="6">
        <v>201.81517333522618</v>
      </c>
    </row>
    <row r="68" spans="1:12" x14ac:dyDescent="0.25">
      <c r="A68" s="1">
        <v>69</v>
      </c>
      <c r="B68" s="1">
        <v>4</v>
      </c>
      <c r="C68" s="1">
        <v>19.8</v>
      </c>
      <c r="D68" s="1">
        <v>24.1</v>
      </c>
      <c r="E68" s="1">
        <v>9.7363999999999997</v>
      </c>
      <c r="F68" s="1">
        <v>3.1571000000000002</v>
      </c>
      <c r="H68" s="1">
        <v>145</v>
      </c>
      <c r="I68" s="1"/>
      <c r="J68" s="6">
        <v>41</v>
      </c>
      <c r="K68" s="6">
        <v>-85.796796743166297</v>
      </c>
      <c r="L68" s="6">
        <v>125.7967967431663</v>
      </c>
    </row>
    <row r="69" spans="1:12" x14ac:dyDescent="0.25">
      <c r="A69" s="1">
        <v>70</v>
      </c>
      <c r="B69" s="1">
        <v>4</v>
      </c>
      <c r="C69" s="1">
        <v>21.2</v>
      </c>
      <c r="D69" s="1">
        <v>25.8</v>
      </c>
      <c r="E69" s="1">
        <v>10.345800000000001</v>
      </c>
      <c r="F69" s="1">
        <v>3.6635999999999997</v>
      </c>
      <c r="H69" s="1">
        <v>200</v>
      </c>
      <c r="I69" s="1"/>
      <c r="J69" s="6">
        <v>42</v>
      </c>
      <c r="K69" s="6">
        <v>39.319626946729187</v>
      </c>
      <c r="L69" s="6">
        <v>29.680373053270813</v>
      </c>
    </row>
    <row r="70" spans="1:12" x14ac:dyDescent="0.25">
      <c r="A70" s="1">
        <v>71</v>
      </c>
      <c r="B70" s="1">
        <v>4</v>
      </c>
      <c r="C70" s="1">
        <v>23</v>
      </c>
      <c r="D70" s="1">
        <v>28</v>
      </c>
      <c r="E70" s="1">
        <v>11.088000000000001</v>
      </c>
      <c r="F70" s="1">
        <v>4.144000000000001</v>
      </c>
      <c r="H70" s="1">
        <v>273</v>
      </c>
      <c r="I70" s="1"/>
      <c r="J70" s="6">
        <v>43</v>
      </c>
      <c r="K70" s="6">
        <v>78.02385273162561</v>
      </c>
      <c r="L70" s="6">
        <v>-2.3852731625609636E-2</v>
      </c>
    </row>
    <row r="71" spans="1:12" x14ac:dyDescent="0.25">
      <c r="A71" s="1">
        <v>72</v>
      </c>
      <c r="B71" s="1">
        <v>4</v>
      </c>
      <c r="C71" s="1">
        <v>24</v>
      </c>
      <c r="D71" s="1">
        <v>29</v>
      </c>
      <c r="E71" s="1">
        <v>11.368</v>
      </c>
      <c r="F71" s="1">
        <v>4.234</v>
      </c>
      <c r="H71" s="1">
        <v>300</v>
      </c>
      <c r="I71" s="1"/>
      <c r="J71" s="6">
        <v>44</v>
      </c>
      <c r="K71" s="6">
        <v>95.065627197001902</v>
      </c>
      <c r="L71" s="6">
        <v>-8.065627197001902</v>
      </c>
    </row>
    <row r="72" spans="1:12" x14ac:dyDescent="0.25">
      <c r="A72" s="1">
        <v>73</v>
      </c>
      <c r="B72" s="1">
        <v>5</v>
      </c>
      <c r="C72" s="1">
        <v>9.3000000000000007</v>
      </c>
      <c r="D72" s="1">
        <v>10.8</v>
      </c>
      <c r="E72" s="1">
        <v>1.7388000000000003</v>
      </c>
      <c r="F72" s="1">
        <v>1.0476000000000001</v>
      </c>
      <c r="H72" s="1">
        <v>6.7</v>
      </c>
      <c r="I72" s="1"/>
      <c r="J72" s="6">
        <v>45</v>
      </c>
      <c r="K72" s="6">
        <v>142.27839331520224</v>
      </c>
      <c r="L72" s="6">
        <v>-22.278393315202237</v>
      </c>
    </row>
    <row r="73" spans="1:12" x14ac:dyDescent="0.25">
      <c r="A73" s="1">
        <v>74</v>
      </c>
      <c r="B73" s="1">
        <v>5</v>
      </c>
      <c r="C73" s="1">
        <v>10</v>
      </c>
      <c r="D73" s="1">
        <v>11.6</v>
      </c>
      <c r="E73" s="1">
        <v>1.972</v>
      </c>
      <c r="F73" s="1">
        <v>1.1599999999999999</v>
      </c>
      <c r="H73" s="1">
        <v>7.5</v>
      </c>
      <c r="I73" s="1"/>
      <c r="J73" s="6">
        <v>46</v>
      </c>
      <c r="K73" s="6">
        <v>139.02878034284117</v>
      </c>
      <c r="L73" s="6">
        <v>-29.028780342841173</v>
      </c>
    </row>
    <row r="74" spans="1:12" x14ac:dyDescent="0.25">
      <c r="A74" s="1">
        <v>75</v>
      </c>
      <c r="B74" s="1">
        <v>5</v>
      </c>
      <c r="C74" s="1">
        <v>10.1</v>
      </c>
      <c r="D74" s="1">
        <v>11.6</v>
      </c>
      <c r="E74" s="1">
        <v>1.7283999999999999</v>
      </c>
      <c r="F74" s="1">
        <v>1.1483999999999999</v>
      </c>
      <c r="H74" s="1">
        <v>7</v>
      </c>
      <c r="I74" s="1"/>
      <c r="J74" s="6">
        <v>47</v>
      </c>
      <c r="K74" s="6">
        <v>134.84662623377147</v>
      </c>
      <c r="L74" s="6">
        <v>-14.846626233771474</v>
      </c>
    </row>
    <row r="75" spans="1:12" x14ac:dyDescent="0.25">
      <c r="A75" s="1">
        <v>76</v>
      </c>
      <c r="B75" s="1">
        <v>5</v>
      </c>
      <c r="C75" s="1">
        <v>10.4</v>
      </c>
      <c r="D75" s="1">
        <v>12</v>
      </c>
      <c r="E75" s="1">
        <v>2.1960000000000002</v>
      </c>
      <c r="F75" s="1">
        <v>1.38</v>
      </c>
      <c r="H75" s="1">
        <v>9.6999999999999993</v>
      </c>
      <c r="I75" s="1"/>
      <c r="J75" s="6">
        <v>48</v>
      </c>
      <c r="K75" s="6">
        <v>162.43031516547842</v>
      </c>
      <c r="L75" s="6">
        <v>-12.430315165478419</v>
      </c>
    </row>
    <row r="76" spans="1:12" x14ac:dyDescent="0.25">
      <c r="A76" s="1">
        <v>77</v>
      </c>
      <c r="B76" s="1">
        <v>5</v>
      </c>
      <c r="C76" s="1">
        <v>10.7</v>
      </c>
      <c r="D76" s="1">
        <v>12.4</v>
      </c>
      <c r="E76" s="1">
        <v>2.0832000000000002</v>
      </c>
      <c r="F76" s="1">
        <v>1.2772000000000001</v>
      </c>
      <c r="H76" s="1">
        <v>9.8000000000000007</v>
      </c>
      <c r="I76" s="1"/>
      <c r="J76" s="6">
        <v>49</v>
      </c>
      <c r="K76" s="6">
        <v>197.87023401368356</v>
      </c>
      <c r="L76" s="6">
        <v>-52.870234013683557</v>
      </c>
    </row>
    <row r="77" spans="1:12" x14ac:dyDescent="0.25">
      <c r="A77" s="1">
        <v>78</v>
      </c>
      <c r="B77" s="1">
        <v>5</v>
      </c>
      <c r="C77" s="1">
        <v>10.8</v>
      </c>
      <c r="D77" s="1">
        <v>12.6</v>
      </c>
      <c r="E77" s="1">
        <v>1.9782</v>
      </c>
      <c r="F77" s="1">
        <v>1.2851999999999999</v>
      </c>
      <c r="H77" s="1">
        <v>8.6999999999999993</v>
      </c>
      <c r="I77" s="1"/>
      <c r="J77" s="6">
        <v>50</v>
      </c>
      <c r="K77" s="6">
        <v>187.02196454217508</v>
      </c>
      <c r="L77" s="6">
        <v>-27.021964542175084</v>
      </c>
    </row>
    <row r="78" spans="1:12" x14ac:dyDescent="0.25">
      <c r="A78" s="1">
        <v>79</v>
      </c>
      <c r="B78" s="1">
        <v>5</v>
      </c>
      <c r="C78" s="1">
        <v>11.3</v>
      </c>
      <c r="D78" s="1">
        <v>13.1</v>
      </c>
      <c r="E78" s="1">
        <v>2.2138999999999998</v>
      </c>
      <c r="F78" s="1">
        <v>1.2838000000000001</v>
      </c>
      <c r="H78" s="1">
        <v>10</v>
      </c>
      <c r="I78" s="1"/>
      <c r="J78" s="6">
        <v>51</v>
      </c>
      <c r="K78" s="6">
        <v>198.25556135379045</v>
      </c>
      <c r="L78" s="6">
        <v>-58.255561353790455</v>
      </c>
    </row>
    <row r="79" spans="1:12" x14ac:dyDescent="0.25">
      <c r="A79" s="1">
        <v>80</v>
      </c>
      <c r="B79" s="1">
        <v>5</v>
      </c>
      <c r="C79" s="1">
        <v>11.3</v>
      </c>
      <c r="D79" s="1">
        <v>13.1</v>
      </c>
      <c r="E79" s="1">
        <v>2.2138999999999998</v>
      </c>
      <c r="F79" s="1">
        <v>1.1659000000000002</v>
      </c>
      <c r="H79" s="1">
        <v>9.9</v>
      </c>
      <c r="I79" s="1"/>
      <c r="J79" s="6">
        <v>52</v>
      </c>
      <c r="K79" s="6">
        <v>209.76250627782576</v>
      </c>
      <c r="L79" s="6">
        <v>-49.762506277825764</v>
      </c>
    </row>
    <row r="80" spans="1:12" x14ac:dyDescent="0.25">
      <c r="A80" s="1">
        <v>81</v>
      </c>
      <c r="B80" s="1">
        <v>5</v>
      </c>
      <c r="C80" s="1">
        <v>11.4</v>
      </c>
      <c r="D80" s="1">
        <v>13.2</v>
      </c>
      <c r="E80" s="1">
        <v>2.2044000000000001</v>
      </c>
      <c r="F80" s="1">
        <v>1.1483999999999999</v>
      </c>
      <c r="H80" s="1">
        <v>9.8000000000000007</v>
      </c>
      <c r="I80" s="1"/>
      <c r="J80" s="6">
        <v>53</v>
      </c>
      <c r="K80" s="6">
        <v>229.71750299512325</v>
      </c>
      <c r="L80" s="6">
        <v>-60.717502995123255</v>
      </c>
    </row>
    <row r="81" spans="1:12" x14ac:dyDescent="0.25">
      <c r="A81" s="1">
        <v>82</v>
      </c>
      <c r="B81" s="1">
        <v>5</v>
      </c>
      <c r="C81" s="1">
        <v>11.5</v>
      </c>
      <c r="D81" s="1">
        <v>13.4</v>
      </c>
      <c r="E81" s="1">
        <v>2.0904000000000003</v>
      </c>
      <c r="F81" s="1">
        <v>1.3936000000000002</v>
      </c>
      <c r="H81" s="1">
        <v>12.2</v>
      </c>
      <c r="I81" s="1"/>
      <c r="J81" s="6">
        <v>54</v>
      </c>
      <c r="K81" s="6">
        <v>221.89504688350314</v>
      </c>
      <c r="L81" s="6">
        <v>-60.895046883503142</v>
      </c>
    </row>
    <row r="82" spans="1:12" x14ac:dyDescent="0.25">
      <c r="A82" s="1">
        <v>83</v>
      </c>
      <c r="B82" s="1">
        <v>5</v>
      </c>
      <c r="C82" s="1">
        <v>11.7</v>
      </c>
      <c r="D82" s="1">
        <v>13.5</v>
      </c>
      <c r="E82" s="1">
        <v>2.4300000000000002</v>
      </c>
      <c r="F82" s="1">
        <v>1.2690000000000001</v>
      </c>
      <c r="H82" s="1">
        <v>13.4</v>
      </c>
      <c r="I82" s="1"/>
      <c r="J82" s="6">
        <v>55</v>
      </c>
      <c r="K82" s="6">
        <v>248.79746398770254</v>
      </c>
      <c r="L82" s="6">
        <v>-48.797463987702542</v>
      </c>
    </row>
    <row r="83" spans="1:12" x14ac:dyDescent="0.25">
      <c r="A83" s="1">
        <v>84</v>
      </c>
      <c r="B83" s="1">
        <v>5</v>
      </c>
      <c r="C83" s="1">
        <v>12.1</v>
      </c>
      <c r="D83" s="1">
        <v>13.8</v>
      </c>
      <c r="E83" s="1">
        <v>2.2770000000000001</v>
      </c>
      <c r="F83" s="1">
        <v>1.2558</v>
      </c>
      <c r="H83" s="1">
        <v>12.2</v>
      </c>
      <c r="I83" s="1"/>
      <c r="J83" s="6">
        <v>56</v>
      </c>
      <c r="K83" s="6">
        <v>285.97124356394357</v>
      </c>
      <c r="L83" s="6">
        <v>-105.97124356394357</v>
      </c>
    </row>
    <row r="84" spans="1:12" x14ac:dyDescent="0.25">
      <c r="A84" s="1">
        <v>85</v>
      </c>
      <c r="B84" s="1">
        <v>5</v>
      </c>
      <c r="C84" s="1">
        <v>13.2</v>
      </c>
      <c r="D84" s="1">
        <v>15.2</v>
      </c>
      <c r="E84" s="1">
        <v>2.8727999999999998</v>
      </c>
      <c r="F84" s="1">
        <v>2.0671999999999997</v>
      </c>
      <c r="H84" s="1">
        <v>19.7</v>
      </c>
      <c r="I84" s="1"/>
      <c r="J84" s="6">
        <v>57</v>
      </c>
      <c r="K84" s="6">
        <v>334.40895054181601</v>
      </c>
      <c r="L84" s="6">
        <v>-44.408950541816012</v>
      </c>
    </row>
    <row r="85" spans="1:12" x14ac:dyDescent="0.25">
      <c r="A85" s="1">
        <v>86</v>
      </c>
      <c r="B85" s="1">
        <v>5</v>
      </c>
      <c r="C85" s="1">
        <v>13.8</v>
      </c>
      <c r="D85" s="1">
        <v>16.2</v>
      </c>
      <c r="E85" s="1">
        <v>2.9322000000000004</v>
      </c>
      <c r="F85" s="1">
        <v>1.8792</v>
      </c>
      <c r="H85" s="1">
        <v>19.899999999999999</v>
      </c>
      <c r="I85" s="1"/>
      <c r="J85" s="6">
        <v>58</v>
      </c>
      <c r="K85" s="6">
        <v>346.86901299381685</v>
      </c>
      <c r="L85" s="6">
        <v>-74.869012993816852</v>
      </c>
    </row>
    <row r="86" spans="1:12" x14ac:dyDescent="0.25">
      <c r="A86" s="1">
        <v>87</v>
      </c>
      <c r="B86" s="1">
        <v>6</v>
      </c>
      <c r="C86" s="1">
        <v>30</v>
      </c>
      <c r="D86" s="1">
        <v>34.799999999999997</v>
      </c>
      <c r="E86" s="1">
        <v>5.5679999999999996</v>
      </c>
      <c r="F86" s="1">
        <v>3.3755999999999995</v>
      </c>
      <c r="H86" s="1">
        <v>200</v>
      </c>
      <c r="I86" s="1"/>
      <c r="J86" s="6">
        <v>59</v>
      </c>
      <c r="K86" s="6">
        <v>506.48757997322139</v>
      </c>
      <c r="L86" s="6">
        <v>-116.48757997322139</v>
      </c>
    </row>
    <row r="87" spans="1:12" x14ac:dyDescent="0.25">
      <c r="A87" s="1">
        <v>88</v>
      </c>
      <c r="B87" s="1">
        <v>6</v>
      </c>
      <c r="C87" s="1">
        <v>31.7</v>
      </c>
      <c r="D87" s="1">
        <v>37.799999999999997</v>
      </c>
      <c r="E87" s="1">
        <v>5.7077999999999998</v>
      </c>
      <c r="F87" s="1">
        <v>4.1580000000000004</v>
      </c>
      <c r="H87" s="1">
        <v>300</v>
      </c>
      <c r="I87" s="1"/>
      <c r="J87" s="6">
        <v>60</v>
      </c>
      <c r="K87" s="6">
        <v>15.505398479956128</v>
      </c>
      <c r="L87" s="6">
        <v>39.494601520043872</v>
      </c>
    </row>
    <row r="88" spans="1:12" x14ac:dyDescent="0.25">
      <c r="A88" s="1">
        <v>89</v>
      </c>
      <c r="B88" s="1">
        <v>6</v>
      </c>
      <c r="C88" s="1">
        <v>32.700000000000003</v>
      </c>
      <c r="D88" s="1">
        <v>38.799999999999997</v>
      </c>
      <c r="E88" s="1">
        <v>5.9363999999999999</v>
      </c>
      <c r="F88" s="1">
        <v>4.3843999999999994</v>
      </c>
      <c r="H88" s="1">
        <v>300</v>
      </c>
      <c r="I88" s="1"/>
      <c r="J88" s="6">
        <v>61</v>
      </c>
      <c r="K88" s="6">
        <v>25.910483142545282</v>
      </c>
      <c r="L88" s="6">
        <v>34.089516857454718</v>
      </c>
    </row>
    <row r="89" spans="1:12" x14ac:dyDescent="0.25">
      <c r="A89" s="1">
        <v>90</v>
      </c>
      <c r="B89" s="1">
        <v>6</v>
      </c>
      <c r="C89" s="1">
        <v>34.799999999999997</v>
      </c>
      <c r="D89" s="1">
        <v>39.799999999999997</v>
      </c>
      <c r="E89" s="1">
        <v>6.2883999999999993</v>
      </c>
      <c r="F89" s="1">
        <v>4.0197999999999992</v>
      </c>
      <c r="H89" s="1">
        <v>300</v>
      </c>
      <c r="I89" s="1"/>
      <c r="J89" s="6">
        <v>62</v>
      </c>
      <c r="K89" s="6">
        <v>98.404297664667226</v>
      </c>
      <c r="L89" s="6">
        <v>-8.4042976646672258</v>
      </c>
    </row>
    <row r="90" spans="1:12" x14ac:dyDescent="0.25">
      <c r="A90" s="1">
        <v>91</v>
      </c>
      <c r="B90" s="1">
        <v>6</v>
      </c>
      <c r="C90" s="1">
        <v>35.5</v>
      </c>
      <c r="D90" s="1">
        <v>40.5</v>
      </c>
      <c r="E90" s="1">
        <v>7.2900000000000009</v>
      </c>
      <c r="F90" s="1">
        <v>4.5765000000000002</v>
      </c>
      <c r="H90" s="1">
        <v>430</v>
      </c>
      <c r="I90" s="1"/>
      <c r="J90" s="6">
        <v>63</v>
      </c>
      <c r="K90" s="6">
        <v>154.63715873230058</v>
      </c>
      <c r="L90" s="6">
        <v>-34.637158732300577</v>
      </c>
    </row>
    <row r="91" spans="1:12" x14ac:dyDescent="0.25">
      <c r="A91" s="1">
        <v>92</v>
      </c>
      <c r="B91" s="1">
        <v>6</v>
      </c>
      <c r="C91" s="1">
        <v>36</v>
      </c>
      <c r="D91" s="1">
        <v>41</v>
      </c>
      <c r="E91" s="1">
        <v>6.3959999999999999</v>
      </c>
      <c r="F91" s="1">
        <v>3.9769999999999999</v>
      </c>
      <c r="H91" s="1">
        <v>345</v>
      </c>
      <c r="I91" s="1"/>
      <c r="J91" s="6">
        <v>64</v>
      </c>
      <c r="K91" s="6">
        <v>194.91480457048567</v>
      </c>
      <c r="L91" s="6">
        <v>-44.914804570485671</v>
      </c>
    </row>
    <row r="92" spans="1:12" x14ac:dyDescent="0.25">
      <c r="A92" s="1">
        <v>93</v>
      </c>
      <c r="B92" s="1">
        <v>6</v>
      </c>
      <c r="C92" s="1">
        <v>40</v>
      </c>
      <c r="D92" s="1">
        <v>45.5</v>
      </c>
      <c r="E92" s="1">
        <v>7.28</v>
      </c>
      <c r="F92" s="1">
        <v>4.3224999999999998</v>
      </c>
      <c r="H92" s="1">
        <v>456</v>
      </c>
      <c r="I92" s="1"/>
      <c r="J92" s="6">
        <v>65</v>
      </c>
      <c r="K92" s="6">
        <v>195.17372886777306</v>
      </c>
      <c r="L92" s="6">
        <v>-55.173728867773065</v>
      </c>
    </row>
    <row r="93" spans="1:12" x14ac:dyDescent="0.25">
      <c r="A93" s="1">
        <v>94</v>
      </c>
      <c r="B93" s="1">
        <v>6</v>
      </c>
      <c r="C93" s="1">
        <v>40</v>
      </c>
      <c r="D93" s="1">
        <v>45.5</v>
      </c>
      <c r="E93" s="1">
        <v>6.8250000000000002</v>
      </c>
      <c r="F93" s="1">
        <v>4.4590000000000005</v>
      </c>
      <c r="H93" s="1">
        <v>510</v>
      </c>
      <c r="I93" s="1"/>
      <c r="J93" s="6">
        <v>66</v>
      </c>
      <c r="K93" s="6">
        <v>221.79780959725713</v>
      </c>
      <c r="L93" s="6">
        <v>-51.797809597257128</v>
      </c>
    </row>
    <row r="94" spans="1:12" x14ac:dyDescent="0.25">
      <c r="A94" s="1">
        <v>95</v>
      </c>
      <c r="B94" s="1">
        <v>6</v>
      </c>
      <c r="C94" s="1">
        <v>40.1</v>
      </c>
      <c r="D94" s="1">
        <v>45.8</v>
      </c>
      <c r="E94" s="1">
        <v>7.7859999999999996</v>
      </c>
      <c r="F94" s="1">
        <v>5.129599999999999</v>
      </c>
      <c r="H94" s="1">
        <v>540</v>
      </c>
      <c r="I94" s="1"/>
      <c r="J94" s="6">
        <v>67</v>
      </c>
      <c r="K94" s="6">
        <v>244.13552750578674</v>
      </c>
      <c r="L94" s="6">
        <v>-99.13552750578674</v>
      </c>
    </row>
    <row r="95" spans="1:12" x14ac:dyDescent="0.25">
      <c r="A95" s="1">
        <v>96</v>
      </c>
      <c r="B95" s="1">
        <v>6</v>
      </c>
      <c r="C95" s="1">
        <v>42</v>
      </c>
      <c r="D95" s="1">
        <v>48</v>
      </c>
      <c r="E95" s="1">
        <v>6.96</v>
      </c>
      <c r="F95" s="1">
        <v>4.8959999999999999</v>
      </c>
      <c r="H95" s="1">
        <v>500</v>
      </c>
      <c r="I95" s="1"/>
      <c r="J95" s="6">
        <v>68</v>
      </c>
      <c r="K95" s="6">
        <v>300.69038809038705</v>
      </c>
      <c r="L95" s="6">
        <v>-100.69038809038705</v>
      </c>
    </row>
    <row r="96" spans="1:12" x14ac:dyDescent="0.25">
      <c r="A96" s="1">
        <v>97</v>
      </c>
      <c r="B96" s="1">
        <v>6</v>
      </c>
      <c r="C96" s="1">
        <v>43.2</v>
      </c>
      <c r="D96" s="1">
        <v>48.7</v>
      </c>
      <c r="E96" s="1">
        <v>7.7920000000000007</v>
      </c>
      <c r="F96" s="1">
        <v>4.87</v>
      </c>
      <c r="H96" s="1">
        <v>567</v>
      </c>
      <c r="I96" s="1"/>
      <c r="J96" s="6">
        <v>69</v>
      </c>
      <c r="K96" s="6">
        <v>368.14324086944555</v>
      </c>
      <c r="L96" s="6">
        <v>-95.143240869445549</v>
      </c>
    </row>
    <row r="97" spans="1:12" x14ac:dyDescent="0.25">
      <c r="A97" s="1">
        <v>98</v>
      </c>
      <c r="B97" s="1">
        <v>6</v>
      </c>
      <c r="C97" s="1">
        <v>44.8</v>
      </c>
      <c r="D97" s="1">
        <v>51.2</v>
      </c>
      <c r="E97" s="1">
        <v>7.68</v>
      </c>
      <c r="F97" s="1">
        <v>5.3760000000000003</v>
      </c>
      <c r="H97" s="1">
        <v>770</v>
      </c>
      <c r="I97" s="1"/>
      <c r="J97" s="6">
        <v>70</v>
      </c>
      <c r="K97" s="6">
        <v>404.2841552656908</v>
      </c>
      <c r="L97" s="6">
        <v>-104.2841552656908</v>
      </c>
    </row>
    <row r="98" spans="1:12" x14ac:dyDescent="0.25">
      <c r="A98" s="1">
        <v>99</v>
      </c>
      <c r="B98" s="1">
        <v>6</v>
      </c>
      <c r="C98" s="1">
        <v>48.3</v>
      </c>
      <c r="D98" s="1">
        <v>55.1</v>
      </c>
      <c r="E98" s="1">
        <v>8.9261999999999997</v>
      </c>
      <c r="F98" s="1">
        <v>6.1711999999999998</v>
      </c>
      <c r="H98" s="1">
        <v>950</v>
      </c>
      <c r="I98" s="1"/>
      <c r="J98" s="6">
        <v>71</v>
      </c>
      <c r="K98" s="6">
        <v>-224.30714048599032</v>
      </c>
      <c r="L98" s="6">
        <v>231.00714048599031</v>
      </c>
    </row>
    <row r="99" spans="1:12" x14ac:dyDescent="0.25">
      <c r="A99" s="1">
        <v>100</v>
      </c>
      <c r="B99" s="1">
        <v>6</v>
      </c>
      <c r="C99" s="1">
        <v>52</v>
      </c>
      <c r="D99" s="1">
        <v>59.7</v>
      </c>
      <c r="E99" s="1">
        <v>10.686300000000001</v>
      </c>
      <c r="F99" s="1">
        <v>6.9849000000000006</v>
      </c>
      <c r="H99" s="1">
        <v>1250</v>
      </c>
      <c r="I99" s="1"/>
      <c r="J99" s="6">
        <v>72</v>
      </c>
      <c r="K99" s="6">
        <v>-199.69071902026539</v>
      </c>
      <c r="L99" s="6">
        <v>207.19071902026539</v>
      </c>
    </row>
    <row r="100" spans="1:12" x14ac:dyDescent="0.25">
      <c r="A100" s="1">
        <v>101</v>
      </c>
      <c r="B100" s="1">
        <v>6</v>
      </c>
      <c r="C100" s="1">
        <v>56</v>
      </c>
      <c r="D100" s="1">
        <v>64</v>
      </c>
      <c r="E100" s="1">
        <v>9.6</v>
      </c>
      <c r="F100" s="1">
        <v>6.1440000000000001</v>
      </c>
      <c r="H100" s="1">
        <v>1600</v>
      </c>
      <c r="I100" s="1"/>
      <c r="J100" s="6">
        <v>73</v>
      </c>
      <c r="K100" s="6">
        <v>-201.35441645083407</v>
      </c>
      <c r="L100" s="6">
        <v>208.35441645083407</v>
      </c>
    </row>
    <row r="101" spans="1:12" x14ac:dyDescent="0.25">
      <c r="A101" s="1">
        <v>102</v>
      </c>
      <c r="B101" s="1">
        <v>6</v>
      </c>
      <c r="C101" s="1">
        <v>56</v>
      </c>
      <c r="D101" s="1">
        <v>64</v>
      </c>
      <c r="E101" s="1">
        <v>9.6</v>
      </c>
      <c r="F101" s="1">
        <v>6.1440000000000001</v>
      </c>
      <c r="H101" s="1">
        <v>1550</v>
      </c>
      <c r="I101" s="1"/>
      <c r="J101" s="6">
        <v>74</v>
      </c>
      <c r="K101" s="6">
        <v>-178.10232667324746</v>
      </c>
      <c r="L101" s="6">
        <v>187.80232667324745</v>
      </c>
    </row>
    <row r="102" spans="1:12" x14ac:dyDescent="0.25">
      <c r="A102" s="1">
        <v>103</v>
      </c>
      <c r="B102" s="1">
        <v>6</v>
      </c>
      <c r="C102" s="1">
        <v>59</v>
      </c>
      <c r="D102" s="1">
        <v>68</v>
      </c>
      <c r="E102" s="1">
        <v>10.812000000000001</v>
      </c>
      <c r="F102" s="1">
        <v>7.48</v>
      </c>
      <c r="H102" s="1">
        <v>1650</v>
      </c>
      <c r="I102" s="1"/>
      <c r="J102" s="6">
        <v>75</v>
      </c>
      <c r="K102" s="6">
        <v>-178.39709738801591</v>
      </c>
      <c r="L102" s="6">
        <v>188.19709738801592</v>
      </c>
    </row>
    <row r="103" spans="1:12" x14ac:dyDescent="0.25">
      <c r="A103" s="1">
        <v>104</v>
      </c>
      <c r="B103" s="1">
        <v>7</v>
      </c>
      <c r="C103" s="1">
        <v>7.5</v>
      </c>
      <c r="D103" s="1">
        <v>8.8000000000000007</v>
      </c>
      <c r="E103" s="1">
        <v>2.1120000000000001</v>
      </c>
      <c r="F103" s="1">
        <v>1.4080000000000001</v>
      </c>
      <c r="H103" s="1">
        <v>5.9</v>
      </c>
      <c r="I103" s="1"/>
      <c r="J103" s="6">
        <v>76</v>
      </c>
      <c r="K103" s="6">
        <v>-181.33772311801494</v>
      </c>
      <c r="L103" s="6">
        <v>190.03772311801492</v>
      </c>
    </row>
    <row r="104" spans="1:12" x14ac:dyDescent="0.25">
      <c r="A104" s="1">
        <v>105</v>
      </c>
      <c r="B104" s="1">
        <v>7</v>
      </c>
      <c r="C104" s="1">
        <v>12.5</v>
      </c>
      <c r="D104" s="1">
        <v>14.7</v>
      </c>
      <c r="E104" s="1">
        <v>3.5279999999999996</v>
      </c>
      <c r="F104" s="1">
        <v>1.9991999999999999</v>
      </c>
      <c r="H104" s="1">
        <v>32</v>
      </c>
      <c r="I104" s="1"/>
      <c r="J104" s="6">
        <v>77</v>
      </c>
      <c r="K104" s="6">
        <v>-161.5844020614887</v>
      </c>
      <c r="L104" s="6">
        <v>171.5844020614887</v>
      </c>
    </row>
    <row r="105" spans="1:12" x14ac:dyDescent="0.25">
      <c r="A105" s="1">
        <v>106</v>
      </c>
      <c r="B105" s="1">
        <v>7</v>
      </c>
      <c r="C105" s="1">
        <v>13.8</v>
      </c>
      <c r="D105" s="1">
        <v>16</v>
      </c>
      <c r="E105" s="1">
        <v>3.8239999999999998</v>
      </c>
      <c r="F105" s="1">
        <v>2.4319999999999999</v>
      </c>
      <c r="H105" s="1">
        <v>40</v>
      </c>
      <c r="I105" s="1"/>
      <c r="J105" s="6">
        <v>78</v>
      </c>
      <c r="K105" s="6">
        <v>-164.13855495733969</v>
      </c>
      <c r="L105" s="6">
        <v>174.0385549573397</v>
      </c>
    </row>
    <row r="106" spans="1:12" x14ac:dyDescent="0.25">
      <c r="A106" s="1">
        <v>107</v>
      </c>
      <c r="B106" s="1">
        <v>7</v>
      </c>
      <c r="C106" s="1">
        <v>15</v>
      </c>
      <c r="D106" s="1">
        <v>17.2</v>
      </c>
      <c r="E106" s="1">
        <v>4.5923999999999996</v>
      </c>
      <c r="F106" s="1">
        <v>2.6315999999999997</v>
      </c>
      <c r="H106" s="1">
        <v>51.5</v>
      </c>
      <c r="I106" s="1"/>
      <c r="J106" s="6">
        <v>79</v>
      </c>
      <c r="K106" s="6">
        <v>-162.15186744416667</v>
      </c>
      <c r="L106" s="6">
        <v>171.95186744416668</v>
      </c>
    </row>
    <row r="107" spans="1:12" x14ac:dyDescent="0.25">
      <c r="A107" s="1">
        <v>108</v>
      </c>
      <c r="B107" s="1">
        <v>7</v>
      </c>
      <c r="C107" s="1">
        <v>15.7</v>
      </c>
      <c r="D107" s="1">
        <v>18.5</v>
      </c>
      <c r="E107" s="1">
        <v>4.5880000000000001</v>
      </c>
      <c r="F107" s="1">
        <v>2.9415</v>
      </c>
      <c r="H107" s="1">
        <v>70</v>
      </c>
      <c r="I107" s="1"/>
      <c r="J107" s="6">
        <v>80</v>
      </c>
      <c r="K107" s="6">
        <v>-160.20665383734976</v>
      </c>
      <c r="L107" s="6">
        <v>172.40665383734975</v>
      </c>
    </row>
    <row r="108" spans="1:12" x14ac:dyDescent="0.25">
      <c r="A108" s="1">
        <v>109</v>
      </c>
      <c r="B108" s="1">
        <v>7</v>
      </c>
      <c r="C108" s="1">
        <v>16.2</v>
      </c>
      <c r="D108" s="1">
        <v>19.2</v>
      </c>
      <c r="E108" s="1">
        <v>5.2224000000000004</v>
      </c>
      <c r="F108" s="1">
        <v>3.3216000000000001</v>
      </c>
      <c r="H108" s="1">
        <v>100</v>
      </c>
      <c r="I108" s="1"/>
      <c r="J108" s="6">
        <v>81</v>
      </c>
      <c r="K108" s="6">
        <v>-145.30455020197047</v>
      </c>
      <c r="L108" s="6">
        <v>158.70455020197048</v>
      </c>
    </row>
    <row r="109" spans="1:12" x14ac:dyDescent="0.25">
      <c r="A109" s="1">
        <v>110</v>
      </c>
      <c r="B109" s="1">
        <v>7</v>
      </c>
      <c r="C109" s="1">
        <v>16.8</v>
      </c>
      <c r="D109" s="1">
        <v>19.399999999999999</v>
      </c>
      <c r="E109" s="1">
        <v>5.1991999999999994</v>
      </c>
      <c r="F109" s="1">
        <v>3.1233999999999997</v>
      </c>
      <c r="H109" s="1">
        <v>78</v>
      </c>
      <c r="I109" s="1"/>
      <c r="J109" s="6">
        <v>82</v>
      </c>
      <c r="K109" s="6">
        <v>-136.56017229154637</v>
      </c>
      <c r="L109" s="6">
        <v>148.76017229154635</v>
      </c>
    </row>
    <row r="110" spans="1:12" x14ac:dyDescent="0.25">
      <c r="A110" s="1">
        <v>111</v>
      </c>
      <c r="B110" s="1">
        <v>7</v>
      </c>
      <c r="C110" s="1">
        <v>17.2</v>
      </c>
      <c r="D110" s="1">
        <v>20.2</v>
      </c>
      <c r="E110" s="1">
        <v>5.6357999999999997</v>
      </c>
      <c r="F110" s="1">
        <v>3.0501999999999998</v>
      </c>
      <c r="H110" s="1">
        <v>80</v>
      </c>
      <c r="I110" s="1"/>
      <c r="J110" s="6">
        <v>83</v>
      </c>
      <c r="K110" s="6">
        <v>-81.679972610685468</v>
      </c>
      <c r="L110" s="6">
        <v>101.37997261068547</v>
      </c>
    </row>
    <row r="111" spans="1:12" x14ac:dyDescent="0.25">
      <c r="A111" s="1">
        <v>112</v>
      </c>
      <c r="B111" s="1">
        <v>7</v>
      </c>
      <c r="C111" s="1">
        <v>17.8</v>
      </c>
      <c r="D111" s="1">
        <v>20.8</v>
      </c>
      <c r="E111" s="1">
        <v>5.1375999999999999</v>
      </c>
      <c r="F111" s="1">
        <v>3.0368000000000004</v>
      </c>
      <c r="H111" s="1">
        <v>85</v>
      </c>
      <c r="I111" s="1"/>
      <c r="J111" s="6">
        <v>84</v>
      </c>
      <c r="K111" s="6">
        <v>-79.477626942464127</v>
      </c>
      <c r="L111" s="6">
        <v>99.377626942464133</v>
      </c>
    </row>
    <row r="112" spans="1:12" x14ac:dyDescent="0.25">
      <c r="A112" s="1">
        <v>113</v>
      </c>
      <c r="B112" s="1">
        <v>7</v>
      </c>
      <c r="C112" s="1">
        <v>18.2</v>
      </c>
      <c r="D112" s="1">
        <v>21</v>
      </c>
      <c r="E112" s="1">
        <v>5.0819999999999999</v>
      </c>
      <c r="F112" s="1">
        <v>2.7719999999999998</v>
      </c>
      <c r="H112" s="1">
        <v>85</v>
      </c>
      <c r="I112" s="1"/>
      <c r="J112" s="6">
        <v>85</v>
      </c>
      <c r="K112" s="6">
        <v>386.32839516762283</v>
      </c>
      <c r="L112" s="6">
        <v>-186.32839516762283</v>
      </c>
    </row>
    <row r="113" spans="1:12" x14ac:dyDescent="0.25">
      <c r="A113" s="1">
        <v>114</v>
      </c>
      <c r="B113" s="1">
        <v>7</v>
      </c>
      <c r="C113" s="1">
        <v>19</v>
      </c>
      <c r="D113" s="1">
        <v>22.5</v>
      </c>
      <c r="E113" s="1">
        <v>5.6924999999999999</v>
      </c>
      <c r="F113" s="1">
        <v>3.5550000000000002</v>
      </c>
      <c r="H113" s="1">
        <v>110</v>
      </c>
      <c r="I113" s="1"/>
      <c r="J113" s="6">
        <v>86</v>
      </c>
      <c r="K113" s="6">
        <v>415.59493565920553</v>
      </c>
      <c r="L113" s="6">
        <v>-115.59493565920553</v>
      </c>
    </row>
    <row r="114" spans="1:12" x14ac:dyDescent="0.25">
      <c r="A114" s="1">
        <v>115</v>
      </c>
      <c r="B114" s="1">
        <v>7</v>
      </c>
      <c r="C114" s="1">
        <v>19</v>
      </c>
      <c r="D114" s="1">
        <v>22.5</v>
      </c>
      <c r="E114" s="1">
        <v>5.9175000000000004</v>
      </c>
      <c r="F114" s="1">
        <v>3.3075000000000001</v>
      </c>
      <c r="H114" s="1">
        <v>115</v>
      </c>
      <c r="I114" s="1"/>
      <c r="J114" s="6">
        <v>87</v>
      </c>
      <c r="K114" s="6">
        <v>453.24703767958113</v>
      </c>
      <c r="L114" s="6">
        <v>-153.24703767958113</v>
      </c>
    </row>
    <row r="115" spans="1:12" x14ac:dyDescent="0.25">
      <c r="A115" s="1">
        <v>116</v>
      </c>
      <c r="B115" s="1">
        <v>7</v>
      </c>
      <c r="C115" s="1">
        <v>19</v>
      </c>
      <c r="D115" s="1">
        <v>22.5</v>
      </c>
      <c r="E115" s="1">
        <v>5.6924999999999999</v>
      </c>
      <c r="F115" s="1">
        <v>3.6675000000000004</v>
      </c>
      <c r="H115" s="1">
        <v>125</v>
      </c>
      <c r="I115" s="1"/>
      <c r="J115" s="6">
        <v>88</v>
      </c>
      <c r="K115" s="6">
        <v>541.29130482973369</v>
      </c>
      <c r="L115" s="6">
        <v>-241.29130482973369</v>
      </c>
    </row>
    <row r="116" spans="1:12" x14ac:dyDescent="0.25">
      <c r="A116" s="1">
        <v>117</v>
      </c>
      <c r="B116" s="1">
        <v>7</v>
      </c>
      <c r="C116" s="1">
        <v>19.3</v>
      </c>
      <c r="D116" s="1">
        <v>22.8</v>
      </c>
      <c r="E116" s="1">
        <v>6.3840000000000003</v>
      </c>
      <c r="F116" s="1">
        <v>3.5340000000000003</v>
      </c>
      <c r="H116" s="1">
        <v>130</v>
      </c>
      <c r="I116" s="1"/>
      <c r="J116" s="6">
        <v>89</v>
      </c>
      <c r="K116" s="6">
        <v>599.91334575643168</v>
      </c>
      <c r="L116" s="6">
        <v>-169.91334575643168</v>
      </c>
    </row>
    <row r="117" spans="1:12" x14ac:dyDescent="0.25">
      <c r="A117" s="1">
        <v>118</v>
      </c>
      <c r="B117" s="1">
        <v>7</v>
      </c>
      <c r="C117" s="1">
        <v>20</v>
      </c>
      <c r="D117" s="1">
        <v>23.5</v>
      </c>
      <c r="E117" s="1">
        <v>6.11</v>
      </c>
      <c r="F117" s="1">
        <v>3.4075000000000002</v>
      </c>
      <c r="H117" s="1">
        <v>120</v>
      </c>
      <c r="I117" s="1"/>
      <c r="J117" s="6">
        <v>90</v>
      </c>
      <c r="K117" s="6">
        <v>574.97812048679225</v>
      </c>
      <c r="L117" s="6">
        <v>-229.97812048679225</v>
      </c>
    </row>
    <row r="118" spans="1:12" x14ac:dyDescent="0.25">
      <c r="A118" s="1">
        <v>119</v>
      </c>
      <c r="B118" s="1">
        <v>7</v>
      </c>
      <c r="C118" s="1">
        <v>20</v>
      </c>
      <c r="D118" s="1">
        <v>23.5</v>
      </c>
      <c r="E118" s="1">
        <v>5.6400000000000006</v>
      </c>
      <c r="F118" s="1">
        <v>3.5250000000000004</v>
      </c>
      <c r="H118" s="1">
        <v>120</v>
      </c>
      <c r="I118" s="1"/>
      <c r="J118" s="6">
        <v>91</v>
      </c>
      <c r="K118" s="6">
        <v>698.61231363066827</v>
      </c>
      <c r="L118" s="6">
        <v>-242.61231363066827</v>
      </c>
    </row>
    <row r="119" spans="1:12" x14ac:dyDescent="0.25">
      <c r="A119" s="1">
        <v>120</v>
      </c>
      <c r="B119" s="1">
        <v>7</v>
      </c>
      <c r="C119" s="1">
        <v>20</v>
      </c>
      <c r="D119" s="1">
        <v>23.5</v>
      </c>
      <c r="E119" s="1">
        <v>6.11</v>
      </c>
      <c r="F119" s="1">
        <v>3.5250000000000004</v>
      </c>
      <c r="H119" s="1">
        <v>130</v>
      </c>
      <c r="I119" s="1"/>
      <c r="J119" s="6">
        <v>92</v>
      </c>
      <c r="K119" s="6">
        <v>688.78918640303641</v>
      </c>
      <c r="L119" s="6">
        <v>-178.78918640303641</v>
      </c>
    </row>
    <row r="120" spans="1:12" x14ac:dyDescent="0.25">
      <c r="A120" s="1">
        <v>121</v>
      </c>
      <c r="B120" s="1">
        <v>7</v>
      </c>
      <c r="C120" s="1">
        <v>20</v>
      </c>
      <c r="D120" s="1">
        <v>23.5</v>
      </c>
      <c r="E120" s="1">
        <v>5.875</v>
      </c>
      <c r="F120" s="1">
        <v>3.5250000000000004</v>
      </c>
      <c r="H120" s="1">
        <v>135</v>
      </c>
      <c r="I120" s="1"/>
      <c r="J120" s="6">
        <v>93</v>
      </c>
      <c r="K120" s="6">
        <v>727.3478902929786</v>
      </c>
      <c r="L120" s="6">
        <v>-187.3478902929786</v>
      </c>
    </row>
    <row r="121" spans="1:12" x14ac:dyDescent="0.25">
      <c r="A121" s="1">
        <v>122</v>
      </c>
      <c r="B121" s="1">
        <v>7</v>
      </c>
      <c r="C121" s="1">
        <v>20</v>
      </c>
      <c r="D121" s="1">
        <v>23.5</v>
      </c>
      <c r="E121" s="1">
        <v>5.5225</v>
      </c>
      <c r="F121" s="1">
        <v>3.9950000000000001</v>
      </c>
      <c r="H121" s="1">
        <v>110</v>
      </c>
      <c r="I121" s="1"/>
      <c r="J121" s="6">
        <v>94</v>
      </c>
      <c r="K121" s="6">
        <v>740.71454244596623</v>
      </c>
      <c r="L121" s="6">
        <v>-240.71454244596623</v>
      </c>
    </row>
    <row r="122" spans="1:12" x14ac:dyDescent="0.25">
      <c r="A122" s="1">
        <v>123</v>
      </c>
      <c r="B122" s="1">
        <v>7</v>
      </c>
      <c r="C122" s="1">
        <v>20.5</v>
      </c>
      <c r="D122" s="1">
        <v>24</v>
      </c>
      <c r="E122" s="1">
        <v>5.8559999999999999</v>
      </c>
      <c r="F122" s="1">
        <v>3.6239999999999997</v>
      </c>
      <c r="H122" s="1">
        <v>130</v>
      </c>
      <c r="I122" s="1"/>
      <c r="J122" s="6">
        <v>95</v>
      </c>
      <c r="K122" s="6">
        <v>809.09902727712893</v>
      </c>
      <c r="L122" s="6">
        <v>-242.09902727712893</v>
      </c>
    </row>
    <row r="123" spans="1:12" x14ac:dyDescent="0.25">
      <c r="A123" s="1">
        <v>124</v>
      </c>
      <c r="B123" s="1">
        <v>7</v>
      </c>
      <c r="C123" s="1">
        <v>20.5</v>
      </c>
      <c r="D123" s="1">
        <v>24</v>
      </c>
      <c r="E123" s="1">
        <v>6.7919999999999998</v>
      </c>
      <c r="F123" s="1">
        <v>3.6239999999999997</v>
      </c>
      <c r="H123" s="1">
        <v>150</v>
      </c>
      <c r="I123" s="1"/>
      <c r="J123" s="6">
        <v>96</v>
      </c>
      <c r="K123" s="6">
        <v>833.86159238290395</v>
      </c>
      <c r="L123" s="6">
        <v>-63.86159238290395</v>
      </c>
    </row>
    <row r="124" spans="1:12" x14ac:dyDescent="0.25">
      <c r="A124" s="1">
        <v>125</v>
      </c>
      <c r="B124" s="1">
        <v>7</v>
      </c>
      <c r="C124" s="1">
        <v>20.7</v>
      </c>
      <c r="D124" s="1">
        <v>24.2</v>
      </c>
      <c r="E124" s="1">
        <v>5.9531999999999998</v>
      </c>
      <c r="F124" s="1">
        <v>3.63</v>
      </c>
      <c r="H124" s="1">
        <v>145</v>
      </c>
      <c r="I124" s="1"/>
      <c r="J124" s="6">
        <v>97</v>
      </c>
      <c r="K124" s="6">
        <v>967.04566536107723</v>
      </c>
      <c r="L124" s="6">
        <v>-17.045665361077226</v>
      </c>
    </row>
    <row r="125" spans="1:12" x14ac:dyDescent="0.25">
      <c r="A125" s="1">
        <v>126</v>
      </c>
      <c r="B125" s="1">
        <v>7</v>
      </c>
      <c r="C125" s="1">
        <v>21</v>
      </c>
      <c r="D125" s="1">
        <v>24.5</v>
      </c>
      <c r="E125" s="1">
        <v>5.2184999999999997</v>
      </c>
      <c r="F125" s="1">
        <v>3.6259999999999999</v>
      </c>
      <c r="H125" s="1">
        <v>150</v>
      </c>
      <c r="I125" s="1"/>
      <c r="J125" s="6">
        <v>98</v>
      </c>
      <c r="K125" s="6">
        <v>1106.343958506922</v>
      </c>
      <c r="L125" s="6">
        <v>143.65604149307796</v>
      </c>
    </row>
    <row r="126" spans="1:12" x14ac:dyDescent="0.25">
      <c r="A126" s="1">
        <v>127</v>
      </c>
      <c r="B126" s="1">
        <v>7</v>
      </c>
      <c r="C126" s="1">
        <v>21.5</v>
      </c>
      <c r="D126" s="1">
        <v>25</v>
      </c>
      <c r="E126" s="1">
        <v>6.2750000000000004</v>
      </c>
      <c r="F126" s="1">
        <v>3.7250000000000001</v>
      </c>
      <c r="H126" s="1">
        <v>170</v>
      </c>
      <c r="I126" s="1"/>
      <c r="J126" s="6">
        <v>99</v>
      </c>
      <c r="K126" s="6">
        <v>1154.5283125848709</v>
      </c>
      <c r="L126" s="6">
        <v>445.47168741512905</v>
      </c>
    </row>
    <row r="127" spans="1:12" x14ac:dyDescent="0.25">
      <c r="A127" s="1">
        <v>128</v>
      </c>
      <c r="B127" s="1">
        <v>7</v>
      </c>
      <c r="C127" s="1">
        <v>22</v>
      </c>
      <c r="D127" s="1">
        <v>25.5</v>
      </c>
      <c r="E127" s="1">
        <v>7.2930000000000001</v>
      </c>
      <c r="F127" s="1">
        <v>3.7229999999999999</v>
      </c>
      <c r="H127" s="1">
        <v>225</v>
      </c>
      <c r="I127" s="1"/>
      <c r="J127" s="6">
        <v>100</v>
      </c>
      <c r="K127" s="6">
        <v>1154.5283125848709</v>
      </c>
      <c r="L127" s="6">
        <v>395.47168741512905</v>
      </c>
    </row>
    <row r="128" spans="1:12" x14ac:dyDescent="0.25">
      <c r="A128" s="1">
        <v>129</v>
      </c>
      <c r="B128" s="1">
        <v>7</v>
      </c>
      <c r="C128" s="1">
        <v>22</v>
      </c>
      <c r="D128" s="1">
        <v>25.5</v>
      </c>
      <c r="E128" s="1">
        <v>6.375</v>
      </c>
      <c r="F128" s="1">
        <v>3.8250000000000002</v>
      </c>
      <c r="H128" s="1">
        <v>145</v>
      </c>
      <c r="I128" s="1"/>
      <c r="J128" s="6">
        <v>101</v>
      </c>
      <c r="K128" s="6">
        <v>1268.5205189907003</v>
      </c>
      <c r="L128" s="6">
        <v>381.47948100929966</v>
      </c>
    </row>
    <row r="129" spans="1:12" x14ac:dyDescent="0.25">
      <c r="A129" s="1">
        <v>130</v>
      </c>
      <c r="B129" s="1">
        <v>7</v>
      </c>
      <c r="C129" s="1">
        <v>22.6</v>
      </c>
      <c r="D129" s="1">
        <v>26.2</v>
      </c>
      <c r="E129" s="1">
        <v>6.7334000000000005</v>
      </c>
      <c r="F129" s="1">
        <v>4.1657999999999999</v>
      </c>
      <c r="H129" s="1">
        <v>188</v>
      </c>
      <c r="I129" s="1"/>
      <c r="J129" s="6">
        <v>102</v>
      </c>
      <c r="K129" s="6">
        <v>-247.80991621424118</v>
      </c>
      <c r="L129" s="6">
        <v>253.70991621424119</v>
      </c>
    </row>
    <row r="130" spans="1:12" x14ac:dyDescent="0.25">
      <c r="A130" s="1">
        <v>131</v>
      </c>
      <c r="B130" s="1">
        <v>7</v>
      </c>
      <c r="C130" s="1">
        <v>23</v>
      </c>
      <c r="D130" s="1">
        <v>26.5</v>
      </c>
      <c r="E130" s="1">
        <v>6.4395000000000007</v>
      </c>
      <c r="F130" s="1">
        <v>3.6835000000000004</v>
      </c>
      <c r="H130" s="1">
        <v>180</v>
      </c>
      <c r="I130" s="1"/>
      <c r="J130" s="6">
        <v>103</v>
      </c>
      <c r="K130" s="6">
        <v>-88.772669455101479</v>
      </c>
      <c r="L130" s="6">
        <v>120.77266945510148</v>
      </c>
    </row>
    <row r="131" spans="1:12" x14ac:dyDescent="0.25">
      <c r="A131" s="1">
        <v>132</v>
      </c>
      <c r="B131" s="1">
        <v>7</v>
      </c>
      <c r="C131" s="1">
        <v>23.5</v>
      </c>
      <c r="D131" s="1">
        <v>27</v>
      </c>
      <c r="E131" s="1">
        <v>6.5610000000000008</v>
      </c>
      <c r="F131" s="1">
        <v>4.2389999999999999</v>
      </c>
      <c r="H131" s="1">
        <v>197</v>
      </c>
      <c r="I131" s="1"/>
      <c r="J131" s="6">
        <v>104</v>
      </c>
      <c r="K131" s="6">
        <v>-36.858088842149989</v>
      </c>
      <c r="L131" s="6">
        <v>76.858088842149982</v>
      </c>
    </row>
    <row r="132" spans="1:12" x14ac:dyDescent="0.25">
      <c r="A132" s="1">
        <v>133</v>
      </c>
      <c r="B132" s="1">
        <v>7</v>
      </c>
      <c r="C132" s="1">
        <v>25</v>
      </c>
      <c r="D132" s="1">
        <v>28</v>
      </c>
      <c r="E132" s="1">
        <v>7.168000000000001</v>
      </c>
      <c r="F132" s="1">
        <v>4.144000000000001</v>
      </c>
      <c r="H132" s="1">
        <v>218</v>
      </c>
      <c r="I132" s="1"/>
      <c r="J132" s="6">
        <v>105</v>
      </c>
      <c r="K132" s="6">
        <v>20.640832781479304</v>
      </c>
      <c r="L132" s="6">
        <v>30.859167218520696</v>
      </c>
    </row>
    <row r="133" spans="1:12" x14ac:dyDescent="0.25">
      <c r="A133" s="1">
        <v>134</v>
      </c>
      <c r="B133" s="1">
        <v>7</v>
      </c>
      <c r="C133" s="1">
        <v>25.2</v>
      </c>
      <c r="D133" s="1">
        <v>28.7</v>
      </c>
      <c r="E133" s="1">
        <v>8.3229999999999986</v>
      </c>
      <c r="F133" s="1">
        <v>5.1372999999999989</v>
      </c>
      <c r="H133" s="1">
        <v>300</v>
      </c>
      <c r="I133" s="1"/>
      <c r="J133" s="6">
        <v>106</v>
      </c>
      <c r="K133" s="6">
        <v>28.875557547826858</v>
      </c>
      <c r="L133" s="6">
        <v>41.124442452173142</v>
      </c>
    </row>
    <row r="134" spans="1:12" x14ac:dyDescent="0.25">
      <c r="A134" s="1">
        <v>135</v>
      </c>
      <c r="B134" s="1">
        <v>7</v>
      </c>
      <c r="C134" s="1">
        <v>25.4</v>
      </c>
      <c r="D134" s="1">
        <v>28.9</v>
      </c>
      <c r="E134" s="1">
        <v>7.1671999999999993</v>
      </c>
      <c r="F134" s="1">
        <v>4.335</v>
      </c>
      <c r="H134" s="1">
        <v>260</v>
      </c>
      <c r="I134" s="1"/>
      <c r="J134" s="6">
        <v>107</v>
      </c>
      <c r="K134" s="6">
        <v>62.49784628094045</v>
      </c>
      <c r="L134" s="6">
        <v>37.50215371905955</v>
      </c>
    </row>
    <row r="135" spans="1:12" x14ac:dyDescent="0.25">
      <c r="A135" s="1">
        <v>136</v>
      </c>
      <c r="B135" s="1">
        <v>7</v>
      </c>
      <c r="C135" s="1">
        <v>25.4</v>
      </c>
      <c r="D135" s="1">
        <v>28.9</v>
      </c>
      <c r="E135" s="1">
        <v>7.0515999999999988</v>
      </c>
      <c r="F135" s="1">
        <v>4.335</v>
      </c>
      <c r="H135" s="1">
        <v>265</v>
      </c>
      <c r="I135" s="1"/>
      <c r="J135" s="6">
        <v>108</v>
      </c>
      <c r="K135" s="6">
        <v>84.537481637222299</v>
      </c>
      <c r="L135" s="6">
        <v>-6.5374816372222995</v>
      </c>
    </row>
    <row r="136" spans="1:12" x14ac:dyDescent="0.25">
      <c r="A136" s="1">
        <v>137</v>
      </c>
      <c r="B136" s="1">
        <v>7</v>
      </c>
      <c r="C136" s="1">
        <v>25.4</v>
      </c>
      <c r="D136" s="1">
        <v>28.9</v>
      </c>
      <c r="E136" s="1">
        <v>7.2827999999999991</v>
      </c>
      <c r="F136" s="1">
        <v>4.5662000000000003</v>
      </c>
      <c r="H136" s="1">
        <v>250</v>
      </c>
      <c r="I136" s="1"/>
      <c r="J136" s="6">
        <v>109</v>
      </c>
      <c r="K136" s="6">
        <v>94.556484871822249</v>
      </c>
      <c r="L136" s="6">
        <v>-14.556484871822249</v>
      </c>
    </row>
    <row r="137" spans="1:12" x14ac:dyDescent="0.25">
      <c r="A137" s="1">
        <v>138</v>
      </c>
      <c r="B137" s="1">
        <v>7</v>
      </c>
      <c r="C137" s="1">
        <v>25.9</v>
      </c>
      <c r="D137" s="1">
        <v>29.4</v>
      </c>
      <c r="E137" s="1">
        <v>7.8204000000000002</v>
      </c>
      <c r="F137" s="1">
        <v>4.2042000000000002</v>
      </c>
      <c r="H137" s="1">
        <v>250</v>
      </c>
      <c r="I137" s="1"/>
      <c r="J137" s="6">
        <v>110</v>
      </c>
      <c r="K137" s="6">
        <v>96.068401600019556</v>
      </c>
      <c r="L137" s="6">
        <v>-11.068401600019556</v>
      </c>
    </row>
    <row r="138" spans="1:12" x14ac:dyDescent="0.25">
      <c r="A138" s="1">
        <v>139</v>
      </c>
      <c r="B138" s="1">
        <v>7</v>
      </c>
      <c r="C138" s="1">
        <v>26.9</v>
      </c>
      <c r="D138" s="1">
        <v>30.1</v>
      </c>
      <c r="E138" s="1">
        <v>7.5852000000000013</v>
      </c>
      <c r="F138" s="1">
        <v>4.6354000000000006</v>
      </c>
      <c r="H138" s="1">
        <v>300</v>
      </c>
      <c r="I138" s="1"/>
      <c r="J138" s="6">
        <v>111</v>
      </c>
      <c r="K138" s="6">
        <v>104.89529304528921</v>
      </c>
      <c r="L138" s="6">
        <v>-19.895293045289208</v>
      </c>
    </row>
    <row r="139" spans="1:12" x14ac:dyDescent="0.25">
      <c r="A139" s="1">
        <v>140</v>
      </c>
      <c r="B139" s="1">
        <v>7</v>
      </c>
      <c r="C139" s="1">
        <v>27.8</v>
      </c>
      <c r="D139" s="1">
        <v>31.6</v>
      </c>
      <c r="E139" s="1">
        <v>7.6156000000000006</v>
      </c>
      <c r="F139" s="1">
        <v>4.7716000000000003</v>
      </c>
      <c r="H139" s="1">
        <v>320</v>
      </c>
      <c r="I139" s="1"/>
      <c r="J139" s="6">
        <v>112</v>
      </c>
      <c r="K139" s="6">
        <v>140.48603395066192</v>
      </c>
      <c r="L139" s="6">
        <v>-30.48603395066192</v>
      </c>
    </row>
    <row r="140" spans="1:12" x14ac:dyDescent="0.25">
      <c r="A140" s="1">
        <v>141</v>
      </c>
      <c r="B140" s="1">
        <v>7</v>
      </c>
      <c r="C140" s="1">
        <v>30.5</v>
      </c>
      <c r="D140" s="1">
        <v>34</v>
      </c>
      <c r="E140" s="1">
        <v>10.030000000000001</v>
      </c>
      <c r="F140" s="1">
        <v>6.0179999999999998</v>
      </c>
      <c r="H140" s="1">
        <v>514</v>
      </c>
      <c r="I140" s="1"/>
      <c r="J140" s="6">
        <v>113</v>
      </c>
      <c r="K140" s="6">
        <v>141.44415426795098</v>
      </c>
      <c r="L140" s="6">
        <v>-26.444154267950978</v>
      </c>
    </row>
    <row r="141" spans="1:12" x14ac:dyDescent="0.25">
      <c r="A141" s="1">
        <v>142</v>
      </c>
      <c r="B141" s="1">
        <v>7</v>
      </c>
      <c r="C141" s="1">
        <v>32</v>
      </c>
      <c r="D141" s="1">
        <v>36.5</v>
      </c>
      <c r="E141" s="1">
        <v>10.256500000000001</v>
      </c>
      <c r="F141" s="1">
        <v>6.3875000000000002</v>
      </c>
      <c r="H141" s="1">
        <v>556</v>
      </c>
      <c r="I141" s="1"/>
      <c r="J141" s="6">
        <v>114</v>
      </c>
      <c r="K141" s="6">
        <v>142.92320274441286</v>
      </c>
      <c r="L141" s="6">
        <v>-17.923202744412862</v>
      </c>
    </row>
    <row r="142" spans="1:12" x14ac:dyDescent="0.25">
      <c r="A142" s="1">
        <v>143</v>
      </c>
      <c r="B142" s="1">
        <v>7</v>
      </c>
      <c r="C142" s="1">
        <v>32.5</v>
      </c>
      <c r="D142" s="1">
        <v>37.299999999999997</v>
      </c>
      <c r="E142" s="1">
        <v>11.4884</v>
      </c>
      <c r="F142" s="1">
        <v>7.7956999999999992</v>
      </c>
      <c r="H142" s="1">
        <v>840</v>
      </c>
      <c r="I142" s="1"/>
      <c r="J142" s="6">
        <v>115</v>
      </c>
      <c r="K142" s="6">
        <v>167.3521570757627</v>
      </c>
      <c r="L142" s="6">
        <v>-37.352157075762705</v>
      </c>
    </row>
    <row r="143" spans="1:12" x14ac:dyDescent="0.25">
      <c r="A143" s="1">
        <v>144</v>
      </c>
      <c r="B143" s="1">
        <v>7</v>
      </c>
      <c r="C143" s="1">
        <v>34</v>
      </c>
      <c r="D143" s="1">
        <v>39</v>
      </c>
      <c r="E143" s="1">
        <v>10.881</v>
      </c>
      <c r="F143" s="1">
        <v>6.8640000000000008</v>
      </c>
      <c r="H143" s="1">
        <v>685</v>
      </c>
      <c r="I143" s="1"/>
      <c r="J143" s="6">
        <v>116</v>
      </c>
      <c r="K143" s="6">
        <v>175.34397024337463</v>
      </c>
      <c r="L143" s="6">
        <v>-55.343970243374628</v>
      </c>
    </row>
    <row r="144" spans="1:12" x14ac:dyDescent="0.25">
      <c r="A144" s="1">
        <v>145</v>
      </c>
      <c r="B144" s="1">
        <v>7</v>
      </c>
      <c r="C144" s="1">
        <v>34</v>
      </c>
      <c r="D144" s="1">
        <v>38.299999999999997</v>
      </c>
      <c r="E144" s="1">
        <v>10.6091</v>
      </c>
      <c r="F144" s="1">
        <v>6.740800000000001</v>
      </c>
      <c r="H144" s="1">
        <v>700</v>
      </c>
      <c r="I144" s="1"/>
      <c r="J144" s="6">
        <v>117</v>
      </c>
      <c r="K144" s="6">
        <v>164.68790617522859</v>
      </c>
      <c r="L144" s="6">
        <v>-44.687906175228591</v>
      </c>
    </row>
    <row r="145" spans="1:12" x14ac:dyDescent="0.25">
      <c r="A145" s="1">
        <v>146</v>
      </c>
      <c r="B145" s="1">
        <v>7</v>
      </c>
      <c r="C145" s="1">
        <v>34.5</v>
      </c>
      <c r="D145" s="1">
        <v>39.4</v>
      </c>
      <c r="E145" s="1">
        <v>10.835000000000001</v>
      </c>
      <c r="F145" s="1">
        <v>6.2646000000000006</v>
      </c>
      <c r="H145" s="1">
        <v>700</v>
      </c>
      <c r="I145" s="1"/>
      <c r="J145" s="6">
        <v>118</v>
      </c>
      <c r="K145" s="6">
        <v>177.88945765018116</v>
      </c>
      <c r="L145" s="6">
        <v>-47.889457650181157</v>
      </c>
    </row>
    <row r="146" spans="1:12" x14ac:dyDescent="0.25">
      <c r="A146" s="1">
        <v>147</v>
      </c>
      <c r="B146" s="1">
        <v>7</v>
      </c>
      <c r="C146" s="1">
        <v>34.6</v>
      </c>
      <c r="D146" s="1">
        <v>39.299999999999997</v>
      </c>
      <c r="E146" s="1">
        <v>10.571699999999998</v>
      </c>
      <c r="F146" s="1">
        <v>6.3665999999999991</v>
      </c>
      <c r="H146" s="1">
        <v>690</v>
      </c>
      <c r="I146" s="1"/>
      <c r="J146" s="6">
        <v>119</v>
      </c>
      <c r="K146" s="6">
        <v>171.28868191270487</v>
      </c>
      <c r="L146" s="6">
        <v>-36.288681912704874</v>
      </c>
    </row>
    <row r="147" spans="1:12" x14ac:dyDescent="0.25">
      <c r="A147" s="1">
        <v>148</v>
      </c>
      <c r="B147" s="1">
        <v>7</v>
      </c>
      <c r="C147" s="1">
        <v>36.5</v>
      </c>
      <c r="D147" s="1">
        <v>41.4</v>
      </c>
      <c r="E147" s="1">
        <v>11.1366</v>
      </c>
      <c r="F147" s="1">
        <v>7.4934000000000003</v>
      </c>
      <c r="H147" s="1">
        <v>900</v>
      </c>
      <c r="I147" s="1"/>
      <c r="J147" s="6">
        <v>120</v>
      </c>
      <c r="K147" s="6">
        <v>171.56946793371662</v>
      </c>
      <c r="L147" s="6">
        <v>-61.569467933716624</v>
      </c>
    </row>
    <row r="148" spans="1:12" x14ac:dyDescent="0.25">
      <c r="A148" s="1">
        <v>149</v>
      </c>
      <c r="B148" s="1">
        <v>7</v>
      </c>
      <c r="C148" s="1">
        <v>36.5</v>
      </c>
      <c r="D148" s="1">
        <v>41.4</v>
      </c>
      <c r="E148" s="1">
        <v>11.1366</v>
      </c>
      <c r="F148" s="1">
        <v>6.0030000000000001</v>
      </c>
      <c r="H148" s="1">
        <v>650</v>
      </c>
      <c r="I148" s="1"/>
      <c r="J148" s="6">
        <v>121</v>
      </c>
      <c r="K148" s="6">
        <v>186.06292335625909</v>
      </c>
      <c r="L148" s="6">
        <v>-56.062923356259091</v>
      </c>
    </row>
    <row r="149" spans="1:12" x14ac:dyDescent="0.25">
      <c r="A149" s="1">
        <v>150</v>
      </c>
      <c r="B149" s="1">
        <v>7</v>
      </c>
      <c r="C149" s="1">
        <v>36.6</v>
      </c>
      <c r="D149" s="1">
        <v>41.3</v>
      </c>
      <c r="E149" s="1">
        <v>12.4313</v>
      </c>
      <c r="F149" s="1">
        <v>7.3513999999999999</v>
      </c>
      <c r="H149" s="1">
        <v>820</v>
      </c>
      <c r="I149" s="1"/>
      <c r="J149" s="6">
        <v>122</v>
      </c>
      <c r="K149" s="6">
        <v>212.35367267659012</v>
      </c>
      <c r="L149" s="6">
        <v>-62.353672676590122</v>
      </c>
    </row>
    <row r="150" spans="1:12" x14ac:dyDescent="0.25">
      <c r="A150" s="1">
        <v>151</v>
      </c>
      <c r="B150" s="1">
        <v>7</v>
      </c>
      <c r="C150" s="1">
        <v>36.9</v>
      </c>
      <c r="D150" s="1">
        <v>42.3</v>
      </c>
      <c r="E150" s="1">
        <v>11.928599999999999</v>
      </c>
      <c r="F150" s="1">
        <v>7.1063999999999998</v>
      </c>
      <c r="H150" s="1">
        <v>850</v>
      </c>
      <c r="I150" s="1"/>
      <c r="J150" s="6">
        <v>123</v>
      </c>
      <c r="K150" s="6">
        <v>194.1883839487877</v>
      </c>
      <c r="L150" s="6">
        <v>-49.188383948787703</v>
      </c>
    </row>
    <row r="151" spans="1:12" x14ac:dyDescent="0.25">
      <c r="A151" s="1">
        <v>152</v>
      </c>
      <c r="B151" s="1">
        <v>7</v>
      </c>
      <c r="C151" s="1">
        <v>37</v>
      </c>
      <c r="D151" s="1">
        <v>42.5</v>
      </c>
      <c r="E151" s="1">
        <v>11.73</v>
      </c>
      <c r="F151" s="1">
        <v>7.2249999999999996</v>
      </c>
      <c r="H151" s="1">
        <v>900</v>
      </c>
      <c r="I151" s="1"/>
      <c r="J151" s="6">
        <v>124</v>
      </c>
      <c r="K151" s="6">
        <v>181.36310373364483</v>
      </c>
      <c r="L151" s="6">
        <v>-31.363103733644834</v>
      </c>
    </row>
    <row r="152" spans="1:12" x14ac:dyDescent="0.25">
      <c r="A152" s="1">
        <v>153</v>
      </c>
      <c r="B152" s="1">
        <v>7</v>
      </c>
      <c r="C152" s="1">
        <v>37</v>
      </c>
      <c r="D152" s="1">
        <v>42.4</v>
      </c>
      <c r="E152" s="1">
        <v>12.380799999999999</v>
      </c>
      <c r="F152" s="1">
        <v>7.4624000000000006</v>
      </c>
      <c r="H152" s="1">
        <v>1015</v>
      </c>
      <c r="I152" s="1"/>
      <c r="J152" s="6">
        <v>125</v>
      </c>
      <c r="K152" s="6">
        <v>226.34642732892539</v>
      </c>
      <c r="L152" s="6">
        <v>-56.346427328925387</v>
      </c>
    </row>
    <row r="153" spans="1:12" x14ac:dyDescent="0.25">
      <c r="A153" s="1">
        <v>154</v>
      </c>
      <c r="B153" s="1">
        <v>7</v>
      </c>
      <c r="C153" s="1">
        <v>37.1</v>
      </c>
      <c r="D153" s="1">
        <v>42.5</v>
      </c>
      <c r="E153" s="1">
        <v>11.135</v>
      </c>
      <c r="F153" s="1">
        <v>6.63</v>
      </c>
      <c r="H153" s="1">
        <v>820</v>
      </c>
      <c r="I153" s="1"/>
      <c r="J153" s="6">
        <v>126</v>
      </c>
      <c r="K153" s="6">
        <v>268.06031125583274</v>
      </c>
      <c r="L153" s="6">
        <v>-43.060311255832744</v>
      </c>
    </row>
    <row r="154" spans="1:12" x14ac:dyDescent="0.25">
      <c r="A154" s="1">
        <v>155</v>
      </c>
      <c r="B154" s="1">
        <v>7</v>
      </c>
      <c r="C154" s="1">
        <v>39</v>
      </c>
      <c r="D154" s="1">
        <v>44.6</v>
      </c>
      <c r="E154" s="1">
        <v>12.8002</v>
      </c>
      <c r="F154" s="1">
        <v>6.8684000000000003</v>
      </c>
      <c r="H154" s="1">
        <v>1100</v>
      </c>
      <c r="I154" s="1"/>
      <c r="J154" s="6">
        <v>127</v>
      </c>
      <c r="K154" s="6">
        <v>244.48485297491911</v>
      </c>
      <c r="L154" s="6">
        <v>-99.484852974919107</v>
      </c>
    </row>
    <row r="155" spans="1:12" x14ac:dyDescent="0.25">
      <c r="A155" s="1">
        <v>156</v>
      </c>
      <c r="B155" s="1">
        <v>7</v>
      </c>
      <c r="C155" s="1">
        <v>39.799999999999997</v>
      </c>
      <c r="D155" s="1">
        <v>45.2</v>
      </c>
      <c r="E155" s="1">
        <v>11.9328</v>
      </c>
      <c r="F155" s="1">
        <v>7.2772000000000006</v>
      </c>
      <c r="H155" s="1">
        <v>1000</v>
      </c>
      <c r="I155" s="1"/>
      <c r="J155" s="6">
        <v>128</v>
      </c>
      <c r="K155" s="6">
        <v>274.93329476158607</v>
      </c>
      <c r="L155" s="6">
        <v>-86.933294761586069</v>
      </c>
    </row>
    <row r="156" spans="1:12" x14ac:dyDescent="0.25">
      <c r="A156" s="1">
        <v>157</v>
      </c>
      <c r="B156" s="1">
        <v>7</v>
      </c>
      <c r="C156" s="1">
        <v>40.1</v>
      </c>
      <c r="D156" s="1">
        <v>45.5</v>
      </c>
      <c r="E156" s="1">
        <v>12.512500000000001</v>
      </c>
      <c r="F156" s="1">
        <v>7.416500000000001</v>
      </c>
      <c r="H156" s="1">
        <v>1100</v>
      </c>
      <c r="I156" s="1"/>
      <c r="J156" s="6">
        <v>129</v>
      </c>
      <c r="K156" s="6">
        <v>269.55756379338777</v>
      </c>
      <c r="L156" s="6">
        <v>-89.557563793387772</v>
      </c>
    </row>
    <row r="157" spans="1:12" x14ac:dyDescent="0.25">
      <c r="A157" s="1">
        <v>158</v>
      </c>
      <c r="B157" s="1">
        <v>7</v>
      </c>
      <c r="C157" s="1">
        <v>40.200000000000003</v>
      </c>
      <c r="D157" s="1">
        <v>46</v>
      </c>
      <c r="E157" s="1">
        <v>12.603999999999999</v>
      </c>
      <c r="F157" s="1">
        <v>8.1419999999999995</v>
      </c>
      <c r="H157" s="1">
        <v>1000</v>
      </c>
      <c r="I157" s="1"/>
      <c r="J157" s="6">
        <v>130</v>
      </c>
      <c r="K157" s="6">
        <v>298.16771584770675</v>
      </c>
      <c r="L157" s="6">
        <v>-101.16771584770675</v>
      </c>
    </row>
    <row r="158" spans="1:12" x14ac:dyDescent="0.25">
      <c r="A158" s="1">
        <v>159</v>
      </c>
      <c r="B158" s="1">
        <v>7</v>
      </c>
      <c r="C158" s="1">
        <v>41.1</v>
      </c>
      <c r="D158" s="1">
        <v>46.6</v>
      </c>
      <c r="E158" s="1">
        <v>12.488800000000001</v>
      </c>
      <c r="F158" s="1">
        <v>7.5958000000000006</v>
      </c>
      <c r="H158" s="1">
        <v>1000</v>
      </c>
      <c r="I158" s="1"/>
      <c r="J158" s="6">
        <v>131</v>
      </c>
      <c r="K158" s="6">
        <v>366.63543974247887</v>
      </c>
      <c r="L158" s="6">
        <v>-148.63543974247887</v>
      </c>
    </row>
    <row r="159" spans="1:12" x14ac:dyDescent="0.25">
      <c r="J159" s="6">
        <v>132</v>
      </c>
      <c r="K159" s="6">
        <v>411.87493469145289</v>
      </c>
      <c r="L159" s="6">
        <v>-111.87493469145289</v>
      </c>
    </row>
    <row r="160" spans="1:12" x14ac:dyDescent="0.25">
      <c r="J160" s="6">
        <v>133</v>
      </c>
      <c r="K160" s="6">
        <v>367.29483383333792</v>
      </c>
      <c r="L160" s="6">
        <v>-107.29483383333792</v>
      </c>
    </row>
    <row r="161" spans="10:12" x14ac:dyDescent="0.25">
      <c r="J161" s="6">
        <v>134</v>
      </c>
      <c r="K161" s="6">
        <v>364.04781393864744</v>
      </c>
      <c r="L161" s="6">
        <v>-99.047813938647437</v>
      </c>
    </row>
    <row r="162" spans="10:12" x14ac:dyDescent="0.25">
      <c r="J162" s="6">
        <v>135</v>
      </c>
      <c r="K162" s="6">
        <v>375.55050639571914</v>
      </c>
      <c r="L162" s="6">
        <v>-125.55050639571914</v>
      </c>
    </row>
    <row r="163" spans="10:12" x14ac:dyDescent="0.25">
      <c r="J163" s="6">
        <v>136</v>
      </c>
      <c r="K163" s="6">
        <v>395.9717792707782</v>
      </c>
      <c r="L163" s="6">
        <v>-145.9717792707782</v>
      </c>
    </row>
    <row r="164" spans="10:12" x14ac:dyDescent="0.25">
      <c r="J164" s="6">
        <v>137</v>
      </c>
      <c r="K164" s="6">
        <v>433.42509412382242</v>
      </c>
      <c r="L164" s="6">
        <v>-133.42509412382242</v>
      </c>
    </row>
    <row r="165" spans="10:12" x14ac:dyDescent="0.25">
      <c r="J165" s="6">
        <v>138</v>
      </c>
      <c r="K165" s="6">
        <v>444.13959190812494</v>
      </c>
      <c r="L165" s="6">
        <v>-124.13959190812494</v>
      </c>
    </row>
    <row r="166" spans="10:12" x14ac:dyDescent="0.25">
      <c r="J166" s="6">
        <v>139</v>
      </c>
      <c r="K166" s="6">
        <v>618.43114065841621</v>
      </c>
      <c r="L166" s="6">
        <v>-104.43114065841621</v>
      </c>
    </row>
    <row r="167" spans="10:12" x14ac:dyDescent="0.25">
      <c r="J167" s="6">
        <v>140</v>
      </c>
      <c r="K167" s="6">
        <v>644.31459573769826</v>
      </c>
      <c r="L167" s="6">
        <v>-88.314595737698255</v>
      </c>
    </row>
    <row r="168" spans="10:12" x14ac:dyDescent="0.25">
      <c r="J168" s="6">
        <v>141</v>
      </c>
      <c r="K168" s="6">
        <v>714.19488584125497</v>
      </c>
      <c r="L168" s="6">
        <v>125.80511415874503</v>
      </c>
    </row>
    <row r="169" spans="10:12" x14ac:dyDescent="0.25">
      <c r="J169" s="6">
        <v>142</v>
      </c>
      <c r="K169" s="6">
        <v>710.84494424289369</v>
      </c>
      <c r="L169" s="6">
        <v>-25.844944242893689</v>
      </c>
    </row>
    <row r="170" spans="10:12" x14ac:dyDescent="0.25">
      <c r="J170" s="6">
        <v>143</v>
      </c>
      <c r="K170" s="6">
        <v>720.11980249263036</v>
      </c>
      <c r="L170" s="6">
        <v>-20.119802492630356</v>
      </c>
    </row>
    <row r="171" spans="10:12" x14ac:dyDescent="0.25">
      <c r="J171" s="6">
        <v>144</v>
      </c>
      <c r="K171" s="6">
        <v>712.52815007889194</v>
      </c>
      <c r="L171" s="6">
        <v>-12.52815007889194</v>
      </c>
    </row>
    <row r="172" spans="10:12" x14ac:dyDescent="0.25">
      <c r="J172" s="6">
        <v>145</v>
      </c>
      <c r="K172" s="6">
        <v>715.56940517496912</v>
      </c>
      <c r="L172" s="6">
        <v>-25.56940517496912</v>
      </c>
    </row>
    <row r="173" spans="10:12" x14ac:dyDescent="0.25">
      <c r="J173" s="6">
        <v>146</v>
      </c>
      <c r="K173" s="6">
        <v>800.27284667543995</v>
      </c>
      <c r="L173" s="6">
        <v>99.727153324560049</v>
      </c>
    </row>
    <row r="174" spans="10:12" x14ac:dyDescent="0.25">
      <c r="J174" s="6">
        <v>147</v>
      </c>
      <c r="K174" s="6">
        <v>767.9852344958274</v>
      </c>
      <c r="L174" s="6">
        <v>-117.9852344958274</v>
      </c>
    </row>
    <row r="175" spans="10:12" x14ac:dyDescent="0.25">
      <c r="J175" s="6">
        <v>148</v>
      </c>
      <c r="K175" s="6">
        <v>841.78989217350204</v>
      </c>
      <c r="L175" s="6">
        <v>-21.789892173502039</v>
      </c>
    </row>
    <row r="176" spans="10:12" x14ac:dyDescent="0.25">
      <c r="J176" s="6">
        <v>149</v>
      </c>
      <c r="K176" s="6">
        <v>810.67909847865144</v>
      </c>
      <c r="L176" s="6">
        <v>39.32090152134856</v>
      </c>
    </row>
    <row r="177" spans="10:12" x14ac:dyDescent="0.25">
      <c r="J177" s="6">
        <v>150</v>
      </c>
      <c r="K177" s="6">
        <v>807.50540553740905</v>
      </c>
      <c r="L177" s="6">
        <v>92.494594462590953</v>
      </c>
    </row>
    <row r="178" spans="10:12" x14ac:dyDescent="0.25">
      <c r="J178" s="6">
        <v>151</v>
      </c>
      <c r="K178" s="6">
        <v>833.72560408066397</v>
      </c>
      <c r="L178" s="6">
        <v>181.27439591933603</v>
      </c>
    </row>
    <row r="179" spans="10:12" x14ac:dyDescent="0.25">
      <c r="J179" s="6">
        <v>152</v>
      </c>
      <c r="K179" s="6">
        <v>783.33282597743175</v>
      </c>
      <c r="L179" s="6">
        <v>36.667174022568247</v>
      </c>
    </row>
    <row r="180" spans="10:12" x14ac:dyDescent="0.25">
      <c r="J180" s="6">
        <v>153</v>
      </c>
      <c r="K180" s="6">
        <v>879.69589096527034</v>
      </c>
      <c r="L180" s="6">
        <v>220.30410903472966</v>
      </c>
    </row>
    <row r="181" spans="10:12" x14ac:dyDescent="0.25">
      <c r="J181" s="6">
        <v>154</v>
      </c>
      <c r="K181" s="6">
        <v>890.8438669557579</v>
      </c>
      <c r="L181" s="6">
        <v>109.1561330442421</v>
      </c>
    </row>
    <row r="182" spans="10:12" x14ac:dyDescent="0.25">
      <c r="J182" s="6">
        <v>155</v>
      </c>
      <c r="K182" s="6">
        <v>918.04240086882601</v>
      </c>
      <c r="L182" s="6">
        <v>181.95759913117399</v>
      </c>
    </row>
    <row r="183" spans="10:12" x14ac:dyDescent="0.25">
      <c r="J183" s="6">
        <v>156</v>
      </c>
      <c r="K183" s="6">
        <v>927.77298237410673</v>
      </c>
      <c r="L183" s="6">
        <v>72.227017625893268</v>
      </c>
    </row>
    <row r="184" spans="10:12" ht="16.5" thickBot="1" x14ac:dyDescent="0.3">
      <c r="J184" s="7">
        <v>157</v>
      </c>
      <c r="K184" s="7">
        <v>944.79014110515902</v>
      </c>
      <c r="L184" s="7">
        <v>55.209858894840977</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4F3C5-E067-46F7-AA51-041728F77198}">
  <sheetPr>
    <tabColor theme="7"/>
  </sheetPr>
  <dimension ref="A1:Q183"/>
  <sheetViews>
    <sheetView workbookViewId="0">
      <selection activeCell="I23" sqref="I23"/>
    </sheetView>
  </sheetViews>
  <sheetFormatPr defaultRowHeight="15.75" x14ac:dyDescent="0.25"/>
  <cols>
    <col min="4" max="4" width="9.5" bestFit="1" customWidth="1"/>
    <col min="5" max="5" width="9.25" bestFit="1" customWidth="1"/>
    <col min="8" max="9" width="17.125" bestFit="1" customWidth="1"/>
    <col min="10" max="10" width="13.125" bestFit="1" customWidth="1"/>
    <col min="12" max="12" width="11.75" bestFit="1" customWidth="1"/>
    <col min="13" max="16" width="12.375" bestFit="1" customWidth="1"/>
  </cols>
  <sheetData>
    <row r="1" spans="1:17" x14ac:dyDescent="0.25">
      <c r="A1" s="1" t="s">
        <v>9</v>
      </c>
      <c r="B1" s="4" t="s">
        <v>8</v>
      </c>
      <c r="C1" s="1" t="s">
        <v>6</v>
      </c>
      <c r="D1" s="5" t="s">
        <v>4</v>
      </c>
      <c r="E1" s="5" t="s">
        <v>41</v>
      </c>
      <c r="F1" s="1"/>
      <c r="G1" s="1" t="s">
        <v>7</v>
      </c>
      <c r="I1" t="s">
        <v>43</v>
      </c>
    </row>
    <row r="2" spans="1:17" ht="16.5" thickBot="1" x14ac:dyDescent="0.3">
      <c r="A2" s="1">
        <v>1</v>
      </c>
      <c r="B2" s="1">
        <v>1</v>
      </c>
      <c r="C2" s="1">
        <v>23.2</v>
      </c>
      <c r="D2" s="1">
        <v>30</v>
      </c>
      <c r="E2" s="1">
        <v>11.52</v>
      </c>
      <c r="F2" s="1"/>
      <c r="G2" s="1">
        <v>242</v>
      </c>
    </row>
    <row r="3" spans="1:17" x14ac:dyDescent="0.25">
      <c r="A3" s="1">
        <v>2</v>
      </c>
      <c r="B3" s="1">
        <v>1</v>
      </c>
      <c r="C3" s="1">
        <v>24</v>
      </c>
      <c r="D3" s="1">
        <v>31.2</v>
      </c>
      <c r="E3" s="1">
        <v>12.48</v>
      </c>
      <c r="F3" s="1"/>
      <c r="G3" s="1">
        <v>290</v>
      </c>
      <c r="I3" s="9" t="s">
        <v>44</v>
      </c>
      <c r="J3" s="9"/>
    </row>
    <row r="4" spans="1:17" x14ac:dyDescent="0.25">
      <c r="A4" s="1">
        <v>3</v>
      </c>
      <c r="B4" s="1">
        <v>1</v>
      </c>
      <c r="C4" s="1">
        <v>23.9</v>
      </c>
      <c r="D4" s="1">
        <v>31.1</v>
      </c>
      <c r="E4" s="1">
        <v>12.377799999999999</v>
      </c>
      <c r="F4" s="1"/>
      <c r="G4" s="1">
        <v>340</v>
      </c>
      <c r="I4" s="6" t="s">
        <v>45</v>
      </c>
      <c r="J4" s="6">
        <v>0.94172157229744513</v>
      </c>
    </row>
    <row r="5" spans="1:17" x14ac:dyDescent="0.25">
      <c r="A5" s="1">
        <v>4</v>
      </c>
      <c r="B5" s="1">
        <v>1</v>
      </c>
      <c r="C5" s="1">
        <v>26.3</v>
      </c>
      <c r="D5" s="1">
        <v>33.5</v>
      </c>
      <c r="E5" s="1">
        <v>12.73</v>
      </c>
      <c r="F5" s="1"/>
      <c r="G5" s="1">
        <v>363</v>
      </c>
      <c r="I5" s="6" t="s">
        <v>46</v>
      </c>
      <c r="J5" s="6">
        <v>0.88683951973037212</v>
      </c>
    </row>
    <row r="6" spans="1:17" x14ac:dyDescent="0.25">
      <c r="A6" s="1">
        <v>5</v>
      </c>
      <c r="B6" s="1">
        <v>1</v>
      </c>
      <c r="C6" s="1">
        <v>26.5</v>
      </c>
      <c r="D6" s="1">
        <v>34</v>
      </c>
      <c r="E6" s="1">
        <v>12.444000000000001</v>
      </c>
      <c r="F6" s="1"/>
      <c r="G6" s="1">
        <v>430</v>
      </c>
      <c r="I6" s="6" t="s">
        <v>47</v>
      </c>
      <c r="J6" s="10">
        <v>0.88462068678390882</v>
      </c>
    </row>
    <row r="7" spans="1:17" x14ac:dyDescent="0.25">
      <c r="A7" s="1">
        <v>6</v>
      </c>
      <c r="B7" s="1">
        <v>1</v>
      </c>
      <c r="C7" s="1">
        <v>26.8</v>
      </c>
      <c r="D7" s="1">
        <v>34.700000000000003</v>
      </c>
      <c r="E7" s="1">
        <v>13.602400000000003</v>
      </c>
      <c r="F7" s="1"/>
      <c r="G7" s="1">
        <v>450</v>
      </c>
      <c r="I7" s="6" t="s">
        <v>48</v>
      </c>
      <c r="J7" s="6">
        <v>121.8786076140854</v>
      </c>
    </row>
    <row r="8" spans="1:17" ht="16.5" thickBot="1" x14ac:dyDescent="0.3">
      <c r="A8" s="1">
        <v>7</v>
      </c>
      <c r="B8" s="1">
        <v>1</v>
      </c>
      <c r="C8" s="1">
        <v>26.8</v>
      </c>
      <c r="D8" s="1">
        <v>34.5</v>
      </c>
      <c r="E8" s="1">
        <v>14.179500000000001</v>
      </c>
      <c r="F8" s="1"/>
      <c r="G8" s="1">
        <v>500</v>
      </c>
      <c r="I8" s="7" t="s">
        <v>49</v>
      </c>
      <c r="J8" s="7">
        <v>157</v>
      </c>
    </row>
    <row r="9" spans="1:17" x14ac:dyDescent="0.25">
      <c r="A9" s="1">
        <v>8</v>
      </c>
      <c r="B9" s="1">
        <v>1</v>
      </c>
      <c r="C9" s="1">
        <v>27.6</v>
      </c>
      <c r="D9" s="1">
        <v>35</v>
      </c>
      <c r="E9" s="1">
        <v>12.670000000000002</v>
      </c>
      <c r="F9" s="1"/>
      <c r="G9" s="1">
        <v>390</v>
      </c>
    </row>
    <row r="10" spans="1:17" ht="16.5" thickBot="1" x14ac:dyDescent="0.3">
      <c r="A10" s="1">
        <v>9</v>
      </c>
      <c r="B10" s="1">
        <v>1</v>
      </c>
      <c r="C10" s="1">
        <v>27.6</v>
      </c>
      <c r="D10" s="1">
        <v>35.1</v>
      </c>
      <c r="E10" s="1">
        <v>14.004900000000001</v>
      </c>
      <c r="F10" s="1"/>
      <c r="G10" s="1">
        <v>450</v>
      </c>
      <c r="I10" t="s">
        <v>50</v>
      </c>
    </row>
    <row r="11" spans="1:17" x14ac:dyDescent="0.25">
      <c r="A11" s="1">
        <v>10</v>
      </c>
      <c r="B11" s="1">
        <v>1</v>
      </c>
      <c r="C11" s="1">
        <v>28.5</v>
      </c>
      <c r="D11" s="1">
        <v>36.200000000000003</v>
      </c>
      <c r="E11" s="1">
        <v>14.226600000000001</v>
      </c>
      <c r="F11" s="1"/>
      <c r="G11" s="1">
        <v>500</v>
      </c>
      <c r="I11" s="8"/>
      <c r="J11" s="8" t="s">
        <v>55</v>
      </c>
      <c r="K11" s="8" t="s">
        <v>56</v>
      </c>
      <c r="L11" s="8" t="s">
        <v>57</v>
      </c>
      <c r="M11" s="8" t="s">
        <v>58</v>
      </c>
      <c r="N11" s="8" t="s">
        <v>59</v>
      </c>
    </row>
    <row r="12" spans="1:17" x14ac:dyDescent="0.25">
      <c r="A12" s="1">
        <v>11</v>
      </c>
      <c r="B12" s="1">
        <v>1</v>
      </c>
      <c r="C12" s="1">
        <v>28.4</v>
      </c>
      <c r="D12" s="1">
        <v>36.200000000000003</v>
      </c>
      <c r="E12" s="1">
        <v>14.2628</v>
      </c>
      <c r="F12" s="1"/>
      <c r="G12" s="1">
        <v>475</v>
      </c>
      <c r="I12" s="6" t="s">
        <v>51</v>
      </c>
      <c r="J12" s="6">
        <v>3</v>
      </c>
      <c r="K12" s="6">
        <v>17811342.503250785</v>
      </c>
      <c r="L12" s="6">
        <v>5937114.1677502617</v>
      </c>
      <c r="M12" s="6">
        <v>399.68737671033335</v>
      </c>
      <c r="N12" s="10">
        <v>3.7873537143215822E-72</v>
      </c>
    </row>
    <row r="13" spans="1:17" x14ac:dyDescent="0.25">
      <c r="A13" s="1">
        <v>12</v>
      </c>
      <c r="B13" s="1">
        <v>1</v>
      </c>
      <c r="C13" s="1">
        <v>28.7</v>
      </c>
      <c r="D13" s="1">
        <v>36.200000000000003</v>
      </c>
      <c r="E13" s="1">
        <v>14.371400000000003</v>
      </c>
      <c r="F13" s="1"/>
      <c r="G13" s="1">
        <v>500</v>
      </c>
      <c r="I13" s="6" t="s">
        <v>52</v>
      </c>
      <c r="J13" s="6">
        <v>153</v>
      </c>
      <c r="K13" s="6">
        <v>2272722.4340740736</v>
      </c>
      <c r="L13" s="6">
        <v>14854.394993948194</v>
      </c>
      <c r="M13" s="6"/>
      <c r="N13" s="6"/>
    </row>
    <row r="14" spans="1:17" ht="16.5" thickBot="1" x14ac:dyDescent="0.3">
      <c r="A14" s="1">
        <v>13</v>
      </c>
      <c r="B14" s="1">
        <v>1</v>
      </c>
      <c r="C14" s="1">
        <v>29.1</v>
      </c>
      <c r="D14" s="1">
        <v>36.4</v>
      </c>
      <c r="E14" s="1">
        <v>13.759199999999998</v>
      </c>
      <c r="F14" s="1"/>
      <c r="G14" s="1">
        <v>500</v>
      </c>
      <c r="I14" s="7" t="s">
        <v>53</v>
      </c>
      <c r="J14" s="7">
        <v>156</v>
      </c>
      <c r="K14" s="7">
        <v>20084064.937324859</v>
      </c>
      <c r="L14" s="7"/>
      <c r="M14" s="7"/>
      <c r="N14" s="7"/>
    </row>
    <row r="15" spans="1:17" ht="16.5" thickBot="1" x14ac:dyDescent="0.3">
      <c r="A15" s="1">
        <v>15</v>
      </c>
      <c r="B15" s="1">
        <v>1</v>
      </c>
      <c r="C15" s="1">
        <v>29.4</v>
      </c>
      <c r="D15" s="1">
        <v>37.200000000000003</v>
      </c>
      <c r="E15" s="1">
        <v>14.954400000000003</v>
      </c>
      <c r="F15" s="1"/>
      <c r="G15" s="1">
        <v>600</v>
      </c>
    </row>
    <row r="16" spans="1:17" x14ac:dyDescent="0.25">
      <c r="A16" s="1">
        <v>16</v>
      </c>
      <c r="B16" s="1">
        <v>1</v>
      </c>
      <c r="C16" s="1">
        <v>29.4</v>
      </c>
      <c r="D16" s="1">
        <v>37.200000000000003</v>
      </c>
      <c r="E16" s="1">
        <v>15.438000000000002</v>
      </c>
      <c r="F16" s="1"/>
      <c r="G16" s="1">
        <v>600</v>
      </c>
      <c r="I16" s="8"/>
      <c r="J16" s="8" t="s">
        <v>60</v>
      </c>
      <c r="K16" s="8" t="s">
        <v>48</v>
      </c>
      <c r="L16" s="8" t="s">
        <v>61</v>
      </c>
      <c r="M16" s="8" t="s">
        <v>62</v>
      </c>
      <c r="N16" s="8" t="s">
        <v>63</v>
      </c>
      <c r="O16" s="8" t="s">
        <v>64</v>
      </c>
      <c r="P16" s="8" t="s">
        <v>65</v>
      </c>
      <c r="Q16" s="8" t="s">
        <v>66</v>
      </c>
    </row>
    <row r="17" spans="1:17" x14ac:dyDescent="0.25">
      <c r="A17" s="1">
        <v>17</v>
      </c>
      <c r="B17" s="1">
        <v>1</v>
      </c>
      <c r="C17" s="1">
        <v>30.4</v>
      </c>
      <c r="D17" s="1">
        <v>38.299999999999997</v>
      </c>
      <c r="E17" s="1">
        <v>14.860399999999998</v>
      </c>
      <c r="F17" s="1"/>
      <c r="G17" s="1">
        <v>700</v>
      </c>
      <c r="I17" s="6" t="s">
        <v>54</v>
      </c>
      <c r="J17" s="6">
        <v>-490.04734386870075</v>
      </c>
      <c r="K17" s="6">
        <v>28.106209059466643</v>
      </c>
      <c r="L17" s="6">
        <v>-17.43555464317037</v>
      </c>
      <c r="M17" s="10">
        <v>3.4786979535185042E-38</v>
      </c>
      <c r="N17" s="6">
        <v>-545.57369827809578</v>
      </c>
      <c r="O17" s="6">
        <v>-434.52098945930572</v>
      </c>
      <c r="P17" s="6">
        <v>-545.57369827809578</v>
      </c>
      <c r="Q17" s="6">
        <v>-434.52098945930572</v>
      </c>
    </row>
    <row r="18" spans="1:17" x14ac:dyDescent="0.25">
      <c r="A18" s="1">
        <v>18</v>
      </c>
      <c r="B18" s="1">
        <v>1</v>
      </c>
      <c r="C18" s="1">
        <v>30.4</v>
      </c>
      <c r="D18" s="1">
        <v>38.5</v>
      </c>
      <c r="E18" s="1">
        <v>14.937999999999999</v>
      </c>
      <c r="F18" s="1"/>
      <c r="G18" s="1">
        <v>700</v>
      </c>
      <c r="I18" s="6" t="s">
        <v>6</v>
      </c>
      <c r="J18" s="6">
        <v>67.999731483829621</v>
      </c>
      <c r="K18" s="6">
        <v>13.14093859060841</v>
      </c>
      <c r="L18" s="6">
        <v>5.1746479914629377</v>
      </c>
      <c r="M18" s="10">
        <v>7.0687719845454217E-7</v>
      </c>
      <c r="N18" s="6">
        <v>42.038620474144949</v>
      </c>
      <c r="O18" s="6">
        <v>93.960842493514292</v>
      </c>
      <c r="P18" s="6">
        <v>42.038620474144949</v>
      </c>
      <c r="Q18" s="6">
        <v>93.960842493514292</v>
      </c>
    </row>
    <row r="19" spans="1:17" x14ac:dyDescent="0.25">
      <c r="A19" s="1">
        <v>19</v>
      </c>
      <c r="B19" s="1">
        <v>1</v>
      </c>
      <c r="C19" s="1">
        <v>30.9</v>
      </c>
      <c r="D19" s="1">
        <v>38.6</v>
      </c>
      <c r="E19" s="1">
        <v>15.633000000000001</v>
      </c>
      <c r="F19" s="1"/>
      <c r="G19" s="1">
        <v>610</v>
      </c>
      <c r="I19" s="6" t="s">
        <v>4</v>
      </c>
      <c r="J19" s="6">
        <v>-38.866448704322352</v>
      </c>
      <c r="K19" s="6">
        <v>12.416905587282828</v>
      </c>
      <c r="L19" s="6">
        <v>-3.1301235586528637</v>
      </c>
      <c r="M19" s="10">
        <v>2.0932405656874297E-3</v>
      </c>
      <c r="N19" s="6">
        <v>-63.397167124892846</v>
      </c>
      <c r="O19" s="6">
        <v>-14.335730283751857</v>
      </c>
      <c r="P19" s="6">
        <v>-63.397167124892846</v>
      </c>
      <c r="Q19" s="6">
        <v>-14.335730283751857</v>
      </c>
    </row>
    <row r="20" spans="1:17" ht="16.5" thickBot="1" x14ac:dyDescent="0.3">
      <c r="A20" s="1">
        <v>20</v>
      </c>
      <c r="B20" s="1">
        <v>1</v>
      </c>
      <c r="C20" s="1">
        <v>31</v>
      </c>
      <c r="D20" s="1">
        <v>38.700000000000003</v>
      </c>
      <c r="E20" s="1">
        <v>14.473800000000001</v>
      </c>
      <c r="F20" s="1"/>
      <c r="G20" s="1">
        <v>650</v>
      </c>
      <c r="I20" s="7" t="s">
        <v>41</v>
      </c>
      <c r="J20" s="7">
        <v>35.623026329935584</v>
      </c>
      <c r="K20" s="7">
        <v>5.4128305661833371</v>
      </c>
      <c r="L20" s="7">
        <v>6.5812195475857802</v>
      </c>
      <c r="M20" s="14">
        <v>7.015223828754249E-10</v>
      </c>
      <c r="N20" s="7">
        <v>24.929490686619417</v>
      </c>
      <c r="O20" s="7">
        <v>46.316561973251751</v>
      </c>
      <c r="P20" s="7">
        <v>24.929490686619417</v>
      </c>
      <c r="Q20" s="7">
        <v>46.316561973251751</v>
      </c>
    </row>
    <row r="21" spans="1:17" x14ac:dyDescent="0.25">
      <c r="A21" s="1">
        <v>21</v>
      </c>
      <c r="B21" s="1">
        <v>1</v>
      </c>
      <c r="C21" s="1">
        <v>31.3</v>
      </c>
      <c r="D21" s="1">
        <v>39.5</v>
      </c>
      <c r="E21" s="1">
        <v>15.128499999999999</v>
      </c>
      <c r="F21" s="1"/>
      <c r="G21" s="1">
        <v>575</v>
      </c>
    </row>
    <row r="22" spans="1:17" x14ac:dyDescent="0.25">
      <c r="A22" s="1">
        <v>22</v>
      </c>
      <c r="B22" s="1">
        <v>1</v>
      </c>
      <c r="C22" s="1">
        <v>31.4</v>
      </c>
      <c r="D22" s="1">
        <v>39.200000000000003</v>
      </c>
      <c r="E22" s="1">
        <v>15.993599999999999</v>
      </c>
      <c r="F22" s="1"/>
      <c r="G22" s="1">
        <v>685</v>
      </c>
    </row>
    <row r="23" spans="1:17" x14ac:dyDescent="0.25">
      <c r="A23" s="1">
        <v>23</v>
      </c>
      <c r="B23" s="1">
        <v>1</v>
      </c>
      <c r="C23" s="1">
        <v>31.5</v>
      </c>
      <c r="D23" s="1">
        <v>39.700000000000003</v>
      </c>
      <c r="E23" s="1">
        <v>15.522700000000002</v>
      </c>
      <c r="F23" s="1"/>
      <c r="G23" s="1">
        <v>620</v>
      </c>
    </row>
    <row r="24" spans="1:17" x14ac:dyDescent="0.25">
      <c r="A24" s="1">
        <v>24</v>
      </c>
      <c r="B24" s="1">
        <v>1</v>
      </c>
      <c r="C24" s="1">
        <v>31.8</v>
      </c>
      <c r="D24" s="1">
        <v>40.6</v>
      </c>
      <c r="E24" s="1">
        <v>15.468600000000002</v>
      </c>
      <c r="F24" s="1"/>
      <c r="G24" s="1">
        <v>680</v>
      </c>
      <c r="I24" t="s">
        <v>67</v>
      </c>
    </row>
    <row r="25" spans="1:17" ht="16.5" thickBot="1" x14ac:dyDescent="0.3">
      <c r="A25" s="1">
        <v>25</v>
      </c>
      <c r="B25" s="1">
        <v>1</v>
      </c>
      <c r="C25" s="1">
        <v>31.9</v>
      </c>
      <c r="D25" s="1">
        <v>40.5</v>
      </c>
      <c r="E25" s="1">
        <v>16.240500000000001</v>
      </c>
      <c r="F25" s="1"/>
      <c r="G25" s="1">
        <v>700</v>
      </c>
    </row>
    <row r="26" spans="1:17" x14ac:dyDescent="0.25">
      <c r="A26" s="1">
        <v>26</v>
      </c>
      <c r="B26" s="1">
        <v>1</v>
      </c>
      <c r="C26" s="1">
        <v>31.8</v>
      </c>
      <c r="D26" s="1">
        <v>40.9</v>
      </c>
      <c r="E26" s="1">
        <v>16.36</v>
      </c>
      <c r="F26" s="1"/>
      <c r="G26" s="1">
        <v>725</v>
      </c>
      <c r="I26" s="8" t="s">
        <v>68</v>
      </c>
      <c r="J26" s="8" t="s">
        <v>72</v>
      </c>
      <c r="K26" s="8" t="s">
        <v>70</v>
      </c>
    </row>
    <row r="27" spans="1:17" x14ac:dyDescent="0.25">
      <c r="A27" s="1">
        <v>27</v>
      </c>
      <c r="B27" s="1">
        <v>1</v>
      </c>
      <c r="C27" s="1">
        <v>32</v>
      </c>
      <c r="D27" s="1">
        <v>40.6</v>
      </c>
      <c r="E27" s="1">
        <v>16.361799999999999</v>
      </c>
      <c r="F27" s="1"/>
      <c r="G27" s="1">
        <v>720</v>
      </c>
      <c r="I27" s="6">
        <v>1</v>
      </c>
      <c r="J27" s="6">
        <v>331.93022874733373</v>
      </c>
      <c r="K27" s="6">
        <v>-89.930228747333729</v>
      </c>
    </row>
    <row r="28" spans="1:17" x14ac:dyDescent="0.25">
      <c r="A28" s="1">
        <v>28</v>
      </c>
      <c r="B28" s="1">
        <v>1</v>
      </c>
      <c r="C28" s="1">
        <v>32.700000000000003</v>
      </c>
      <c r="D28" s="1">
        <v>41.5</v>
      </c>
      <c r="E28" s="1">
        <v>16.516999999999999</v>
      </c>
      <c r="F28" s="1"/>
      <c r="G28" s="1">
        <v>714</v>
      </c>
      <c r="I28" s="6">
        <v>2</v>
      </c>
      <c r="J28" s="6">
        <v>373.88838076594863</v>
      </c>
      <c r="K28" s="6">
        <v>-83.888380765948625</v>
      </c>
    </row>
    <row r="29" spans="1:17" x14ac:dyDescent="0.25">
      <c r="A29" s="1">
        <v>29</v>
      </c>
      <c r="B29" s="1">
        <v>1</v>
      </c>
      <c r="C29" s="1">
        <v>32.799999999999997</v>
      </c>
      <c r="D29" s="1">
        <v>41.6</v>
      </c>
      <c r="E29" s="1">
        <v>16.889600000000002</v>
      </c>
      <c r="F29" s="1"/>
      <c r="G29" s="1">
        <v>850</v>
      </c>
      <c r="I29" s="6">
        <v>3</v>
      </c>
      <c r="J29" s="6">
        <v>367.33437919707865</v>
      </c>
      <c r="K29" s="6">
        <v>-27.334379197078647</v>
      </c>
    </row>
    <row r="30" spans="1:17" x14ac:dyDescent="0.25">
      <c r="A30" s="1">
        <v>30</v>
      </c>
      <c r="B30" s="1">
        <v>1</v>
      </c>
      <c r="C30" s="1">
        <v>33.5</v>
      </c>
      <c r="D30" s="1">
        <v>42.6</v>
      </c>
      <c r="E30" s="1">
        <v>18.957000000000001</v>
      </c>
      <c r="F30" s="1"/>
      <c r="G30" s="1">
        <v>1000</v>
      </c>
      <c r="I30" s="6">
        <v>4</v>
      </c>
      <c r="J30" s="6">
        <v>449.80068774129956</v>
      </c>
      <c r="K30" s="6">
        <v>-86.800687741299555</v>
      </c>
    </row>
    <row r="31" spans="1:17" x14ac:dyDescent="0.25">
      <c r="A31" s="1">
        <v>31</v>
      </c>
      <c r="B31" s="1">
        <v>1</v>
      </c>
      <c r="C31" s="1">
        <v>35</v>
      </c>
      <c r="D31" s="1">
        <v>44.1</v>
      </c>
      <c r="E31" s="1">
        <v>18.036899999999999</v>
      </c>
      <c r="F31" s="1"/>
      <c r="G31" s="1">
        <v>920</v>
      </c>
      <c r="I31" s="6">
        <v>5</v>
      </c>
      <c r="J31" s="6">
        <v>433.77922415554286</v>
      </c>
      <c r="K31" s="6">
        <v>-3.7792241555428632</v>
      </c>
    </row>
    <row r="32" spans="1:17" x14ac:dyDescent="0.25">
      <c r="A32" s="1">
        <v>32</v>
      </c>
      <c r="B32" s="1">
        <v>1</v>
      </c>
      <c r="C32" s="1">
        <v>35</v>
      </c>
      <c r="D32" s="1">
        <v>44</v>
      </c>
      <c r="E32" s="1">
        <v>18.084</v>
      </c>
      <c r="F32" s="1"/>
      <c r="G32" s="1">
        <v>955</v>
      </c>
      <c r="I32" s="6">
        <v>6</v>
      </c>
      <c r="J32" s="6">
        <v>468.23834320826342</v>
      </c>
      <c r="K32" s="6">
        <v>-18.238343208263416</v>
      </c>
    </row>
    <row r="33" spans="1:11" x14ac:dyDescent="0.25">
      <c r="A33" s="1">
        <v>33</v>
      </c>
      <c r="B33" s="1">
        <v>1</v>
      </c>
      <c r="C33" s="1">
        <v>36.200000000000003</v>
      </c>
      <c r="D33" s="1">
        <v>45.3</v>
      </c>
      <c r="E33" s="1">
        <v>18.754199999999997</v>
      </c>
      <c r="F33" s="1"/>
      <c r="G33" s="1">
        <v>925</v>
      </c>
      <c r="I33" s="6">
        <v>7</v>
      </c>
      <c r="J33" s="6">
        <v>496.56968144413378</v>
      </c>
      <c r="K33" s="6">
        <v>3.4303185558662221</v>
      </c>
    </row>
    <row r="34" spans="1:11" x14ac:dyDescent="0.25">
      <c r="A34" s="1">
        <v>34</v>
      </c>
      <c r="B34" s="1">
        <v>1</v>
      </c>
      <c r="C34" s="1">
        <v>37.4</v>
      </c>
      <c r="D34" s="1">
        <v>45.9</v>
      </c>
      <c r="E34" s="1">
        <v>18.635400000000001</v>
      </c>
      <c r="F34" s="1"/>
      <c r="G34" s="1">
        <v>975</v>
      </c>
      <c r="I34" s="6">
        <v>8</v>
      </c>
      <c r="J34" s="6">
        <v>477.76328403399862</v>
      </c>
      <c r="K34" s="6">
        <v>-87.763284033998616</v>
      </c>
    </row>
    <row r="35" spans="1:11" x14ac:dyDescent="0.25">
      <c r="A35" s="1">
        <v>35</v>
      </c>
      <c r="B35" s="1">
        <v>1</v>
      </c>
      <c r="C35" s="1">
        <v>38</v>
      </c>
      <c r="D35" s="1">
        <v>46.5</v>
      </c>
      <c r="E35" s="1">
        <v>17.6235</v>
      </c>
      <c r="F35" s="1"/>
      <c r="G35" s="1">
        <v>950</v>
      </c>
      <c r="I35" s="6">
        <v>9</v>
      </c>
      <c r="J35" s="6">
        <v>521.42981701139729</v>
      </c>
      <c r="K35" s="6">
        <v>-71.42981701139729</v>
      </c>
    </row>
    <row r="36" spans="1:11" x14ac:dyDescent="0.25">
      <c r="A36" s="1">
        <v>36</v>
      </c>
      <c r="B36" s="1">
        <v>2</v>
      </c>
      <c r="C36" s="1">
        <v>23.6</v>
      </c>
      <c r="D36" s="1">
        <v>28.7</v>
      </c>
      <c r="E36" s="1">
        <v>8.3803999999999998</v>
      </c>
      <c r="F36" s="1"/>
      <c r="G36" s="1">
        <v>270</v>
      </c>
      <c r="I36" s="6">
        <v>10</v>
      </c>
      <c r="J36" s="6">
        <v>547.77410670943573</v>
      </c>
      <c r="K36" s="6">
        <v>-47.774106709435728</v>
      </c>
    </row>
    <row r="37" spans="1:11" x14ac:dyDescent="0.25">
      <c r="A37" s="1">
        <v>37</v>
      </c>
      <c r="B37" s="1">
        <v>2</v>
      </c>
      <c r="C37" s="1">
        <v>24.1</v>
      </c>
      <c r="D37" s="1">
        <v>29.3</v>
      </c>
      <c r="E37" s="1">
        <v>8.1454000000000004</v>
      </c>
      <c r="F37" s="1"/>
      <c r="G37" s="1">
        <v>270</v>
      </c>
      <c r="I37" s="6">
        <v>11</v>
      </c>
      <c r="J37" s="6">
        <v>542.2636871141965</v>
      </c>
      <c r="K37" s="6">
        <v>-67.2636871141965</v>
      </c>
    </row>
    <row r="38" spans="1:11" x14ac:dyDescent="0.25">
      <c r="A38" s="1">
        <v>38</v>
      </c>
      <c r="B38" s="1">
        <v>2</v>
      </c>
      <c r="C38" s="1">
        <v>25.6</v>
      </c>
      <c r="D38" s="1">
        <v>30.8</v>
      </c>
      <c r="E38" s="1">
        <v>8.7780000000000005</v>
      </c>
      <c r="F38" s="1"/>
      <c r="G38" s="1">
        <v>306</v>
      </c>
      <c r="I38" s="6">
        <v>12</v>
      </c>
      <c r="J38" s="6">
        <v>566.5322672187765</v>
      </c>
      <c r="K38" s="6">
        <v>-66.532267218776497</v>
      </c>
    </row>
    <row r="39" spans="1:11" x14ac:dyDescent="0.25">
      <c r="A39" s="1">
        <v>39</v>
      </c>
      <c r="B39" s="1">
        <v>2</v>
      </c>
      <c r="C39" s="1">
        <v>28.5</v>
      </c>
      <c r="D39" s="1">
        <v>34</v>
      </c>
      <c r="E39" s="1">
        <v>10.744000000000002</v>
      </c>
      <c r="F39" s="1"/>
      <c r="G39" s="1">
        <v>540</v>
      </c>
      <c r="I39" s="6">
        <v>13</v>
      </c>
      <c r="J39" s="6">
        <v>564.15045335225727</v>
      </c>
      <c r="K39" s="6">
        <v>-64.150453352257273</v>
      </c>
    </row>
    <row r="40" spans="1:11" x14ac:dyDescent="0.25">
      <c r="A40" s="1">
        <v>40</v>
      </c>
      <c r="B40" s="1">
        <v>2</v>
      </c>
      <c r="C40" s="1">
        <v>33.700000000000003</v>
      </c>
      <c r="D40" s="1">
        <v>39.6</v>
      </c>
      <c r="E40" s="1">
        <v>11.761200000000001</v>
      </c>
      <c r="F40" s="1"/>
      <c r="G40" s="1">
        <v>800</v>
      </c>
      <c r="I40" s="6">
        <v>14</v>
      </c>
      <c r="J40" s="6">
        <v>596.03385490348751</v>
      </c>
      <c r="K40" s="6">
        <v>3.9661450965124914</v>
      </c>
    </row>
    <row r="41" spans="1:11" x14ac:dyDescent="0.25">
      <c r="A41" s="1">
        <v>41</v>
      </c>
      <c r="B41" s="1">
        <v>2</v>
      </c>
      <c r="C41" s="1">
        <v>37.299999999999997</v>
      </c>
      <c r="D41" s="1">
        <v>43.5</v>
      </c>
      <c r="E41" s="1">
        <v>12.353999999999999</v>
      </c>
      <c r="F41" s="1"/>
      <c r="G41" s="1">
        <v>1000</v>
      </c>
      <c r="I41" s="6">
        <v>15</v>
      </c>
      <c r="J41" s="6">
        <v>613.26115043664436</v>
      </c>
      <c r="K41" s="6">
        <v>-13.261150436644357</v>
      </c>
    </row>
    <row r="42" spans="1:11" x14ac:dyDescent="0.25">
      <c r="A42" s="1">
        <v>42</v>
      </c>
      <c r="B42" s="1">
        <v>3</v>
      </c>
      <c r="C42" s="1">
        <v>12.9</v>
      </c>
      <c r="D42" s="1">
        <v>16.2</v>
      </c>
      <c r="E42" s="1">
        <v>4.1472000000000007</v>
      </c>
      <c r="F42" s="1"/>
      <c r="G42" s="1">
        <v>40</v>
      </c>
      <c r="I42" s="6">
        <v>16</v>
      </c>
      <c r="J42" s="6">
        <v>617.93192833754813</v>
      </c>
      <c r="K42" s="6">
        <v>82.068071662451871</v>
      </c>
    </row>
    <row r="43" spans="1:11" x14ac:dyDescent="0.25">
      <c r="A43" s="1">
        <v>43</v>
      </c>
      <c r="B43" s="1">
        <v>3</v>
      </c>
      <c r="C43" s="1">
        <v>16.5</v>
      </c>
      <c r="D43" s="1">
        <v>20.3</v>
      </c>
      <c r="E43" s="1">
        <v>5.2983000000000002</v>
      </c>
      <c r="F43" s="1"/>
      <c r="G43" s="1">
        <v>69</v>
      </c>
      <c r="I43" s="6">
        <v>17</v>
      </c>
      <c r="J43" s="6">
        <v>612.92298543988647</v>
      </c>
      <c r="K43" s="6">
        <v>87.077014560113525</v>
      </c>
    </row>
    <row r="44" spans="1:11" x14ac:dyDescent="0.25">
      <c r="A44" s="1">
        <v>44</v>
      </c>
      <c r="B44" s="1">
        <v>3</v>
      </c>
      <c r="C44" s="1">
        <v>17.5</v>
      </c>
      <c r="D44" s="1">
        <v>21.2</v>
      </c>
      <c r="E44" s="1">
        <v>5.5755999999999997</v>
      </c>
      <c r="F44" s="1"/>
      <c r="G44" s="1">
        <v>78</v>
      </c>
      <c r="I44" s="6">
        <v>18</v>
      </c>
      <c r="J44" s="6">
        <v>667.79420961067456</v>
      </c>
      <c r="K44" s="6">
        <v>-57.794209610674557</v>
      </c>
    </row>
    <row r="45" spans="1:11" x14ac:dyDescent="0.25">
      <c r="A45" s="1">
        <v>45</v>
      </c>
      <c r="B45" s="1">
        <v>3</v>
      </c>
      <c r="C45" s="1">
        <v>18.2</v>
      </c>
      <c r="D45" s="1">
        <v>22.2</v>
      </c>
      <c r="E45" s="1">
        <v>5.6166</v>
      </c>
      <c r="F45" s="1"/>
      <c r="G45" s="1">
        <v>87</v>
      </c>
      <c r="I45" s="6">
        <v>19</v>
      </c>
      <c r="J45" s="6">
        <v>629.41332576696379</v>
      </c>
      <c r="K45" s="6">
        <v>20.586674233036206</v>
      </c>
    </row>
    <row r="46" spans="1:11" x14ac:dyDescent="0.25">
      <c r="A46" s="1">
        <v>46</v>
      </c>
      <c r="B46" s="1">
        <v>3</v>
      </c>
      <c r="C46" s="1">
        <v>18.600000000000001</v>
      </c>
      <c r="D46" s="1">
        <v>22.2</v>
      </c>
      <c r="E46" s="1">
        <v>6.2160000000000002</v>
      </c>
      <c r="F46" s="1"/>
      <c r="G46" s="1">
        <v>120</v>
      </c>
      <c r="I46" s="6">
        <v>20</v>
      </c>
      <c r="J46" s="6">
        <v>642.04248158686391</v>
      </c>
      <c r="K46" s="6">
        <v>-67.042481586863914</v>
      </c>
    </row>
    <row r="47" spans="1:11" x14ac:dyDescent="0.25">
      <c r="A47" s="1">
        <v>48</v>
      </c>
      <c r="B47" s="1">
        <v>3</v>
      </c>
      <c r="C47" s="1">
        <v>19.100000000000001</v>
      </c>
      <c r="D47" s="1">
        <v>23.1</v>
      </c>
      <c r="E47" s="1">
        <v>6.1677</v>
      </c>
      <c r="F47" s="1"/>
      <c r="G47" s="1">
        <v>110</v>
      </c>
      <c r="I47" s="6">
        <v>21</v>
      </c>
      <c r="J47" s="6">
        <v>691.31986942457058</v>
      </c>
      <c r="K47" s="6">
        <v>-6.3198694245705838</v>
      </c>
    </row>
    <row r="48" spans="1:11" x14ac:dyDescent="0.25">
      <c r="A48" s="1">
        <v>49</v>
      </c>
      <c r="B48" s="1">
        <v>3</v>
      </c>
      <c r="C48" s="1">
        <v>19.399999999999999</v>
      </c>
      <c r="D48" s="1">
        <v>23.7</v>
      </c>
      <c r="E48" s="1">
        <v>6.1146000000000003</v>
      </c>
      <c r="F48" s="1"/>
      <c r="G48" s="1">
        <v>120</v>
      </c>
      <c r="I48" s="6">
        <v>22</v>
      </c>
      <c r="J48" s="6">
        <v>661.91173512202613</v>
      </c>
      <c r="K48" s="6">
        <v>-41.91173512202613</v>
      </c>
    </row>
    <row r="49" spans="1:11" x14ac:dyDescent="0.25">
      <c r="A49" s="1">
        <v>50</v>
      </c>
      <c r="B49" s="1">
        <v>3</v>
      </c>
      <c r="C49" s="1">
        <v>20.399999999999999</v>
      </c>
      <c r="D49" s="1">
        <v>24.7</v>
      </c>
      <c r="E49" s="1">
        <v>5.8045</v>
      </c>
      <c r="F49" s="1"/>
      <c r="G49" s="1">
        <v>150</v>
      </c>
      <c r="I49" s="6">
        <v>23</v>
      </c>
      <c r="J49" s="6">
        <v>645.40464500883536</v>
      </c>
      <c r="K49" s="6">
        <v>34.595354991164641</v>
      </c>
    </row>
    <row r="50" spans="1:11" x14ac:dyDescent="0.25">
      <c r="A50" s="1">
        <v>51</v>
      </c>
      <c r="B50" s="1">
        <v>3</v>
      </c>
      <c r="C50" s="1">
        <v>20.5</v>
      </c>
      <c r="D50" s="1">
        <v>24.3</v>
      </c>
      <c r="E50" s="1">
        <v>6.6339000000000006</v>
      </c>
      <c r="F50" s="1"/>
      <c r="G50" s="1">
        <v>145</v>
      </c>
      <c r="I50" s="6">
        <v>24</v>
      </c>
      <c r="J50" s="6">
        <v>683.5886770517277</v>
      </c>
      <c r="K50" s="6">
        <v>16.4113229482723</v>
      </c>
    </row>
    <row r="51" spans="1:11" x14ac:dyDescent="0.25">
      <c r="A51" s="1">
        <v>52</v>
      </c>
      <c r="B51" s="1">
        <v>3</v>
      </c>
      <c r="C51" s="1">
        <v>20.5</v>
      </c>
      <c r="D51" s="1">
        <v>25.3</v>
      </c>
      <c r="E51" s="1">
        <v>7.0334000000000003</v>
      </c>
      <c r="F51" s="1"/>
      <c r="G51" s="1">
        <v>160</v>
      </c>
      <c r="I51" s="6">
        <v>25</v>
      </c>
      <c r="J51" s="6">
        <v>665.49907606804322</v>
      </c>
      <c r="K51" s="6">
        <v>59.500923931956777</v>
      </c>
    </row>
    <row r="52" spans="1:11" x14ac:dyDescent="0.25">
      <c r="A52" s="1">
        <v>53</v>
      </c>
      <c r="B52" s="1">
        <v>3</v>
      </c>
      <c r="C52" s="1">
        <v>21</v>
      </c>
      <c r="D52" s="1">
        <v>25</v>
      </c>
      <c r="E52" s="1">
        <v>6.55</v>
      </c>
      <c r="F52" s="1"/>
      <c r="G52" s="1">
        <v>140</v>
      </c>
      <c r="I52" s="6">
        <v>26</v>
      </c>
      <c r="J52" s="6">
        <v>690.8230784234994</v>
      </c>
      <c r="K52" s="6">
        <v>29.176921576500604</v>
      </c>
    </row>
    <row r="53" spans="1:11" x14ac:dyDescent="0.25">
      <c r="A53" s="1">
        <v>54</v>
      </c>
      <c r="B53" s="1">
        <v>3</v>
      </c>
      <c r="C53" s="1">
        <v>21.1</v>
      </c>
      <c r="D53" s="1">
        <v>25</v>
      </c>
      <c r="E53" s="1">
        <v>6.4</v>
      </c>
      <c r="F53" s="1"/>
      <c r="G53" s="1">
        <v>160</v>
      </c>
      <c r="I53" s="6">
        <v>27</v>
      </c>
      <c r="J53" s="6">
        <v>708.97178031469616</v>
      </c>
      <c r="K53" s="6">
        <v>5.0282196853038386</v>
      </c>
    </row>
    <row r="54" spans="1:11" x14ac:dyDescent="0.25">
      <c r="A54" s="1">
        <v>55</v>
      </c>
      <c r="B54" s="1">
        <v>3</v>
      </c>
      <c r="C54" s="1">
        <v>22</v>
      </c>
      <c r="D54" s="1">
        <v>27.2</v>
      </c>
      <c r="E54" s="1">
        <v>7.5344000000000007</v>
      </c>
      <c r="F54" s="1"/>
      <c r="G54" s="1">
        <v>169</v>
      </c>
      <c r="I54" s="6">
        <v>28</v>
      </c>
      <c r="J54" s="6">
        <v>725.15824820318085</v>
      </c>
      <c r="K54" s="6">
        <v>124.84175179681915</v>
      </c>
    </row>
    <row r="55" spans="1:11" x14ac:dyDescent="0.25">
      <c r="A55" s="1">
        <v>56</v>
      </c>
      <c r="B55" s="1">
        <v>3</v>
      </c>
      <c r="C55" s="1">
        <v>22</v>
      </c>
      <c r="D55" s="1">
        <v>26.7</v>
      </c>
      <c r="E55" s="1">
        <v>6.9153000000000002</v>
      </c>
      <c r="F55" s="1"/>
      <c r="G55" s="1">
        <v>161</v>
      </c>
      <c r="I55" s="6">
        <v>29</v>
      </c>
      <c r="J55" s="6">
        <v>807.53865617204792</v>
      </c>
      <c r="K55" s="6">
        <v>192.46134382795208</v>
      </c>
    </row>
    <row r="56" spans="1:11" x14ac:dyDescent="0.25">
      <c r="A56" s="1">
        <v>57</v>
      </c>
      <c r="B56" s="1">
        <v>3</v>
      </c>
      <c r="C56" s="1">
        <v>22.1</v>
      </c>
      <c r="D56" s="1">
        <v>26.8</v>
      </c>
      <c r="E56" s="1">
        <v>7.3968000000000007</v>
      </c>
      <c r="F56" s="1"/>
      <c r="G56" s="1">
        <v>200</v>
      </c>
      <c r="I56" s="6">
        <v>30</v>
      </c>
      <c r="J56" s="6">
        <v>818.46183381513538</v>
      </c>
      <c r="K56" s="6">
        <v>101.53816618486462</v>
      </c>
    </row>
    <row r="57" spans="1:11" x14ac:dyDescent="0.25">
      <c r="A57" s="1">
        <v>58</v>
      </c>
      <c r="B57" s="1">
        <v>3</v>
      </c>
      <c r="C57" s="1">
        <v>23.6</v>
      </c>
      <c r="D57" s="1">
        <v>27.9</v>
      </c>
      <c r="E57" s="1">
        <v>7.0865999999999989</v>
      </c>
      <c r="F57" s="1"/>
      <c r="G57" s="1">
        <v>180</v>
      </c>
      <c r="I57" s="6">
        <v>31</v>
      </c>
      <c r="J57" s="6">
        <v>824.02632322570764</v>
      </c>
      <c r="K57" s="6">
        <v>130.97367677429236</v>
      </c>
    </row>
    <row r="58" spans="1:11" x14ac:dyDescent="0.25">
      <c r="A58" s="1">
        <v>59</v>
      </c>
      <c r="B58" s="1">
        <v>3</v>
      </c>
      <c r="C58" s="1">
        <v>24</v>
      </c>
      <c r="D58" s="1">
        <v>29.2</v>
      </c>
      <c r="E58" s="1">
        <v>8.8767999999999994</v>
      </c>
      <c r="F58" s="1"/>
      <c r="G58" s="1">
        <v>290</v>
      </c>
      <c r="I58" s="6">
        <v>32</v>
      </c>
      <c r="J58" s="6">
        <v>878.97416993700688</v>
      </c>
      <c r="K58" s="6">
        <v>46.025830062993123</v>
      </c>
    </row>
    <row r="59" spans="1:11" x14ac:dyDescent="0.25">
      <c r="A59" s="1">
        <v>60</v>
      </c>
      <c r="B59" s="1">
        <v>3</v>
      </c>
      <c r="C59" s="1">
        <v>25</v>
      </c>
      <c r="D59" s="1">
        <v>30.6</v>
      </c>
      <c r="E59" s="1">
        <v>8.5679999999999996</v>
      </c>
      <c r="F59" s="1"/>
      <c r="G59" s="1">
        <v>272</v>
      </c>
      <c r="I59" s="6">
        <v>33</v>
      </c>
      <c r="J59" s="6">
        <v>933.02196296701254</v>
      </c>
      <c r="K59" s="6">
        <v>41.978037032987459</v>
      </c>
    </row>
    <row r="60" spans="1:11" x14ac:dyDescent="0.25">
      <c r="A60" s="1">
        <v>61</v>
      </c>
      <c r="B60" s="1">
        <v>3</v>
      </c>
      <c r="C60" s="1">
        <v>29.5</v>
      </c>
      <c r="D60" s="1">
        <v>35</v>
      </c>
      <c r="E60" s="1">
        <v>9.4850000000000012</v>
      </c>
      <c r="F60" s="1"/>
      <c r="G60" s="1">
        <v>390</v>
      </c>
      <c r="I60" s="6">
        <v>34</v>
      </c>
      <c r="J60" s="6">
        <v>914.45499229145503</v>
      </c>
      <c r="K60" s="6">
        <v>35.545007708544972</v>
      </c>
    </row>
    <row r="61" spans="1:11" x14ac:dyDescent="0.25">
      <c r="A61" s="1">
        <v>62</v>
      </c>
      <c r="B61" s="1">
        <v>4</v>
      </c>
      <c r="C61" s="1">
        <v>13.5</v>
      </c>
      <c r="D61" s="1">
        <v>16.5</v>
      </c>
      <c r="E61" s="1">
        <v>6.8475000000000001</v>
      </c>
      <c r="F61" s="1"/>
      <c r="G61" s="1">
        <v>55</v>
      </c>
      <c r="I61" s="6">
        <v>35</v>
      </c>
      <c r="J61" s="6">
        <v>297.81445119101932</v>
      </c>
      <c r="K61" s="6">
        <v>-27.814451191019316</v>
      </c>
    </row>
    <row r="62" spans="1:11" x14ac:dyDescent="0.25">
      <c r="A62" s="1">
        <v>63</v>
      </c>
      <c r="B62" s="1">
        <v>4</v>
      </c>
      <c r="C62" s="1">
        <v>14.3</v>
      </c>
      <c r="D62" s="1">
        <v>17.399999999999999</v>
      </c>
      <c r="E62" s="1">
        <v>6.5771999999999995</v>
      </c>
      <c r="F62" s="1"/>
      <c r="G62" s="1">
        <v>60</v>
      </c>
      <c r="I62" s="6">
        <v>36</v>
      </c>
      <c r="J62" s="6">
        <v>300.12303652280553</v>
      </c>
      <c r="K62" s="6">
        <v>-30.123036522805535</v>
      </c>
    </row>
    <row r="63" spans="1:11" x14ac:dyDescent="0.25">
      <c r="A63" s="1">
        <v>64</v>
      </c>
      <c r="B63" s="1">
        <v>4</v>
      </c>
      <c r="C63" s="1">
        <v>16.3</v>
      </c>
      <c r="D63" s="1">
        <v>19.8</v>
      </c>
      <c r="E63" s="1">
        <v>7.4051999999999998</v>
      </c>
      <c r="F63" s="1"/>
      <c r="G63" s="1">
        <v>90</v>
      </c>
      <c r="I63" s="6">
        <v>37</v>
      </c>
      <c r="J63" s="6">
        <v>366.35808714838367</v>
      </c>
      <c r="K63" s="6">
        <v>-60.358087148383675</v>
      </c>
    </row>
    <row r="64" spans="1:11" x14ac:dyDescent="0.25">
      <c r="A64" s="1">
        <v>65</v>
      </c>
      <c r="B64" s="1">
        <v>4</v>
      </c>
      <c r="C64" s="1">
        <v>17.5</v>
      </c>
      <c r="D64" s="1">
        <v>21.3</v>
      </c>
      <c r="E64" s="1">
        <v>8.3922000000000008</v>
      </c>
      <c r="F64" s="1"/>
      <c r="G64" s="1">
        <v>120</v>
      </c>
      <c r="I64" s="6">
        <v>38</v>
      </c>
      <c r="J64" s="6">
        <v>509.2195423623113</v>
      </c>
      <c r="K64" s="6">
        <v>30.780457637688698</v>
      </c>
    </row>
    <row r="65" spans="1:11" x14ac:dyDescent="0.25">
      <c r="A65" s="1">
        <v>66</v>
      </c>
      <c r="B65" s="1">
        <v>4</v>
      </c>
      <c r="C65" s="1">
        <v>18.399999999999999</v>
      </c>
      <c r="D65" s="1">
        <v>22.4</v>
      </c>
      <c r="E65" s="1">
        <v>8.8927999999999994</v>
      </c>
      <c r="F65" s="1"/>
      <c r="G65" s="1">
        <v>150</v>
      </c>
      <c r="I65" s="6">
        <v>39</v>
      </c>
      <c r="J65" s="6">
        <v>681.40177571683068</v>
      </c>
      <c r="K65" s="6">
        <v>118.59822428316932</v>
      </c>
    </row>
    <row r="66" spans="1:11" x14ac:dyDescent="0.25">
      <c r="A66" s="1">
        <v>67</v>
      </c>
      <c r="B66" s="1">
        <v>4</v>
      </c>
      <c r="C66" s="1">
        <v>19</v>
      </c>
      <c r="D66" s="1">
        <v>23.2</v>
      </c>
      <c r="E66" s="1">
        <v>8.5375999999999994</v>
      </c>
      <c r="F66" s="1"/>
      <c r="G66" s="1">
        <v>140</v>
      </c>
      <c r="I66" s="6">
        <v>40</v>
      </c>
      <c r="J66" s="6">
        <v>795.7389891201459</v>
      </c>
      <c r="K66" s="6">
        <v>204.2610108798541</v>
      </c>
    </row>
    <row r="67" spans="1:11" x14ac:dyDescent="0.25">
      <c r="A67" s="1">
        <v>68</v>
      </c>
      <c r="B67" s="1">
        <v>4</v>
      </c>
      <c r="C67" s="1">
        <v>19</v>
      </c>
      <c r="D67" s="1">
        <v>23.2</v>
      </c>
      <c r="E67" s="1">
        <v>9.395999999999999</v>
      </c>
      <c r="F67" s="1"/>
      <c r="G67" s="1">
        <v>170</v>
      </c>
      <c r="I67" s="6">
        <v>41</v>
      </c>
      <c r="J67" s="6">
        <v>-94.75146194181184</v>
      </c>
      <c r="K67" s="6">
        <v>134.75146194181184</v>
      </c>
    </row>
    <row r="68" spans="1:11" x14ac:dyDescent="0.25">
      <c r="A68" s="1">
        <v>69</v>
      </c>
      <c r="B68" s="1">
        <v>4</v>
      </c>
      <c r="C68" s="1">
        <v>19.8</v>
      </c>
      <c r="D68" s="1">
        <v>24.1</v>
      </c>
      <c r="E68" s="1">
        <v>9.7363999999999997</v>
      </c>
      <c r="F68" s="1"/>
      <c r="G68" s="1">
        <v>145</v>
      </c>
      <c r="I68" s="6">
        <v>42</v>
      </c>
      <c r="J68" s="6">
        <v>31.700797320641954</v>
      </c>
      <c r="K68" s="6">
        <v>37.299202679358046</v>
      </c>
    </row>
    <row r="69" spans="1:11" x14ac:dyDescent="0.25">
      <c r="A69" s="1">
        <v>70</v>
      </c>
      <c r="B69" s="1">
        <v>4</v>
      </c>
      <c r="C69" s="1">
        <v>21.2</v>
      </c>
      <c r="D69" s="1">
        <v>25.8</v>
      </c>
      <c r="E69" s="1">
        <v>10.345800000000001</v>
      </c>
      <c r="F69" s="1"/>
      <c r="G69" s="1">
        <v>200</v>
      </c>
      <c r="I69" s="6">
        <v>43</v>
      </c>
      <c r="J69" s="6">
        <v>74.598990171872686</v>
      </c>
      <c r="K69" s="6">
        <v>3.4010098281273144</v>
      </c>
    </row>
    <row r="70" spans="1:11" x14ac:dyDescent="0.25">
      <c r="A70" s="1">
        <v>71</v>
      </c>
      <c r="B70" s="1">
        <v>4</v>
      </c>
      <c r="C70" s="1">
        <v>23</v>
      </c>
      <c r="D70" s="1">
        <v>28</v>
      </c>
      <c r="E70" s="1">
        <v>11.088000000000001</v>
      </c>
      <c r="F70" s="1"/>
      <c r="G70" s="1">
        <v>273</v>
      </c>
      <c r="I70" s="6">
        <v>44</v>
      </c>
      <c r="J70" s="6">
        <v>84.792897585758226</v>
      </c>
      <c r="K70" s="6">
        <v>2.2071024142417741</v>
      </c>
    </row>
    <row r="71" spans="1:11" x14ac:dyDescent="0.25">
      <c r="A71" s="1">
        <v>72</v>
      </c>
      <c r="B71" s="1">
        <v>4</v>
      </c>
      <c r="C71" s="1">
        <v>24</v>
      </c>
      <c r="D71" s="1">
        <v>29</v>
      </c>
      <c r="E71" s="1">
        <v>11.368</v>
      </c>
      <c r="F71" s="1"/>
      <c r="G71" s="1">
        <v>300</v>
      </c>
      <c r="I71" s="6">
        <v>45</v>
      </c>
      <c r="J71" s="6">
        <v>133.34523216145362</v>
      </c>
      <c r="K71" s="6">
        <v>-13.345232161453623</v>
      </c>
    </row>
    <row r="72" spans="1:11" x14ac:dyDescent="0.25">
      <c r="A72" s="1">
        <v>73</v>
      </c>
      <c r="B72" s="1">
        <v>5</v>
      </c>
      <c r="C72" s="1">
        <v>9.3000000000000007</v>
      </c>
      <c r="D72" s="1">
        <v>10.8</v>
      </c>
      <c r="E72" s="1">
        <v>1.7388000000000003</v>
      </c>
      <c r="F72" s="1"/>
      <c r="G72" s="1">
        <v>6.7</v>
      </c>
      <c r="I72" s="6">
        <v>46</v>
      </c>
      <c r="J72" s="6">
        <v>130.64470189774241</v>
      </c>
      <c r="K72" s="6">
        <v>-20.644701897742408</v>
      </c>
    </row>
    <row r="73" spans="1:11" x14ac:dyDescent="0.25">
      <c r="A73" s="1">
        <v>74</v>
      </c>
      <c r="B73" s="1">
        <v>5</v>
      </c>
      <c r="C73" s="1">
        <v>10</v>
      </c>
      <c r="D73" s="1">
        <v>11.6</v>
      </c>
      <c r="E73" s="1">
        <v>1.972</v>
      </c>
      <c r="F73" s="1"/>
      <c r="G73" s="1">
        <v>7.5</v>
      </c>
      <c r="I73" s="6">
        <v>47</v>
      </c>
      <c r="J73" s="6">
        <v>125.83316942217826</v>
      </c>
      <c r="K73" s="6">
        <v>-5.8331694221782584</v>
      </c>
    </row>
    <row r="74" spans="1:11" x14ac:dyDescent="0.25">
      <c r="A74" s="1">
        <v>75</v>
      </c>
      <c r="B74" s="1">
        <v>5</v>
      </c>
      <c r="C74" s="1">
        <v>10.1</v>
      </c>
      <c r="D74" s="1">
        <v>11.6</v>
      </c>
      <c r="E74" s="1">
        <v>1.7283999999999999</v>
      </c>
      <c r="F74" s="1"/>
      <c r="G74" s="1">
        <v>7</v>
      </c>
      <c r="I74" s="6">
        <v>48</v>
      </c>
      <c r="J74" s="6">
        <v>143.91975173677258</v>
      </c>
      <c r="K74" s="6">
        <v>6.0802482632274177</v>
      </c>
    </row>
    <row r="75" spans="1:11" x14ac:dyDescent="0.25">
      <c r="A75" s="1">
        <v>76</v>
      </c>
      <c r="B75" s="1">
        <v>5</v>
      </c>
      <c r="C75" s="1">
        <v>10.4</v>
      </c>
      <c r="D75" s="1">
        <v>12</v>
      </c>
      <c r="E75" s="1">
        <v>2.1960000000000002</v>
      </c>
      <c r="F75" s="1"/>
      <c r="G75" s="1">
        <v>9.6999999999999993</v>
      </c>
      <c r="I75" s="6">
        <v>49</v>
      </c>
      <c r="J75" s="6">
        <v>195.81204240493304</v>
      </c>
      <c r="K75" s="6">
        <v>-50.812042404933038</v>
      </c>
    </row>
    <row r="76" spans="1:11" x14ac:dyDescent="0.25">
      <c r="A76" s="1">
        <v>77</v>
      </c>
      <c r="B76" s="1">
        <v>5</v>
      </c>
      <c r="C76" s="1">
        <v>10.7</v>
      </c>
      <c r="D76" s="1">
        <v>12.4</v>
      </c>
      <c r="E76" s="1">
        <v>2.0832000000000002</v>
      </c>
      <c r="F76" s="1"/>
      <c r="G76" s="1">
        <v>9.8000000000000007</v>
      </c>
      <c r="I76" s="6">
        <v>50</v>
      </c>
      <c r="J76" s="6">
        <v>171.17699271941996</v>
      </c>
      <c r="K76" s="6">
        <v>-11.176992719419957</v>
      </c>
    </row>
    <row r="77" spans="1:11" x14ac:dyDescent="0.25">
      <c r="A77" s="1">
        <v>78</v>
      </c>
      <c r="B77" s="1">
        <v>5</v>
      </c>
      <c r="C77" s="1">
        <v>10.8</v>
      </c>
      <c r="D77" s="1">
        <v>12.6</v>
      </c>
      <c r="E77" s="1">
        <v>1.9782</v>
      </c>
      <c r="F77" s="1"/>
      <c r="G77" s="1">
        <v>8.6999999999999993</v>
      </c>
      <c r="I77" s="6">
        <v>51</v>
      </c>
      <c r="J77" s="6">
        <v>199.61662214474046</v>
      </c>
      <c r="K77" s="6">
        <v>-59.616622144740461</v>
      </c>
    </row>
    <row r="78" spans="1:11" x14ac:dyDescent="0.25">
      <c r="A78" s="1">
        <v>79</v>
      </c>
      <c r="B78" s="1">
        <v>5</v>
      </c>
      <c r="C78" s="1">
        <v>11.3</v>
      </c>
      <c r="D78" s="1">
        <v>13.1</v>
      </c>
      <c r="E78" s="1">
        <v>2.2138999999999998</v>
      </c>
      <c r="F78" s="1"/>
      <c r="G78" s="1">
        <v>10</v>
      </c>
      <c r="I78" s="6">
        <v>52</v>
      </c>
      <c r="J78" s="6">
        <v>201.07314134363321</v>
      </c>
      <c r="K78" s="6">
        <v>-41.07314134363321</v>
      </c>
    </row>
    <row r="79" spans="1:11" x14ac:dyDescent="0.25">
      <c r="A79" s="1">
        <v>80</v>
      </c>
      <c r="B79" s="1">
        <v>5</v>
      </c>
      <c r="C79" s="1">
        <v>11.3</v>
      </c>
      <c r="D79" s="1">
        <v>13.1</v>
      </c>
      <c r="E79" s="1">
        <v>2.2138999999999998</v>
      </c>
      <c r="F79" s="1"/>
      <c r="G79" s="1">
        <v>9.9</v>
      </c>
      <c r="I79" s="6">
        <v>53</v>
      </c>
      <c r="J79" s="6">
        <v>217.17747359824961</v>
      </c>
      <c r="K79" s="6">
        <v>-48.177473598249605</v>
      </c>
    </row>
    <row r="80" spans="1:11" x14ac:dyDescent="0.25">
      <c r="A80" s="1">
        <v>81</v>
      </c>
      <c r="B80" s="1">
        <v>5</v>
      </c>
      <c r="C80" s="1">
        <v>11.4</v>
      </c>
      <c r="D80" s="1">
        <v>13.2</v>
      </c>
      <c r="E80" s="1">
        <v>2.2044000000000001</v>
      </c>
      <c r="F80" s="1"/>
      <c r="G80" s="1">
        <v>9.8000000000000007</v>
      </c>
      <c r="I80" s="6">
        <v>54</v>
      </c>
      <c r="J80" s="6">
        <v>214.55648234954768</v>
      </c>
      <c r="K80" s="6">
        <v>-53.556482349547679</v>
      </c>
    </row>
    <row r="81" spans="1:11" x14ac:dyDescent="0.25">
      <c r="A81" s="1">
        <v>82</v>
      </c>
      <c r="B81" s="1">
        <v>5</v>
      </c>
      <c r="C81" s="1">
        <v>11.5</v>
      </c>
      <c r="D81" s="1">
        <v>13.4</v>
      </c>
      <c r="E81" s="1">
        <v>2.0904000000000003</v>
      </c>
      <c r="F81" s="1"/>
      <c r="G81" s="1">
        <v>12.2</v>
      </c>
      <c r="I81" s="6">
        <v>55</v>
      </c>
      <c r="J81" s="6">
        <v>234.62229780536245</v>
      </c>
      <c r="K81" s="6">
        <v>-34.62229780536245</v>
      </c>
    </row>
    <row r="82" spans="1:11" x14ac:dyDescent="0.25">
      <c r="A82" s="1">
        <v>83</v>
      </c>
      <c r="B82" s="1">
        <v>5</v>
      </c>
      <c r="C82" s="1">
        <v>11.7</v>
      </c>
      <c r="D82" s="1">
        <v>13.5</v>
      </c>
      <c r="E82" s="1">
        <v>2.4300000000000002</v>
      </c>
      <c r="F82" s="1"/>
      <c r="G82" s="1">
        <v>13.4</v>
      </c>
      <c r="I82" s="6">
        <v>56</v>
      </c>
      <c r="J82" s="6">
        <v>282.81853868880648</v>
      </c>
      <c r="K82" s="6">
        <v>-102.81853868880648</v>
      </c>
    </row>
    <row r="83" spans="1:11" x14ac:dyDescent="0.25">
      <c r="A83" s="1">
        <v>84</v>
      </c>
      <c r="B83" s="1">
        <v>5</v>
      </c>
      <c r="C83" s="1">
        <v>12.1</v>
      </c>
      <c r="D83" s="1">
        <v>13.8</v>
      </c>
      <c r="E83" s="1">
        <v>2.2770000000000001</v>
      </c>
      <c r="F83" s="1"/>
      <c r="G83" s="1">
        <v>12.2</v>
      </c>
      <c r="I83" s="6">
        <v>57</v>
      </c>
      <c r="J83" s="6">
        <v>323.26438970256942</v>
      </c>
      <c r="K83" s="6">
        <v>-33.264389702569417</v>
      </c>
    </row>
    <row r="84" spans="1:11" x14ac:dyDescent="0.25">
      <c r="A84" s="1">
        <v>85</v>
      </c>
      <c r="B84" s="1">
        <v>5</v>
      </c>
      <c r="C84" s="1">
        <v>13.2</v>
      </c>
      <c r="D84" s="1">
        <v>15.2</v>
      </c>
      <c r="E84" s="1">
        <v>2.8727999999999998</v>
      </c>
      <c r="F84" s="1"/>
      <c r="G84" s="1">
        <v>19.7</v>
      </c>
      <c r="I84" s="6">
        <v>58</v>
      </c>
      <c r="J84" s="6">
        <v>325.85070246966359</v>
      </c>
      <c r="K84" s="6">
        <v>-53.850702469663588</v>
      </c>
    </row>
    <row r="85" spans="1:11" x14ac:dyDescent="0.25">
      <c r="A85" s="1">
        <v>86</v>
      </c>
      <c r="B85" s="1">
        <v>5</v>
      </c>
      <c r="C85" s="1">
        <v>13.8</v>
      </c>
      <c r="D85" s="1">
        <v>16.2</v>
      </c>
      <c r="E85" s="1">
        <v>2.9322000000000004</v>
      </c>
      <c r="F85" s="1"/>
      <c r="G85" s="1">
        <v>19.899999999999999</v>
      </c>
      <c r="I85" s="6">
        <v>59</v>
      </c>
      <c r="J85" s="6">
        <v>493.50343499242985</v>
      </c>
      <c r="K85" s="6">
        <v>-103.50343499242985</v>
      </c>
    </row>
    <row r="86" spans="1:11" x14ac:dyDescent="0.25">
      <c r="A86" s="1">
        <v>87</v>
      </c>
      <c r="B86" s="1">
        <v>6</v>
      </c>
      <c r="C86" s="1">
        <v>30</v>
      </c>
      <c r="D86" s="1">
        <v>34.799999999999997</v>
      </c>
      <c r="E86" s="1">
        <v>5.5679999999999996</v>
      </c>
      <c r="F86" s="1"/>
      <c r="G86" s="1">
        <v>200</v>
      </c>
      <c r="I86" s="6">
        <v>60</v>
      </c>
      <c r="J86" s="6">
        <v>30.581300335914221</v>
      </c>
      <c r="K86" s="6">
        <v>24.418699664085779</v>
      </c>
    </row>
    <row r="87" spans="1:11" x14ac:dyDescent="0.25">
      <c r="A87" s="1">
        <v>88</v>
      </c>
      <c r="B87" s="1">
        <v>6</v>
      </c>
      <c r="C87" s="1">
        <v>31.7</v>
      </c>
      <c r="D87" s="1">
        <v>37.799999999999997</v>
      </c>
      <c r="E87" s="1">
        <v>5.7077999999999998</v>
      </c>
      <c r="F87" s="1"/>
      <c r="G87" s="1">
        <v>300</v>
      </c>
      <c r="I87" s="6">
        <v>61</v>
      </c>
      <c r="J87" s="6">
        <v>40.372377672106239</v>
      </c>
      <c r="K87" s="6">
        <v>19.627622327893761</v>
      </c>
    </row>
    <row r="88" spans="1:11" x14ac:dyDescent="0.25">
      <c r="A88" s="1">
        <v>89</v>
      </c>
      <c r="B88" s="1">
        <v>6</v>
      </c>
      <c r="C88" s="1">
        <v>32.700000000000003</v>
      </c>
      <c r="D88" s="1">
        <v>38.799999999999997</v>
      </c>
      <c r="E88" s="1">
        <v>5.9363999999999999</v>
      </c>
      <c r="F88" s="1"/>
      <c r="G88" s="1">
        <v>300</v>
      </c>
      <c r="I88" s="6">
        <v>62</v>
      </c>
      <c r="J88" s="6">
        <v>112.58822955057855</v>
      </c>
      <c r="K88" s="6">
        <v>-22.588229550578546</v>
      </c>
    </row>
    <row r="89" spans="1:11" x14ac:dyDescent="0.25">
      <c r="A89" s="1">
        <v>90</v>
      </c>
      <c r="B89" s="1">
        <v>6</v>
      </c>
      <c r="C89" s="1">
        <v>34.799999999999997</v>
      </c>
      <c r="D89" s="1">
        <v>39.799999999999997</v>
      </c>
      <c r="E89" s="1">
        <v>6.2883999999999993</v>
      </c>
      <c r="F89" s="1"/>
      <c r="G89" s="1">
        <v>300</v>
      </c>
      <c r="I89" s="6">
        <v>63</v>
      </c>
      <c r="J89" s="6">
        <v>171.04816126233703</v>
      </c>
      <c r="K89" s="6">
        <v>-51.048161262337032</v>
      </c>
    </row>
    <row r="90" spans="1:11" x14ac:dyDescent="0.25">
      <c r="A90" s="1">
        <v>91</v>
      </c>
      <c r="B90" s="1">
        <v>6</v>
      </c>
      <c r="C90" s="1">
        <v>35.5</v>
      </c>
      <c r="D90" s="1">
        <v>40.5</v>
      </c>
      <c r="E90" s="1">
        <v>7.2900000000000009</v>
      </c>
      <c r="F90" s="1"/>
      <c r="G90" s="1">
        <v>430</v>
      </c>
      <c r="I90" s="6">
        <v>64</v>
      </c>
      <c r="J90" s="6">
        <v>207.3277130037946</v>
      </c>
      <c r="K90" s="6">
        <v>-57.327713003794599</v>
      </c>
    </row>
    <row r="91" spans="1:11" x14ac:dyDescent="0.25">
      <c r="A91" s="1">
        <v>92</v>
      </c>
      <c r="B91" s="1">
        <v>6</v>
      </c>
      <c r="C91" s="1">
        <v>36</v>
      </c>
      <c r="D91" s="1">
        <v>41</v>
      </c>
      <c r="E91" s="1">
        <v>6.3959999999999999</v>
      </c>
      <c r="F91" s="1"/>
      <c r="G91" s="1">
        <v>345</v>
      </c>
      <c r="I91" s="6">
        <v>65</v>
      </c>
      <c r="J91" s="6">
        <v>204.38109397824149</v>
      </c>
      <c r="K91" s="6">
        <v>-64.381093978241495</v>
      </c>
    </row>
    <row r="92" spans="1:11" x14ac:dyDescent="0.25">
      <c r="A92" s="1">
        <v>93</v>
      </c>
      <c r="B92" s="1">
        <v>6</v>
      </c>
      <c r="C92" s="1">
        <v>40</v>
      </c>
      <c r="D92" s="1">
        <v>45.5</v>
      </c>
      <c r="E92" s="1">
        <v>7.28</v>
      </c>
      <c r="F92" s="1"/>
      <c r="G92" s="1">
        <v>456</v>
      </c>
      <c r="I92" s="6">
        <v>66</v>
      </c>
      <c r="J92" s="6">
        <v>234.95989977985818</v>
      </c>
      <c r="K92" s="6">
        <v>-64.959899779858176</v>
      </c>
    </row>
    <row r="93" spans="1:11" x14ac:dyDescent="0.25">
      <c r="A93" s="1">
        <v>94</v>
      </c>
      <c r="B93" s="1">
        <v>6</v>
      </c>
      <c r="C93" s="1">
        <v>40</v>
      </c>
      <c r="D93" s="1">
        <v>45.5</v>
      </c>
      <c r="E93" s="1">
        <v>6.8250000000000002</v>
      </c>
      <c r="F93" s="1"/>
      <c r="G93" s="1">
        <v>510</v>
      </c>
      <c r="I93" s="6">
        <v>67</v>
      </c>
      <c r="J93" s="6">
        <v>266.50595929574189</v>
      </c>
      <c r="K93" s="6">
        <v>-121.50595929574189</v>
      </c>
    </row>
    <row r="94" spans="1:11" x14ac:dyDescent="0.25">
      <c r="A94" s="1">
        <v>95</v>
      </c>
      <c r="B94" s="1">
        <v>6</v>
      </c>
      <c r="C94" s="1">
        <v>40.1</v>
      </c>
      <c r="D94" s="1">
        <v>45.8</v>
      </c>
      <c r="E94" s="1">
        <v>7.7859999999999996</v>
      </c>
      <c r="F94" s="1"/>
      <c r="G94" s="1">
        <v>540</v>
      </c>
      <c r="I94" s="6">
        <v>68</v>
      </c>
      <c r="J94" s="6">
        <v>317.34129282121796</v>
      </c>
      <c r="K94" s="6">
        <v>-117.34129282121796</v>
      </c>
    </row>
    <row r="95" spans="1:11" x14ac:dyDescent="0.25">
      <c r="A95" s="1">
        <v>96</v>
      </c>
      <c r="B95" s="1">
        <v>6</v>
      </c>
      <c r="C95" s="1">
        <v>42</v>
      </c>
      <c r="D95" s="1">
        <v>48</v>
      </c>
      <c r="E95" s="1">
        <v>6.96</v>
      </c>
      <c r="F95" s="1"/>
      <c r="G95" s="1">
        <v>500</v>
      </c>
      <c r="I95" s="6">
        <v>69</v>
      </c>
      <c r="J95" s="6">
        <v>380.67403248468059</v>
      </c>
      <c r="K95" s="6">
        <v>-107.67403248468059</v>
      </c>
    </row>
    <row r="96" spans="1:11" x14ac:dyDescent="0.25">
      <c r="A96" s="1">
        <v>97</v>
      </c>
      <c r="B96" s="1">
        <v>6</v>
      </c>
      <c r="C96" s="1">
        <v>43.2</v>
      </c>
      <c r="D96" s="1">
        <v>48.7</v>
      </c>
      <c r="E96" s="1">
        <v>7.7920000000000007</v>
      </c>
      <c r="F96" s="1"/>
      <c r="G96" s="1">
        <v>567</v>
      </c>
      <c r="I96" s="6">
        <v>70</v>
      </c>
      <c r="J96" s="6">
        <v>419.78176263656934</v>
      </c>
      <c r="K96" s="6">
        <v>-119.78176263656934</v>
      </c>
    </row>
    <row r="97" spans="1:11" x14ac:dyDescent="0.25">
      <c r="A97" s="1">
        <v>98</v>
      </c>
      <c r="B97" s="1">
        <v>6</v>
      </c>
      <c r="C97" s="1">
        <v>44.8</v>
      </c>
      <c r="D97" s="1">
        <v>51.2</v>
      </c>
      <c r="E97" s="1">
        <v>7.68</v>
      </c>
      <c r="F97" s="1"/>
      <c r="G97" s="1">
        <v>770</v>
      </c>
      <c r="I97" s="6">
        <v>71</v>
      </c>
      <c r="J97" s="6">
        <v>-215.46616889327464</v>
      </c>
      <c r="K97" s="6">
        <v>222.16616889327463</v>
      </c>
    </row>
    <row r="98" spans="1:11" x14ac:dyDescent="0.25">
      <c r="A98" s="1">
        <v>99</v>
      </c>
      <c r="B98" s="1">
        <v>6</v>
      </c>
      <c r="C98" s="1">
        <v>48.3</v>
      </c>
      <c r="D98" s="1">
        <v>55.1</v>
      </c>
      <c r="E98" s="1">
        <v>8.9261999999999997</v>
      </c>
      <c r="F98" s="1"/>
      <c r="G98" s="1">
        <v>950</v>
      </c>
      <c r="I98" s="6">
        <v>72</v>
      </c>
      <c r="J98" s="6">
        <v>-190.65222607791083</v>
      </c>
      <c r="K98" s="6">
        <v>198.15222607791083</v>
      </c>
    </row>
    <row r="99" spans="1:11" x14ac:dyDescent="0.25">
      <c r="A99" s="1">
        <v>100</v>
      </c>
      <c r="B99" s="1">
        <v>6</v>
      </c>
      <c r="C99" s="1">
        <v>52</v>
      </c>
      <c r="D99" s="1">
        <v>59.7</v>
      </c>
      <c r="E99" s="1">
        <v>10.686300000000001</v>
      </c>
      <c r="F99" s="1"/>
      <c r="G99" s="1">
        <v>1250</v>
      </c>
      <c r="I99" s="6">
        <v>73</v>
      </c>
      <c r="J99" s="6">
        <v>-192.53002214350019</v>
      </c>
      <c r="K99" s="6">
        <v>199.53002214350019</v>
      </c>
    </row>
    <row r="100" spans="1:11" x14ac:dyDescent="0.25">
      <c r="A100" s="1">
        <v>101</v>
      </c>
      <c r="B100" s="1">
        <v>6</v>
      </c>
      <c r="C100" s="1">
        <v>56</v>
      </c>
      <c r="D100" s="1">
        <v>64</v>
      </c>
      <c r="E100" s="1">
        <v>9.6</v>
      </c>
      <c r="F100" s="1"/>
      <c r="G100" s="1">
        <v>1600</v>
      </c>
      <c r="I100" s="6">
        <v>74</v>
      </c>
      <c r="J100" s="6">
        <v>-171.01935506820229</v>
      </c>
      <c r="K100" s="6">
        <v>180.71935506820228</v>
      </c>
    </row>
    <row r="101" spans="1:11" x14ac:dyDescent="0.25">
      <c r="A101" s="1">
        <v>102</v>
      </c>
      <c r="B101" s="1">
        <v>6</v>
      </c>
      <c r="C101" s="1">
        <v>56</v>
      </c>
      <c r="D101" s="1">
        <v>64</v>
      </c>
      <c r="E101" s="1">
        <v>9.6</v>
      </c>
      <c r="F101" s="1"/>
      <c r="G101" s="1">
        <v>1550</v>
      </c>
      <c r="I101" s="6">
        <v>75</v>
      </c>
      <c r="J101" s="6">
        <v>-170.18429247479924</v>
      </c>
      <c r="K101" s="6">
        <v>179.98429247479925</v>
      </c>
    </row>
    <row r="102" spans="1:11" x14ac:dyDescent="0.25">
      <c r="A102" s="1">
        <v>103</v>
      </c>
      <c r="B102" s="1">
        <v>6</v>
      </c>
      <c r="C102" s="1">
        <v>59</v>
      </c>
      <c r="D102" s="1">
        <v>68</v>
      </c>
      <c r="E102" s="1">
        <v>10.812000000000001</v>
      </c>
      <c r="F102" s="1"/>
      <c r="G102" s="1">
        <v>1650</v>
      </c>
      <c r="I102" s="6">
        <v>76</v>
      </c>
      <c r="J102" s="6">
        <v>-174.89802683192389</v>
      </c>
      <c r="K102" s="6">
        <v>183.59802683192387</v>
      </c>
    </row>
    <row r="103" spans="1:11" x14ac:dyDescent="0.25">
      <c r="A103" s="1">
        <v>104</v>
      </c>
      <c r="B103" s="1">
        <v>7</v>
      </c>
      <c r="C103" s="1">
        <v>7.5</v>
      </c>
      <c r="D103" s="1">
        <v>8.8000000000000007</v>
      </c>
      <c r="E103" s="1">
        <v>2.1120000000000001</v>
      </c>
      <c r="F103" s="1"/>
      <c r="G103" s="1">
        <v>5.9</v>
      </c>
      <c r="I103" s="6">
        <v>77</v>
      </c>
      <c r="J103" s="6">
        <v>-151.93503813620441</v>
      </c>
      <c r="K103" s="6">
        <v>161.93503813620441</v>
      </c>
    </row>
    <row r="104" spans="1:11" x14ac:dyDescent="0.25">
      <c r="A104" s="1">
        <v>105</v>
      </c>
      <c r="B104" s="1">
        <v>7</v>
      </c>
      <c r="C104" s="1">
        <v>12.5</v>
      </c>
      <c r="D104" s="1">
        <v>14.7</v>
      </c>
      <c r="E104" s="1">
        <v>3.5279999999999996</v>
      </c>
      <c r="F104" s="1"/>
      <c r="G104" s="1">
        <v>32</v>
      </c>
      <c r="I104" s="6">
        <v>78</v>
      </c>
      <c r="J104" s="6">
        <v>-151.93503813620441</v>
      </c>
      <c r="K104" s="6">
        <v>161.83503813620442</v>
      </c>
    </row>
    <row r="105" spans="1:11" x14ac:dyDescent="0.25">
      <c r="A105" s="1">
        <v>106</v>
      </c>
      <c r="B105" s="1">
        <v>7</v>
      </c>
      <c r="C105" s="1">
        <v>13.8</v>
      </c>
      <c r="D105" s="1">
        <v>16</v>
      </c>
      <c r="E105" s="1">
        <v>3.8239999999999998</v>
      </c>
      <c r="F105" s="1"/>
      <c r="G105" s="1">
        <v>40</v>
      </c>
      <c r="I105" s="6">
        <v>79</v>
      </c>
      <c r="J105" s="6">
        <v>-149.3601286083881</v>
      </c>
      <c r="K105" s="6">
        <v>159.16012860838811</v>
      </c>
    </row>
    <row r="106" spans="1:11" x14ac:dyDescent="0.25">
      <c r="A106" s="1">
        <v>107</v>
      </c>
      <c r="B106" s="1">
        <v>7</v>
      </c>
      <c r="C106" s="1">
        <v>15</v>
      </c>
      <c r="D106" s="1">
        <v>17.2</v>
      </c>
      <c r="E106" s="1">
        <v>4.5923999999999996</v>
      </c>
      <c r="F106" s="1"/>
      <c r="G106" s="1">
        <v>51.5</v>
      </c>
      <c r="I106" s="6">
        <v>80</v>
      </c>
      <c r="J106" s="6">
        <v>-154.39447020248224</v>
      </c>
      <c r="K106" s="6">
        <v>166.59447020248223</v>
      </c>
    </row>
    <row r="107" spans="1:11" x14ac:dyDescent="0.25">
      <c r="A107" s="1">
        <v>108</v>
      </c>
      <c r="B107" s="1">
        <v>7</v>
      </c>
      <c r="C107" s="1">
        <v>15.7</v>
      </c>
      <c r="D107" s="1">
        <v>18.5</v>
      </c>
      <c r="E107" s="1">
        <v>4.5880000000000001</v>
      </c>
      <c r="F107" s="1"/>
      <c r="G107" s="1">
        <v>70</v>
      </c>
      <c r="I107" s="6">
        <v>81</v>
      </c>
      <c r="J107" s="6">
        <v>-132.58358903450241</v>
      </c>
      <c r="K107" s="6">
        <v>145.98358903450242</v>
      </c>
    </row>
    <row r="108" spans="1:11" x14ac:dyDescent="0.25">
      <c r="A108" s="1">
        <v>109</v>
      </c>
      <c r="B108" s="1">
        <v>7</v>
      </c>
      <c r="C108" s="1">
        <v>16.2</v>
      </c>
      <c r="D108" s="1">
        <v>19.2</v>
      </c>
      <c r="E108" s="1">
        <v>5.2224000000000004</v>
      </c>
      <c r="F108" s="1"/>
      <c r="G108" s="1">
        <v>100</v>
      </c>
      <c r="I108" s="6">
        <v>82</v>
      </c>
      <c r="J108" s="6">
        <v>-122.49395408074754</v>
      </c>
      <c r="K108" s="6">
        <v>134.69395408074755</v>
      </c>
    </row>
    <row r="109" spans="1:11" x14ac:dyDescent="0.25">
      <c r="A109" s="1">
        <v>110</v>
      </c>
      <c r="B109" s="1">
        <v>7</v>
      </c>
      <c r="C109" s="1">
        <v>16.8</v>
      </c>
      <c r="D109" s="1">
        <v>19.399999999999999</v>
      </c>
      <c r="E109" s="1">
        <v>5.1991999999999994</v>
      </c>
      <c r="F109" s="1"/>
      <c r="G109" s="1">
        <v>78</v>
      </c>
      <c r="I109" s="6">
        <v>83</v>
      </c>
      <c r="J109" s="6">
        <v>-80.883078547210587</v>
      </c>
      <c r="K109" s="6">
        <v>100.58307854721059</v>
      </c>
    </row>
    <row r="110" spans="1:11" x14ac:dyDescent="0.25">
      <c r="A110" s="1">
        <v>111</v>
      </c>
      <c r="B110" s="1">
        <v>7</v>
      </c>
      <c r="C110" s="1">
        <v>17.2</v>
      </c>
      <c r="D110" s="1">
        <v>20.2</v>
      </c>
      <c r="E110" s="1">
        <v>5.6357999999999997</v>
      </c>
      <c r="F110" s="1"/>
      <c r="G110" s="1">
        <v>80</v>
      </c>
      <c r="I110" s="6">
        <v>84</v>
      </c>
      <c r="J110" s="6">
        <v>-76.833680597236949</v>
      </c>
      <c r="K110" s="6">
        <v>96.73368059723694</v>
      </c>
    </row>
    <row r="111" spans="1:11" x14ac:dyDescent="0.25">
      <c r="A111" s="1">
        <v>112</v>
      </c>
      <c r="B111" s="1">
        <v>7</v>
      </c>
      <c r="C111" s="1">
        <v>17.8</v>
      </c>
      <c r="D111" s="1">
        <v>20.8</v>
      </c>
      <c r="E111" s="1">
        <v>5.1375999999999999</v>
      </c>
      <c r="F111" s="1"/>
      <c r="G111" s="1">
        <v>85</v>
      </c>
      <c r="I111" s="6">
        <v>85</v>
      </c>
      <c r="J111" s="6">
        <v>395.74119634085156</v>
      </c>
      <c r="K111" s="6">
        <v>-195.74119634085156</v>
      </c>
    </row>
    <row r="112" spans="1:11" x14ac:dyDescent="0.25">
      <c r="A112" s="1">
        <v>113</v>
      </c>
      <c r="B112" s="1">
        <v>7</v>
      </c>
      <c r="C112" s="1">
        <v>18.2</v>
      </c>
      <c r="D112" s="1">
        <v>21</v>
      </c>
      <c r="E112" s="1">
        <v>5.0819999999999999</v>
      </c>
      <c r="F112" s="1"/>
      <c r="G112" s="1">
        <v>85</v>
      </c>
      <c r="I112" s="6">
        <v>86</v>
      </c>
      <c r="J112" s="6">
        <v>399.72149283131955</v>
      </c>
      <c r="K112" s="6">
        <v>-99.721492831319551</v>
      </c>
    </row>
    <row r="113" spans="1:11" x14ac:dyDescent="0.25">
      <c r="A113" s="1">
        <v>114</v>
      </c>
      <c r="B113" s="1">
        <v>7</v>
      </c>
      <c r="C113" s="1">
        <v>19</v>
      </c>
      <c r="D113" s="1">
        <v>22.5</v>
      </c>
      <c r="E113" s="1">
        <v>5.6924999999999999</v>
      </c>
      <c r="F113" s="1"/>
      <c r="G113" s="1">
        <v>110</v>
      </c>
      <c r="I113" s="6">
        <v>87</v>
      </c>
      <c r="J113" s="6">
        <v>436.99819942985005</v>
      </c>
      <c r="K113" s="6">
        <v>-136.99819942985005</v>
      </c>
    </row>
    <row r="114" spans="1:11" x14ac:dyDescent="0.25">
      <c r="A114" s="1">
        <v>115</v>
      </c>
      <c r="B114" s="1">
        <v>7</v>
      </c>
      <c r="C114" s="1">
        <v>19</v>
      </c>
      <c r="D114" s="1">
        <v>22.5</v>
      </c>
      <c r="E114" s="1">
        <v>5.9175000000000004</v>
      </c>
      <c r="F114" s="1"/>
      <c r="G114" s="1">
        <v>115</v>
      </c>
      <c r="I114" s="6">
        <v>88</v>
      </c>
      <c r="J114" s="6">
        <v>553.47049210970738</v>
      </c>
      <c r="K114" s="6">
        <v>-253.47049210970738</v>
      </c>
    </row>
    <row r="115" spans="1:11" x14ac:dyDescent="0.25">
      <c r="A115" s="1">
        <v>116</v>
      </c>
      <c r="B115" s="1">
        <v>7</v>
      </c>
      <c r="C115" s="1">
        <v>19</v>
      </c>
      <c r="D115" s="1">
        <v>22.5</v>
      </c>
      <c r="E115" s="1">
        <v>5.6924999999999999</v>
      </c>
      <c r="F115" s="1"/>
      <c r="G115" s="1">
        <v>125</v>
      </c>
      <c r="I115" s="6">
        <v>89</v>
      </c>
      <c r="J115" s="6">
        <v>609.54381322742574</v>
      </c>
      <c r="K115" s="6">
        <v>-179.54381322742574</v>
      </c>
    </row>
    <row r="116" spans="1:11" x14ac:dyDescent="0.25">
      <c r="A116" s="1">
        <v>117</v>
      </c>
      <c r="B116" s="1">
        <v>7</v>
      </c>
      <c r="C116" s="1">
        <v>19.3</v>
      </c>
      <c r="D116" s="1">
        <v>22.8</v>
      </c>
      <c r="E116" s="1">
        <v>6.3840000000000003</v>
      </c>
      <c r="F116" s="1"/>
      <c r="G116" s="1">
        <v>130</v>
      </c>
      <c r="I116" s="6">
        <v>90</v>
      </c>
      <c r="J116" s="6">
        <v>592.26346907821676</v>
      </c>
      <c r="K116" s="6">
        <v>-247.26346907821676</v>
      </c>
    </row>
    <row r="117" spans="1:11" x14ac:dyDescent="0.25">
      <c r="A117" s="1">
        <v>118</v>
      </c>
      <c r="B117" s="1">
        <v>7</v>
      </c>
      <c r="C117" s="1">
        <v>20</v>
      </c>
      <c r="D117" s="1">
        <v>23.5</v>
      </c>
      <c r="E117" s="1">
        <v>6.11</v>
      </c>
      <c r="F117" s="1"/>
      <c r="G117" s="1">
        <v>120</v>
      </c>
      <c r="I117" s="6">
        <v>91</v>
      </c>
      <c r="J117" s="6">
        <v>720.85413111974822</v>
      </c>
      <c r="K117" s="6">
        <v>-264.85413111974822</v>
      </c>
    </row>
    <row r="118" spans="1:11" x14ac:dyDescent="0.25">
      <c r="A118" s="1">
        <v>119</v>
      </c>
      <c r="B118" s="1">
        <v>7</v>
      </c>
      <c r="C118" s="1">
        <v>20</v>
      </c>
      <c r="D118" s="1">
        <v>23.5</v>
      </c>
      <c r="E118" s="1">
        <v>5.6400000000000006</v>
      </c>
      <c r="F118" s="1"/>
      <c r="G118" s="1">
        <v>120</v>
      </c>
      <c r="I118" s="6">
        <v>92</v>
      </c>
      <c r="J118" s="6">
        <v>704.64565413962748</v>
      </c>
      <c r="K118" s="6">
        <v>-194.64565413962748</v>
      </c>
    </row>
    <row r="119" spans="1:11" x14ac:dyDescent="0.25">
      <c r="A119" s="1">
        <v>120</v>
      </c>
      <c r="B119" s="1">
        <v>7</v>
      </c>
      <c r="C119" s="1">
        <v>20</v>
      </c>
      <c r="D119" s="1">
        <v>23.5</v>
      </c>
      <c r="E119" s="1">
        <v>6.11</v>
      </c>
      <c r="F119" s="1"/>
      <c r="G119" s="1">
        <v>130</v>
      </c>
      <c r="I119" s="6">
        <v>93</v>
      </c>
      <c r="J119" s="6">
        <v>734.01942097978167</v>
      </c>
      <c r="K119" s="6">
        <v>-194.01942097978167</v>
      </c>
    </row>
    <row r="120" spans="1:11" x14ac:dyDescent="0.25">
      <c r="A120" s="1">
        <v>121</v>
      </c>
      <c r="B120" s="1">
        <v>7</v>
      </c>
      <c r="C120" s="1">
        <v>20</v>
      </c>
      <c r="D120" s="1">
        <v>23.5</v>
      </c>
      <c r="E120" s="1">
        <v>5.875</v>
      </c>
      <c r="F120" s="1"/>
      <c r="G120" s="1">
        <v>135</v>
      </c>
      <c r="I120" s="6">
        <v>94</v>
      </c>
      <c r="J120" s="6">
        <v>748.28810390102171</v>
      </c>
      <c r="K120" s="6">
        <v>-248.28810390102171</v>
      </c>
    </row>
    <row r="121" spans="1:11" x14ac:dyDescent="0.25">
      <c r="A121" s="1">
        <v>122</v>
      </c>
      <c r="B121" s="1">
        <v>7</v>
      </c>
      <c r="C121" s="1">
        <v>20</v>
      </c>
      <c r="D121" s="1">
        <v>23.5</v>
      </c>
      <c r="E121" s="1">
        <v>5.5225</v>
      </c>
      <c r="F121" s="1"/>
      <c r="G121" s="1">
        <v>110</v>
      </c>
      <c r="I121" s="6">
        <v>95</v>
      </c>
      <c r="J121" s="6">
        <v>832.31962549509819</v>
      </c>
      <c r="K121" s="6">
        <v>-265.31962549509819</v>
      </c>
    </row>
    <row r="122" spans="1:11" x14ac:dyDescent="0.25">
      <c r="A122" s="1">
        <v>123</v>
      </c>
      <c r="B122" s="1">
        <v>7</v>
      </c>
      <c r="C122" s="1">
        <v>20.5</v>
      </c>
      <c r="D122" s="1">
        <v>24</v>
      </c>
      <c r="E122" s="1">
        <v>5.8559999999999999</v>
      </c>
      <c r="F122" s="1"/>
      <c r="G122" s="1">
        <v>130</v>
      </c>
      <c r="I122" s="6">
        <v>96</v>
      </c>
      <c r="J122" s="6">
        <v>839.96329515946684</v>
      </c>
      <c r="K122" s="6">
        <v>-69.963295159466838</v>
      </c>
    </row>
    <row r="123" spans="1:11" x14ac:dyDescent="0.25">
      <c r="A123" s="1">
        <v>124</v>
      </c>
      <c r="B123" s="1">
        <v>7</v>
      </c>
      <c r="C123" s="1">
        <v>20.5</v>
      </c>
      <c r="D123" s="1">
        <v>24</v>
      </c>
      <c r="E123" s="1">
        <v>6.7919999999999998</v>
      </c>
      <c r="F123" s="1"/>
      <c r="G123" s="1">
        <v>150</v>
      </c>
      <c r="I123" s="6">
        <v>97</v>
      </c>
      <c r="J123" s="6">
        <v>970.77662081837889</v>
      </c>
      <c r="K123" s="6">
        <v>-20.776620818378888</v>
      </c>
    </row>
    <row r="124" spans="1:11" x14ac:dyDescent="0.25">
      <c r="A124" s="1">
        <v>125</v>
      </c>
      <c r="B124" s="1">
        <v>7</v>
      </c>
      <c r="C124" s="1">
        <v>20.7</v>
      </c>
      <c r="D124" s="1">
        <v>24.2</v>
      </c>
      <c r="E124" s="1">
        <v>5.9531999999999998</v>
      </c>
      <c r="F124" s="1"/>
      <c r="G124" s="1">
        <v>145</v>
      </c>
      <c r="I124" s="6">
        <v>98</v>
      </c>
      <c r="J124" s="6">
        <v>1106.2900519119858</v>
      </c>
      <c r="K124" s="6">
        <v>143.70994808801424</v>
      </c>
    </row>
    <row r="125" spans="1:11" x14ac:dyDescent="0.25">
      <c r="A125" s="1">
        <v>126</v>
      </c>
      <c r="B125" s="1">
        <v>7</v>
      </c>
      <c r="C125" s="1">
        <v>21</v>
      </c>
      <c r="D125" s="1">
        <v>24.5</v>
      </c>
      <c r="E125" s="1">
        <v>5.2184999999999997</v>
      </c>
      <c r="F125" s="1"/>
      <c r="G125" s="1">
        <v>150</v>
      </c>
      <c r="I125" s="6">
        <v>99</v>
      </c>
      <c r="J125" s="6">
        <v>1172.465954916509</v>
      </c>
      <c r="K125" s="6">
        <v>427.53404508349104</v>
      </c>
    </row>
    <row r="126" spans="1:11" x14ac:dyDescent="0.25">
      <c r="A126" s="1">
        <v>127</v>
      </c>
      <c r="B126" s="1">
        <v>7</v>
      </c>
      <c r="C126" s="1">
        <v>21.5</v>
      </c>
      <c r="D126" s="1">
        <v>25</v>
      </c>
      <c r="E126" s="1">
        <v>6.2750000000000004</v>
      </c>
      <c r="F126" s="1"/>
      <c r="G126" s="1">
        <v>170</v>
      </c>
      <c r="I126" s="6">
        <v>100</v>
      </c>
      <c r="J126" s="6">
        <v>1172.465954916509</v>
      </c>
      <c r="K126" s="6">
        <v>377.53404508349104</v>
      </c>
    </row>
    <row r="127" spans="1:11" x14ac:dyDescent="0.25">
      <c r="A127" s="1">
        <v>128</v>
      </c>
      <c r="B127" s="1">
        <v>7</v>
      </c>
      <c r="C127" s="1">
        <v>22</v>
      </c>
      <c r="D127" s="1">
        <v>25.5</v>
      </c>
      <c r="E127" s="1">
        <v>7.2930000000000001</v>
      </c>
      <c r="F127" s="1"/>
      <c r="G127" s="1">
        <v>225</v>
      </c>
      <c r="I127" s="6">
        <v>101</v>
      </c>
      <c r="J127" s="6">
        <v>1264.1744624625906</v>
      </c>
      <c r="K127" s="6">
        <v>385.82553753740945</v>
      </c>
    </row>
    <row r="128" spans="1:11" x14ac:dyDescent="0.25">
      <c r="A128" s="1">
        <v>129</v>
      </c>
      <c r="B128" s="1">
        <v>7</v>
      </c>
      <c r="C128" s="1">
        <v>22</v>
      </c>
      <c r="D128" s="1">
        <v>25.5</v>
      </c>
      <c r="E128" s="1">
        <v>6.375</v>
      </c>
      <c r="F128" s="1"/>
      <c r="G128" s="1">
        <v>145</v>
      </c>
      <c r="I128" s="6">
        <v>102</v>
      </c>
      <c r="J128" s="6">
        <v>-246.83827472919131</v>
      </c>
      <c r="K128" s="6">
        <v>252.73827472919132</v>
      </c>
    </row>
    <row r="129" spans="1:11" x14ac:dyDescent="0.25">
      <c r="A129" s="1">
        <v>130</v>
      </c>
      <c r="B129" s="1">
        <v>7</v>
      </c>
      <c r="C129" s="1">
        <v>22.6</v>
      </c>
      <c r="D129" s="1">
        <v>26.2</v>
      </c>
      <c r="E129" s="1">
        <v>6.7334000000000005</v>
      </c>
      <c r="F129" s="1"/>
      <c r="G129" s="1">
        <v>188</v>
      </c>
      <c r="I129" s="6">
        <v>103</v>
      </c>
      <c r="J129" s="6">
        <v>-85.7094593823563</v>
      </c>
      <c r="K129" s="6">
        <v>117.7094593823563</v>
      </c>
    </row>
    <row r="130" spans="1:11" x14ac:dyDescent="0.25">
      <c r="A130" s="1">
        <v>131</v>
      </c>
      <c r="B130" s="1">
        <v>7</v>
      </c>
      <c r="C130" s="1">
        <v>23</v>
      </c>
      <c r="D130" s="1">
        <v>26.5</v>
      </c>
      <c r="E130" s="1">
        <v>6.4395000000000007</v>
      </c>
      <c r="F130" s="1"/>
      <c r="G130" s="1">
        <v>180</v>
      </c>
      <c r="I130" s="6">
        <v>104</v>
      </c>
      <c r="J130" s="6">
        <v>-37.291775975335952</v>
      </c>
      <c r="K130" s="6">
        <v>77.291775975335952</v>
      </c>
    </row>
    <row r="131" spans="1:11" x14ac:dyDescent="0.25">
      <c r="A131" s="1">
        <v>132</v>
      </c>
      <c r="B131" s="1">
        <v>7</v>
      </c>
      <c r="C131" s="1">
        <v>23.5</v>
      </c>
      <c r="D131" s="1">
        <v>27</v>
      </c>
      <c r="E131" s="1">
        <v>6.5610000000000008</v>
      </c>
      <c r="F131" s="1"/>
      <c r="G131" s="1">
        <v>197</v>
      </c>
      <c r="I131" s="6">
        <v>105</v>
      </c>
      <c r="J131" s="6">
        <v>25.040896791995323</v>
      </c>
      <c r="K131" s="6">
        <v>26.459103208004677</v>
      </c>
    </row>
    <row r="132" spans="1:11" x14ac:dyDescent="0.25">
      <c r="A132" s="1">
        <v>133</v>
      </c>
      <c r="B132" s="1">
        <v>7</v>
      </c>
      <c r="C132" s="1">
        <v>25</v>
      </c>
      <c r="D132" s="1">
        <v>28</v>
      </c>
      <c r="E132" s="1">
        <v>7.168000000000001</v>
      </c>
      <c r="F132" s="1"/>
      <c r="G132" s="1">
        <v>218</v>
      </c>
      <c r="I132" s="6">
        <v>106</v>
      </c>
      <c r="J132" s="6">
        <v>21.957584199205115</v>
      </c>
      <c r="K132" s="6">
        <v>48.042415800794885</v>
      </c>
    </row>
    <row r="133" spans="1:11" x14ac:dyDescent="0.25">
      <c r="A133" s="1">
        <v>134</v>
      </c>
      <c r="B133" s="1">
        <v>7</v>
      </c>
      <c r="C133" s="1">
        <v>25.2</v>
      </c>
      <c r="D133" s="1">
        <v>28.7</v>
      </c>
      <c r="E133" s="1">
        <v>8.3229999999999986</v>
      </c>
      <c r="F133" s="1"/>
      <c r="G133" s="1">
        <v>300</v>
      </c>
      <c r="I133" s="6">
        <v>107</v>
      </c>
      <c r="J133" s="6">
        <v>51.350183751805531</v>
      </c>
      <c r="K133" s="6">
        <v>48.649816248194469</v>
      </c>
    </row>
    <row r="134" spans="1:11" x14ac:dyDescent="0.25">
      <c r="A134" s="1">
        <v>135</v>
      </c>
      <c r="B134" s="1">
        <v>7</v>
      </c>
      <c r="C134" s="1">
        <v>25.4</v>
      </c>
      <c r="D134" s="1">
        <v>28.9</v>
      </c>
      <c r="E134" s="1">
        <v>7.1671999999999993</v>
      </c>
      <c r="F134" s="1"/>
      <c r="G134" s="1">
        <v>260</v>
      </c>
      <c r="I134" s="6">
        <v>108</v>
      </c>
      <c r="J134" s="6">
        <v>83.550278690384431</v>
      </c>
      <c r="K134" s="6">
        <v>-5.550278690384431</v>
      </c>
    </row>
    <row r="135" spans="1:11" x14ac:dyDescent="0.25">
      <c r="A135" s="1">
        <v>136</v>
      </c>
      <c r="B135" s="1">
        <v>7</v>
      </c>
      <c r="C135" s="1">
        <v>25.4</v>
      </c>
      <c r="D135" s="1">
        <v>28.9</v>
      </c>
      <c r="E135" s="1">
        <v>7.0515999999999988</v>
      </c>
      <c r="F135" s="1"/>
      <c r="G135" s="1">
        <v>265</v>
      </c>
      <c r="I135" s="6">
        <v>109</v>
      </c>
      <c r="J135" s="6">
        <v>95.210025616108226</v>
      </c>
      <c r="K135" s="6">
        <v>-15.210025616108226</v>
      </c>
    </row>
    <row r="136" spans="1:11" x14ac:dyDescent="0.25">
      <c r="A136" s="1">
        <v>137</v>
      </c>
      <c r="B136" s="1">
        <v>7</v>
      </c>
      <c r="C136" s="1">
        <v>25.4</v>
      </c>
      <c r="D136" s="1">
        <v>28.9</v>
      </c>
      <c r="E136" s="1">
        <v>7.2827999999999991</v>
      </c>
      <c r="F136" s="1"/>
      <c r="G136" s="1">
        <v>250</v>
      </c>
      <c r="I136" s="6">
        <v>110</v>
      </c>
      <c r="J136" s="6">
        <v>94.942603566238574</v>
      </c>
      <c r="K136" s="6">
        <v>-9.9426035662385743</v>
      </c>
    </row>
    <row r="137" spans="1:11" x14ac:dyDescent="0.25">
      <c r="A137" s="1">
        <v>138</v>
      </c>
      <c r="B137" s="1">
        <v>7</v>
      </c>
      <c r="C137" s="1">
        <v>25.9</v>
      </c>
      <c r="D137" s="1">
        <v>29.4</v>
      </c>
      <c r="E137" s="1">
        <v>7.8204000000000002</v>
      </c>
      <c r="F137" s="1"/>
      <c r="G137" s="1">
        <v>250</v>
      </c>
      <c r="I137" s="6">
        <v>111</v>
      </c>
      <c r="J137" s="6">
        <v>112.38856615496147</v>
      </c>
      <c r="K137" s="6">
        <v>-27.388566154961467</v>
      </c>
    </row>
    <row r="138" spans="1:11" x14ac:dyDescent="0.25">
      <c r="A138" s="1">
        <v>139</v>
      </c>
      <c r="B138" s="1">
        <v>7</v>
      </c>
      <c r="C138" s="1">
        <v>26.9</v>
      </c>
      <c r="D138" s="1">
        <v>30.1</v>
      </c>
      <c r="E138" s="1">
        <v>7.5852000000000013</v>
      </c>
      <c r="F138" s="1"/>
      <c r="G138" s="1">
        <v>300</v>
      </c>
      <c r="I138" s="6">
        <v>112</v>
      </c>
      <c r="J138" s="6">
        <v>130.23653585996738</v>
      </c>
      <c r="K138" s="6">
        <v>-20.236535859967375</v>
      </c>
    </row>
    <row r="139" spans="1:11" x14ac:dyDescent="0.25">
      <c r="A139" s="1">
        <v>140</v>
      </c>
      <c r="B139" s="1">
        <v>7</v>
      </c>
      <c r="C139" s="1">
        <v>27.8</v>
      </c>
      <c r="D139" s="1">
        <v>31.6</v>
      </c>
      <c r="E139" s="1">
        <v>7.6156000000000006</v>
      </c>
      <c r="F139" s="1"/>
      <c r="G139" s="1">
        <v>320</v>
      </c>
      <c r="I139" s="6">
        <v>113</v>
      </c>
      <c r="J139" s="6">
        <v>138.2517167842029</v>
      </c>
      <c r="K139" s="6">
        <v>-23.251716784202898</v>
      </c>
    </row>
    <row r="140" spans="1:11" x14ac:dyDescent="0.25">
      <c r="A140" s="1">
        <v>141</v>
      </c>
      <c r="B140" s="1">
        <v>7</v>
      </c>
      <c r="C140" s="1">
        <v>30.5</v>
      </c>
      <c r="D140" s="1">
        <v>34</v>
      </c>
      <c r="E140" s="1">
        <v>10.030000000000001</v>
      </c>
      <c r="F140" s="1"/>
      <c r="G140" s="1">
        <v>514</v>
      </c>
      <c r="I140" s="6">
        <v>114</v>
      </c>
      <c r="J140" s="6">
        <v>130.23653585996738</v>
      </c>
      <c r="K140" s="6">
        <v>-5.2365358599673755</v>
      </c>
    </row>
    <row r="141" spans="1:11" x14ac:dyDescent="0.25">
      <c r="A141" s="1">
        <v>142</v>
      </c>
      <c r="B141" s="1">
        <v>7</v>
      </c>
      <c r="C141" s="1">
        <v>32</v>
      </c>
      <c r="D141" s="1">
        <v>36.5</v>
      </c>
      <c r="E141" s="1">
        <v>10.256500000000001</v>
      </c>
      <c r="F141" s="1"/>
      <c r="G141" s="1">
        <v>556</v>
      </c>
      <c r="I141" s="6">
        <v>115</v>
      </c>
      <c r="J141" s="6">
        <v>163.60984340097014</v>
      </c>
      <c r="K141" s="6">
        <v>-33.609843400970135</v>
      </c>
    </row>
    <row r="142" spans="1:11" x14ac:dyDescent="0.25">
      <c r="A142" s="1">
        <v>143</v>
      </c>
      <c r="B142" s="1">
        <v>7</v>
      </c>
      <c r="C142" s="1">
        <v>32.5</v>
      </c>
      <c r="D142" s="1">
        <v>37.299999999999997</v>
      </c>
      <c r="E142" s="1">
        <v>11.4884</v>
      </c>
      <c r="F142" s="1"/>
      <c r="G142" s="1">
        <v>840</v>
      </c>
      <c r="I142" s="6">
        <v>116</v>
      </c>
      <c r="J142" s="6">
        <v>174.24243213222294</v>
      </c>
      <c r="K142" s="6">
        <v>-54.242432132222945</v>
      </c>
    </row>
    <row r="143" spans="1:11" x14ac:dyDescent="0.25">
      <c r="A143" s="1">
        <v>144</v>
      </c>
      <c r="B143" s="1">
        <v>7</v>
      </c>
      <c r="C143" s="1">
        <v>34</v>
      </c>
      <c r="D143" s="1">
        <v>39</v>
      </c>
      <c r="E143" s="1">
        <v>10.881</v>
      </c>
      <c r="F143" s="1"/>
      <c r="G143" s="1">
        <v>685</v>
      </c>
      <c r="I143" s="6">
        <v>117</v>
      </c>
      <c r="J143" s="6">
        <v>157.49960975715322</v>
      </c>
      <c r="K143" s="6">
        <v>-37.499609757153223</v>
      </c>
    </row>
    <row r="144" spans="1:11" x14ac:dyDescent="0.25">
      <c r="A144" s="1">
        <v>145</v>
      </c>
      <c r="B144" s="1">
        <v>7</v>
      </c>
      <c r="C144" s="1">
        <v>34</v>
      </c>
      <c r="D144" s="1">
        <v>38.299999999999997</v>
      </c>
      <c r="E144" s="1">
        <v>10.6091</v>
      </c>
      <c r="F144" s="1"/>
      <c r="G144" s="1">
        <v>700</v>
      </c>
      <c r="I144" s="6">
        <v>118</v>
      </c>
      <c r="J144" s="6">
        <v>174.24243213222294</v>
      </c>
      <c r="K144" s="6">
        <v>-44.242432132222945</v>
      </c>
    </row>
    <row r="145" spans="1:11" x14ac:dyDescent="0.25">
      <c r="A145" s="1">
        <v>146</v>
      </c>
      <c r="B145" s="1">
        <v>7</v>
      </c>
      <c r="C145" s="1">
        <v>34.5</v>
      </c>
      <c r="D145" s="1">
        <v>39.4</v>
      </c>
      <c r="E145" s="1">
        <v>10.835000000000001</v>
      </c>
      <c r="F145" s="1"/>
      <c r="G145" s="1">
        <v>700</v>
      </c>
      <c r="I145" s="6">
        <v>119</v>
      </c>
      <c r="J145" s="6">
        <v>165.87102094468807</v>
      </c>
      <c r="K145" s="6">
        <v>-30.87102094468807</v>
      </c>
    </row>
    <row r="146" spans="1:11" x14ac:dyDescent="0.25">
      <c r="A146" s="1">
        <v>147</v>
      </c>
      <c r="B146" s="1">
        <v>7</v>
      </c>
      <c r="C146" s="1">
        <v>34.6</v>
      </c>
      <c r="D146" s="1">
        <v>39.299999999999997</v>
      </c>
      <c r="E146" s="1">
        <v>10.571699999999998</v>
      </c>
      <c r="F146" s="1"/>
      <c r="G146" s="1">
        <v>690</v>
      </c>
      <c r="I146" s="6">
        <v>120</v>
      </c>
      <c r="J146" s="6">
        <v>153.31390416338576</v>
      </c>
      <c r="K146" s="6">
        <v>-43.313904163385757</v>
      </c>
    </row>
    <row r="147" spans="1:11" x14ac:dyDescent="0.25">
      <c r="A147" s="1">
        <v>148</v>
      </c>
      <c r="B147" s="1">
        <v>7</v>
      </c>
      <c r="C147" s="1">
        <v>36.5</v>
      </c>
      <c r="D147" s="1">
        <v>41.4</v>
      </c>
      <c r="E147" s="1">
        <v>11.1366</v>
      </c>
      <c r="F147" s="1"/>
      <c r="G147" s="1">
        <v>900</v>
      </c>
      <c r="I147" s="6">
        <v>121</v>
      </c>
      <c r="J147" s="6">
        <v>179.76082483417289</v>
      </c>
      <c r="K147" s="6">
        <v>-49.760824834172894</v>
      </c>
    </row>
    <row r="148" spans="1:11" x14ac:dyDescent="0.25">
      <c r="A148" s="1">
        <v>149</v>
      </c>
      <c r="B148" s="1">
        <v>7</v>
      </c>
      <c r="C148" s="1">
        <v>36.5</v>
      </c>
      <c r="D148" s="1">
        <v>41.4</v>
      </c>
      <c r="E148" s="1">
        <v>11.1366</v>
      </c>
      <c r="F148" s="1"/>
      <c r="G148" s="1">
        <v>650</v>
      </c>
      <c r="I148" s="6">
        <v>122</v>
      </c>
      <c r="J148" s="6">
        <v>213.10397747899259</v>
      </c>
      <c r="K148" s="6">
        <v>-63.10397747899259</v>
      </c>
    </row>
    <row r="149" spans="1:11" x14ac:dyDescent="0.25">
      <c r="A149" s="1">
        <v>150</v>
      </c>
      <c r="B149" s="1">
        <v>7</v>
      </c>
      <c r="C149" s="1">
        <v>36.6</v>
      </c>
      <c r="D149" s="1">
        <v>41.3</v>
      </c>
      <c r="E149" s="1">
        <v>12.4313</v>
      </c>
      <c r="F149" s="1"/>
      <c r="G149" s="1">
        <v>820</v>
      </c>
      <c r="I149" s="6">
        <v>123</v>
      </c>
      <c r="J149" s="6">
        <v>189.05003954934406</v>
      </c>
      <c r="K149" s="6">
        <v>-44.050039549344064</v>
      </c>
    </row>
    <row r="150" spans="1:11" x14ac:dyDescent="0.25">
      <c r="A150" s="1">
        <v>151</v>
      </c>
      <c r="B150" s="1">
        <v>7</v>
      </c>
      <c r="C150" s="1">
        <v>36.9</v>
      </c>
      <c r="D150" s="1">
        <v>42.3</v>
      </c>
      <c r="E150" s="1">
        <v>11.928599999999999</v>
      </c>
      <c r="F150" s="1"/>
      <c r="G150" s="1">
        <v>850</v>
      </c>
      <c r="I150" s="6">
        <v>124</v>
      </c>
      <c r="J150" s="6">
        <v>171.61778693859233</v>
      </c>
      <c r="K150" s="6">
        <v>-21.617786938592332</v>
      </c>
    </row>
    <row r="151" spans="1:11" x14ac:dyDescent="0.25">
      <c r="A151" s="1">
        <v>152</v>
      </c>
      <c r="B151" s="1">
        <v>7</v>
      </c>
      <c r="C151" s="1">
        <v>37</v>
      </c>
      <c r="D151" s="1">
        <v>42.5</v>
      </c>
      <c r="E151" s="1">
        <v>11.73</v>
      </c>
      <c r="F151" s="1"/>
      <c r="G151" s="1">
        <v>900</v>
      </c>
      <c r="I151" s="6">
        <v>125</v>
      </c>
      <c r="J151" s="6">
        <v>223.82015564592305</v>
      </c>
      <c r="K151" s="6">
        <v>-53.820155645923052</v>
      </c>
    </row>
    <row r="152" spans="1:11" x14ac:dyDescent="0.25">
      <c r="A152" s="1">
        <v>153</v>
      </c>
      <c r="B152" s="1">
        <v>7</v>
      </c>
      <c r="C152" s="1">
        <v>37</v>
      </c>
      <c r="D152" s="1">
        <v>42.4</v>
      </c>
      <c r="E152" s="1">
        <v>12.380799999999999</v>
      </c>
      <c r="F152" s="1"/>
      <c r="G152" s="1">
        <v>1015</v>
      </c>
      <c r="I152" s="6">
        <v>126</v>
      </c>
      <c r="J152" s="6">
        <v>274.65103783955118</v>
      </c>
      <c r="K152" s="6">
        <v>-49.651037839551179</v>
      </c>
    </row>
    <row r="153" spans="1:11" x14ac:dyDescent="0.25">
      <c r="A153" s="1">
        <v>154</v>
      </c>
      <c r="B153" s="1">
        <v>7</v>
      </c>
      <c r="C153" s="1">
        <v>37.1</v>
      </c>
      <c r="D153" s="1">
        <v>42.5</v>
      </c>
      <c r="E153" s="1">
        <v>11.135</v>
      </c>
      <c r="F153" s="1"/>
      <c r="G153" s="1">
        <v>820</v>
      </c>
      <c r="I153" s="6">
        <v>127</v>
      </c>
      <c r="J153" s="6">
        <v>241.9490996686703</v>
      </c>
      <c r="K153" s="6">
        <v>-96.9490996686703</v>
      </c>
    </row>
    <row r="154" spans="1:11" x14ac:dyDescent="0.25">
      <c r="A154" s="1">
        <v>155</v>
      </c>
      <c r="B154" s="1">
        <v>7</v>
      </c>
      <c r="C154" s="1">
        <v>39</v>
      </c>
      <c r="D154" s="1">
        <v>44.6</v>
      </c>
      <c r="E154" s="1">
        <v>12.8002</v>
      </c>
      <c r="F154" s="1"/>
      <c r="G154" s="1">
        <v>1100</v>
      </c>
      <c r="I154" s="6">
        <v>128</v>
      </c>
      <c r="J154" s="6">
        <v>268.30971710259155</v>
      </c>
      <c r="K154" s="6">
        <v>-80.309717102591549</v>
      </c>
    </row>
    <row r="155" spans="1:11" x14ac:dyDescent="0.25">
      <c r="A155" s="1">
        <v>156</v>
      </c>
      <c r="B155" s="1">
        <v>7</v>
      </c>
      <c r="C155" s="1">
        <v>39.799999999999997</v>
      </c>
      <c r="D155" s="1">
        <v>45.2</v>
      </c>
      <c r="E155" s="1">
        <v>11.9328</v>
      </c>
      <c r="F155" s="1"/>
      <c r="G155" s="1">
        <v>1000</v>
      </c>
      <c r="I155" s="6">
        <v>129</v>
      </c>
      <c r="J155" s="6">
        <v>273.38006764645854</v>
      </c>
      <c r="K155" s="6">
        <v>-93.380067646458542</v>
      </c>
    </row>
    <row r="156" spans="1:11" x14ac:dyDescent="0.25">
      <c r="A156" s="1">
        <v>157</v>
      </c>
      <c r="B156" s="1">
        <v>7</v>
      </c>
      <c r="C156" s="1">
        <v>40.1</v>
      </c>
      <c r="D156" s="1">
        <v>45.5</v>
      </c>
      <c r="E156" s="1">
        <v>12.512500000000001</v>
      </c>
      <c r="F156" s="1"/>
      <c r="G156" s="1">
        <v>1100</v>
      </c>
      <c r="I156" s="6">
        <v>130</v>
      </c>
      <c r="J156" s="6">
        <v>292.27490673529928</v>
      </c>
      <c r="K156" s="6">
        <v>-95.274906735299282</v>
      </c>
    </row>
    <row r="157" spans="1:11" x14ac:dyDescent="0.25">
      <c r="A157" s="1">
        <v>158</v>
      </c>
      <c r="B157" s="1">
        <v>7</v>
      </c>
      <c r="C157" s="1">
        <v>40.200000000000003</v>
      </c>
      <c r="D157" s="1">
        <v>46</v>
      </c>
      <c r="E157" s="1">
        <v>12.603999999999999</v>
      </c>
      <c r="F157" s="1"/>
      <c r="G157" s="1">
        <v>1000</v>
      </c>
      <c r="I157" s="6">
        <v>131</v>
      </c>
      <c r="J157" s="6">
        <v>377.03123223899206</v>
      </c>
      <c r="K157" s="6">
        <v>-159.03123223899206</v>
      </c>
    </row>
    <row r="158" spans="1:11" x14ac:dyDescent="0.25">
      <c r="A158" s="1">
        <v>159</v>
      </c>
      <c r="B158" s="1">
        <v>7</v>
      </c>
      <c r="C158" s="1">
        <v>41.1</v>
      </c>
      <c r="D158" s="1">
        <v>46.6</v>
      </c>
      <c r="E158" s="1">
        <v>12.488800000000001</v>
      </c>
      <c r="F158" s="1"/>
      <c r="G158" s="1">
        <v>1000</v>
      </c>
      <c r="I158" s="6">
        <v>132</v>
      </c>
      <c r="J158" s="6">
        <v>404.56925985380809</v>
      </c>
      <c r="K158" s="6">
        <v>-104.56925985380809</v>
      </c>
    </row>
    <row r="159" spans="1:11" x14ac:dyDescent="0.25">
      <c r="I159" s="6">
        <v>133</v>
      </c>
      <c r="J159" s="6">
        <v>369.22282257756967</v>
      </c>
      <c r="K159" s="6">
        <v>-109.22282257756967</v>
      </c>
    </row>
    <row r="160" spans="1:11" x14ac:dyDescent="0.25">
      <c r="I160" s="6">
        <v>134</v>
      </c>
      <c r="J160" s="6">
        <v>365.10480073382905</v>
      </c>
      <c r="K160" s="6">
        <v>-100.10480073382905</v>
      </c>
    </row>
    <row r="161" spans="9:11" x14ac:dyDescent="0.25">
      <c r="I161" s="6">
        <v>135</v>
      </c>
      <c r="J161" s="6">
        <v>373.34084442131024</v>
      </c>
      <c r="K161" s="6">
        <v>-123.34084442131024</v>
      </c>
    </row>
    <row r="162" spans="9:11" x14ac:dyDescent="0.25">
      <c r="I162" s="6">
        <v>136</v>
      </c>
      <c r="J162" s="6">
        <v>407.05842476603772</v>
      </c>
      <c r="K162" s="6">
        <v>-157.05842476603772</v>
      </c>
    </row>
    <row r="163" spans="9:11" x14ac:dyDescent="0.25">
      <c r="I163" s="6">
        <v>137</v>
      </c>
      <c r="J163" s="6">
        <v>439.47310636404075</v>
      </c>
      <c r="K163" s="6">
        <v>-139.47310636404075</v>
      </c>
    </row>
    <row r="164" spans="9:11" x14ac:dyDescent="0.25">
      <c r="I164" s="6">
        <v>138</v>
      </c>
      <c r="J164" s="6">
        <v>443.45613164343371</v>
      </c>
      <c r="K164" s="6">
        <v>-123.45613164343371</v>
      </c>
    </row>
    <row r="165" spans="9:11" x14ac:dyDescent="0.25">
      <c r="I165" s="6">
        <v>139</v>
      </c>
      <c r="J165" s="6">
        <v>619.78416453039665</v>
      </c>
      <c r="K165" s="6">
        <v>-105.78416453039665</v>
      </c>
    </row>
    <row r="166" spans="9:11" x14ac:dyDescent="0.25">
      <c r="I166" s="6">
        <v>140</v>
      </c>
      <c r="J166" s="6">
        <v>632.68625545906548</v>
      </c>
      <c r="K166" s="6">
        <v>-76.686255459065478</v>
      </c>
    </row>
    <row r="167" spans="9:11" x14ac:dyDescent="0.25">
      <c r="I167" s="6">
        <v>141</v>
      </c>
      <c r="J167" s="6">
        <v>679.47696837337003</v>
      </c>
      <c r="K167" s="6">
        <v>160.52303162662997</v>
      </c>
    </row>
    <row r="168" spans="9:11" x14ac:dyDescent="0.25">
      <c r="I168" s="6">
        <v>142</v>
      </c>
      <c r="J168" s="6">
        <v>693.76617660896386</v>
      </c>
      <c r="K168" s="6">
        <v>-8.7661766089638604</v>
      </c>
    </row>
    <row r="169" spans="9:11" x14ac:dyDescent="0.25">
      <c r="I169" s="6">
        <v>143</v>
      </c>
      <c r="J169" s="6">
        <v>711.2867898428799</v>
      </c>
      <c r="K169" s="6">
        <v>-11.286789842879898</v>
      </c>
    </row>
    <row r="170" spans="9:11" x14ac:dyDescent="0.25">
      <c r="I170" s="6">
        <v>144</v>
      </c>
      <c r="J170" s="6">
        <v>710.58080365797252</v>
      </c>
      <c r="K170" s="6">
        <v>-10.580803657972524</v>
      </c>
    </row>
    <row r="171" spans="9:11" x14ac:dyDescent="0.25">
      <c r="I171" s="6">
        <v>145</v>
      </c>
      <c r="J171" s="6">
        <v>711.8878788441159</v>
      </c>
      <c r="K171" s="6">
        <v>-21.887878844115903</v>
      </c>
    </row>
    <row r="172" spans="9:11" x14ac:dyDescent="0.25">
      <c r="I172" s="6">
        <v>146</v>
      </c>
      <c r="J172" s="6">
        <v>779.59127395809583</v>
      </c>
      <c r="K172" s="6">
        <v>120.40872604190417</v>
      </c>
    </row>
    <row r="173" spans="9:11" x14ac:dyDescent="0.25">
      <c r="I173" s="6">
        <v>147</v>
      </c>
      <c r="J173" s="6">
        <v>779.59127395809583</v>
      </c>
      <c r="K173" s="6">
        <v>-129.59127395809583</v>
      </c>
    </row>
    <row r="174" spans="9:11" x14ac:dyDescent="0.25">
      <c r="I174" s="6">
        <v>148</v>
      </c>
      <c r="J174" s="6">
        <v>836.39902416627842</v>
      </c>
      <c r="K174" s="6">
        <v>-16.399024166278423</v>
      </c>
    </row>
    <row r="175" spans="9:11" x14ac:dyDescent="0.25">
      <c r="I175" s="6">
        <v>149</v>
      </c>
      <c r="J175" s="6">
        <v>800.02479957104629</v>
      </c>
      <c r="K175" s="6">
        <v>49.975200428953713</v>
      </c>
    </row>
    <row r="176" spans="9:11" x14ac:dyDescent="0.25">
      <c r="I176" s="6">
        <v>150</v>
      </c>
      <c r="J176" s="6">
        <v>791.97674994943941</v>
      </c>
      <c r="K176" s="6">
        <v>108.02325005056059</v>
      </c>
    </row>
    <row r="177" spans="9:11" x14ac:dyDescent="0.25">
      <c r="I177" s="6">
        <v>151</v>
      </c>
      <c r="J177" s="6">
        <v>819.04686035539373</v>
      </c>
      <c r="K177" s="6">
        <v>195.95313964460627</v>
      </c>
    </row>
    <row r="178" spans="9:11" x14ac:dyDescent="0.25">
      <c r="I178" s="6">
        <v>152</v>
      </c>
      <c r="J178" s="6">
        <v>777.58102243151097</v>
      </c>
      <c r="K178" s="6">
        <v>42.418977568489026</v>
      </c>
    </row>
    <row r="179" spans="9:11" x14ac:dyDescent="0.25">
      <c r="I179" s="6">
        <v>153</v>
      </c>
      <c r="J179" s="6">
        <v>884.48043341631887</v>
      </c>
      <c r="K179" s="6">
        <v>215.51956658368113</v>
      </c>
    </row>
    <row r="180" spans="9:11" x14ac:dyDescent="0.25">
      <c r="I180" s="6">
        <v>154</v>
      </c>
      <c r="J180" s="6">
        <v>884.66093634220306</v>
      </c>
      <c r="K180" s="6">
        <v>115.33906365779694</v>
      </c>
    </row>
    <row r="181" spans="9:11" x14ac:dyDescent="0.25">
      <c r="I181" s="6">
        <v>155</v>
      </c>
      <c r="J181" s="6">
        <v>914.051589539519</v>
      </c>
      <c r="K181" s="6">
        <v>185.948410460481</v>
      </c>
    </row>
    <row r="182" spans="9:11" x14ac:dyDescent="0.25">
      <c r="I182" s="6">
        <v>156</v>
      </c>
      <c r="J182" s="6">
        <v>904.67784524493004</v>
      </c>
      <c r="K182" s="6">
        <v>95.32215475506996</v>
      </c>
    </row>
    <row r="183" spans="9:11" ht="16.5" thickBot="1" x14ac:dyDescent="0.3">
      <c r="I183" s="7">
        <v>157</v>
      </c>
      <c r="J183" s="7">
        <v>938.45396172457447</v>
      </c>
      <c r="K183" s="7">
        <v>61.546038275425531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59813-E941-41D9-8DE6-B4BCDE32A376}">
  <dimension ref="A1:Y158"/>
  <sheetViews>
    <sheetView workbookViewId="0">
      <selection activeCell="R23" sqref="R23"/>
    </sheetView>
  </sheetViews>
  <sheetFormatPr defaultRowHeight="15.75" x14ac:dyDescent="0.25"/>
  <cols>
    <col min="3" max="3" width="8.75" customWidth="1"/>
    <col min="6" max="6" width="9.5" bestFit="1" customWidth="1"/>
    <col min="7" max="7" width="9.25" bestFit="1" customWidth="1"/>
    <col min="17" max="17" width="8.375" customWidth="1"/>
    <col min="18" max="18" width="8.625" customWidth="1"/>
    <col min="19" max="25" width="0" hidden="1" customWidth="1"/>
  </cols>
  <sheetData>
    <row r="1" spans="1:25" x14ac:dyDescent="0.25">
      <c r="A1" s="19" t="s">
        <v>9</v>
      </c>
      <c r="B1" s="19" t="s">
        <v>8</v>
      </c>
      <c r="C1" s="19" t="s">
        <v>6</v>
      </c>
      <c r="D1" s="19" t="s">
        <v>5</v>
      </c>
      <c r="E1" s="19" t="s">
        <v>4</v>
      </c>
      <c r="F1" s="19" t="s">
        <v>41</v>
      </c>
      <c r="G1" s="19" t="s">
        <v>42</v>
      </c>
      <c r="H1" s="19" t="s">
        <v>73</v>
      </c>
      <c r="I1" s="19" t="s">
        <v>74</v>
      </c>
      <c r="J1" s="19" t="s">
        <v>75</v>
      </c>
      <c r="K1" s="19" t="s">
        <v>78</v>
      </c>
      <c r="L1" s="19" t="s">
        <v>79</v>
      </c>
      <c r="M1" s="19" t="s">
        <v>39</v>
      </c>
      <c r="N1" s="19" t="s">
        <v>40</v>
      </c>
      <c r="O1" s="19" t="s">
        <v>1</v>
      </c>
      <c r="Q1" s="19" t="s">
        <v>7</v>
      </c>
      <c r="R1" s="19" t="s">
        <v>76</v>
      </c>
      <c r="S1" s="19" t="s">
        <v>73</v>
      </c>
      <c r="T1" t="s">
        <v>74</v>
      </c>
      <c r="U1" t="s">
        <v>75</v>
      </c>
      <c r="V1" t="s">
        <v>78</v>
      </c>
      <c r="W1" t="s">
        <v>79</v>
      </c>
      <c r="X1" t="s">
        <v>87</v>
      </c>
      <c r="Y1" t="s">
        <v>88</v>
      </c>
    </row>
    <row r="2" spans="1:25" x14ac:dyDescent="0.25">
      <c r="A2" s="19">
        <v>1</v>
      </c>
      <c r="B2" s="19">
        <v>1</v>
      </c>
      <c r="C2" s="19">
        <v>23.2</v>
      </c>
      <c r="D2" s="19">
        <v>25.4</v>
      </c>
      <c r="E2" s="19">
        <v>30</v>
      </c>
      <c r="F2" s="19">
        <v>11.52</v>
      </c>
      <c r="G2" s="19">
        <v>4.0199999999999996</v>
      </c>
      <c r="H2" s="19">
        <f t="shared" ref="H2:K33" si="0">LN(C2)</f>
        <v>3.1441522786722644</v>
      </c>
      <c r="I2" s="19">
        <f t="shared" si="0"/>
        <v>3.2347491740244907</v>
      </c>
      <c r="J2" s="19">
        <f t="shared" si="0"/>
        <v>3.4011973816621555</v>
      </c>
      <c r="K2" s="19">
        <f>LN(F2)</f>
        <v>2.4440846552677451</v>
      </c>
      <c r="L2" s="19">
        <f t="shared" ref="L2:L65" si="1">LN(G2)</f>
        <v>1.3912819026309295</v>
      </c>
      <c r="M2" s="19">
        <v>38.4</v>
      </c>
      <c r="N2" s="19">
        <v>13.4</v>
      </c>
      <c r="O2" s="19" t="s">
        <v>0</v>
      </c>
      <c r="Q2" s="19">
        <v>242</v>
      </c>
      <c r="R2">
        <f t="shared" ref="R2:R65" si="2">LN(Q2)</f>
        <v>5.4889377261566867</v>
      </c>
      <c r="S2">
        <v>3.1441522786722644</v>
      </c>
      <c r="T2">
        <v>3.2347491740244907</v>
      </c>
      <c r="U2">
        <v>3.4011973816621555</v>
      </c>
      <c r="V2">
        <v>2.4440846552677451</v>
      </c>
      <c r="W2">
        <v>1.3912819026309295</v>
      </c>
      <c r="X2">
        <f>LN(M2)</f>
        <v>3.648057459593681</v>
      </c>
      <c r="Y2">
        <f>LN(N2)</f>
        <v>2.5952547069568657</v>
      </c>
    </row>
    <row r="3" spans="1:25" x14ac:dyDescent="0.25">
      <c r="A3" s="19">
        <v>2</v>
      </c>
      <c r="B3" s="19">
        <v>1</v>
      </c>
      <c r="C3" s="19">
        <v>24</v>
      </c>
      <c r="D3" s="19">
        <v>26.3</v>
      </c>
      <c r="E3" s="19">
        <v>31.2</v>
      </c>
      <c r="F3" s="19">
        <v>12.48</v>
      </c>
      <c r="G3" s="19">
        <v>4.3056000000000001</v>
      </c>
      <c r="H3" s="19">
        <f t="shared" si="0"/>
        <v>3.1780538303479458</v>
      </c>
      <c r="I3" s="19">
        <f t="shared" si="0"/>
        <v>3.2695689391837188</v>
      </c>
      <c r="J3" s="19">
        <f t="shared" si="0"/>
        <v>3.4404180948154366</v>
      </c>
      <c r="K3" s="19">
        <f t="shared" si="0"/>
        <v>2.5241273629412815</v>
      </c>
      <c r="L3" s="19">
        <f t="shared" si="1"/>
        <v>1.4599165009905044</v>
      </c>
      <c r="M3" s="19">
        <v>40</v>
      </c>
      <c r="N3" s="19">
        <v>13.8</v>
      </c>
      <c r="O3" s="19" t="s">
        <v>0</v>
      </c>
      <c r="Q3" s="19">
        <v>290</v>
      </c>
      <c r="R3">
        <f t="shared" si="2"/>
        <v>5.6698809229805196</v>
      </c>
      <c r="S3">
        <v>3.1780538303479458</v>
      </c>
      <c r="T3">
        <v>3.2695689391837188</v>
      </c>
      <c r="U3">
        <v>3.4404180948154366</v>
      </c>
      <c r="V3">
        <v>2.5241273629412815</v>
      </c>
      <c r="W3">
        <v>1.4599165009905044</v>
      </c>
      <c r="X3">
        <f t="shared" ref="X3:Y66" si="3">LN(M3)</f>
        <v>3.6888794541139363</v>
      </c>
      <c r="Y3">
        <f t="shared" si="3"/>
        <v>2.6246685921631592</v>
      </c>
    </row>
    <row r="4" spans="1:25" x14ac:dyDescent="0.25">
      <c r="A4" s="19">
        <v>3</v>
      </c>
      <c r="B4" s="19">
        <v>1</v>
      </c>
      <c r="C4" s="19">
        <v>23.9</v>
      </c>
      <c r="D4" s="19">
        <v>26.5</v>
      </c>
      <c r="E4" s="19">
        <v>31.1</v>
      </c>
      <c r="F4" s="19">
        <v>12.377799999999999</v>
      </c>
      <c r="G4" s="19">
        <v>4.6960999999999995</v>
      </c>
      <c r="H4" s="19">
        <f t="shared" si="0"/>
        <v>3.1738784589374651</v>
      </c>
      <c r="I4" s="19">
        <f t="shared" si="0"/>
        <v>3.2771447329921766</v>
      </c>
      <c r="J4" s="19">
        <f t="shared" si="0"/>
        <v>3.4372078191851885</v>
      </c>
      <c r="K4" s="19">
        <f t="shared" si="0"/>
        <v>2.5159045454874889</v>
      </c>
      <c r="L4" s="19">
        <f t="shared" si="1"/>
        <v>1.5467323770179757</v>
      </c>
      <c r="M4" s="19">
        <v>39.799999999999997</v>
      </c>
      <c r="N4" s="19">
        <v>15.1</v>
      </c>
      <c r="O4" s="19" t="s">
        <v>0</v>
      </c>
      <c r="Q4" s="19">
        <v>340</v>
      </c>
      <c r="R4">
        <f t="shared" si="2"/>
        <v>5.8289456176102075</v>
      </c>
      <c r="S4">
        <v>3.1738784589374651</v>
      </c>
      <c r="T4">
        <v>3.2771447329921766</v>
      </c>
      <c r="U4">
        <v>3.4372078191851885</v>
      </c>
      <c r="V4">
        <v>2.5159045454874889</v>
      </c>
      <c r="W4">
        <v>1.5467323770179757</v>
      </c>
      <c r="X4">
        <f t="shared" si="3"/>
        <v>3.6838669122903918</v>
      </c>
      <c r="Y4">
        <f t="shared" si="3"/>
        <v>2.7146947438208788</v>
      </c>
    </row>
    <row r="5" spans="1:25" x14ac:dyDescent="0.25">
      <c r="A5" s="19">
        <v>4</v>
      </c>
      <c r="B5" s="19">
        <v>1</v>
      </c>
      <c r="C5" s="19">
        <v>26.3</v>
      </c>
      <c r="D5" s="19">
        <v>29</v>
      </c>
      <c r="E5" s="19">
        <v>33.5</v>
      </c>
      <c r="F5" s="19">
        <v>12.73</v>
      </c>
      <c r="G5" s="19">
        <v>4.4555000000000007</v>
      </c>
      <c r="H5" s="19">
        <f t="shared" si="0"/>
        <v>3.2695689391837188</v>
      </c>
      <c r="I5" s="19">
        <f t="shared" si="0"/>
        <v>3.3672958299864741</v>
      </c>
      <c r="J5" s="19">
        <f t="shared" si="0"/>
        <v>3.5115454388310208</v>
      </c>
      <c r="K5" s="19">
        <f t="shared" si="0"/>
        <v>2.5439614125693151</v>
      </c>
      <c r="L5" s="19">
        <f t="shared" si="1"/>
        <v>1.4941392880706377</v>
      </c>
      <c r="M5" s="19">
        <v>38</v>
      </c>
      <c r="N5" s="19">
        <v>13.3</v>
      </c>
      <c r="O5" s="19" t="s">
        <v>0</v>
      </c>
      <c r="Q5" s="19">
        <v>363</v>
      </c>
      <c r="R5">
        <f t="shared" si="2"/>
        <v>5.8944028342648505</v>
      </c>
      <c r="S5">
        <v>3.2695689391837188</v>
      </c>
      <c r="T5">
        <v>3.3672958299864741</v>
      </c>
      <c r="U5">
        <v>3.5115454388310208</v>
      </c>
      <c r="V5">
        <v>2.5439614125693151</v>
      </c>
      <c r="W5">
        <v>1.4941392880706377</v>
      </c>
      <c r="X5">
        <f t="shared" si="3"/>
        <v>3.6375861597263857</v>
      </c>
      <c r="Y5">
        <f t="shared" si="3"/>
        <v>2.5877640352277083</v>
      </c>
    </row>
    <row r="6" spans="1:25" x14ac:dyDescent="0.25">
      <c r="A6" s="19">
        <v>5</v>
      </c>
      <c r="B6" s="19">
        <v>1</v>
      </c>
      <c r="C6" s="19">
        <v>26.5</v>
      </c>
      <c r="D6" s="19">
        <v>29</v>
      </c>
      <c r="E6" s="19">
        <v>34</v>
      </c>
      <c r="F6" s="19">
        <v>12.444000000000001</v>
      </c>
      <c r="G6" s="19">
        <v>5.1340000000000003</v>
      </c>
      <c r="H6" s="19">
        <f t="shared" si="0"/>
        <v>3.2771447329921766</v>
      </c>
      <c r="I6" s="19">
        <f t="shared" si="0"/>
        <v>3.3672958299864741</v>
      </c>
      <c r="J6" s="19">
        <f t="shared" si="0"/>
        <v>3.5263605246161616</v>
      </c>
      <c r="K6" s="19">
        <f t="shared" si="0"/>
        <v>2.5212385790353906</v>
      </c>
      <c r="L6" s="19">
        <f t="shared" si="1"/>
        <v>1.6358850824489488</v>
      </c>
      <c r="M6" s="19">
        <v>36.6</v>
      </c>
      <c r="N6" s="19">
        <v>15.1</v>
      </c>
      <c r="O6" s="19" t="s">
        <v>0</v>
      </c>
      <c r="Q6" s="19">
        <v>430</v>
      </c>
      <c r="R6">
        <f t="shared" si="2"/>
        <v>6.0637852086876078</v>
      </c>
      <c r="S6">
        <v>3.2771447329921766</v>
      </c>
      <c r="T6">
        <v>3.3672958299864741</v>
      </c>
      <c r="U6">
        <v>3.5263605246161616</v>
      </c>
      <c r="V6">
        <v>2.5212385790353906</v>
      </c>
      <c r="W6">
        <v>1.6358850824489488</v>
      </c>
      <c r="X6">
        <f t="shared" si="3"/>
        <v>3.6000482404073204</v>
      </c>
      <c r="Y6">
        <f t="shared" si="3"/>
        <v>2.7146947438208788</v>
      </c>
    </row>
    <row r="7" spans="1:25" x14ac:dyDescent="0.25">
      <c r="A7" s="19">
        <v>6</v>
      </c>
      <c r="B7" s="19">
        <v>1</v>
      </c>
      <c r="C7" s="19">
        <v>26.8</v>
      </c>
      <c r="D7" s="19">
        <v>29.7</v>
      </c>
      <c r="E7" s="19">
        <v>34.700000000000003</v>
      </c>
      <c r="F7" s="19">
        <v>13.602400000000003</v>
      </c>
      <c r="G7" s="19">
        <v>4.9274000000000004</v>
      </c>
      <c r="H7" s="19">
        <f t="shared" si="0"/>
        <v>3.2884018875168111</v>
      </c>
      <c r="I7" s="19">
        <f t="shared" si="0"/>
        <v>3.3911470458086539</v>
      </c>
      <c r="J7" s="19">
        <f t="shared" si="0"/>
        <v>3.5467396869528134</v>
      </c>
      <c r="K7" s="19">
        <f t="shared" si="0"/>
        <v>2.6102462477611392</v>
      </c>
      <c r="L7" s="19">
        <f t="shared" si="1"/>
        <v>1.5948114655719372</v>
      </c>
      <c r="M7" s="19">
        <v>39.200000000000003</v>
      </c>
      <c r="N7" s="19">
        <v>14.2</v>
      </c>
      <c r="O7" s="19" t="s">
        <v>0</v>
      </c>
      <c r="Q7" s="19">
        <v>450</v>
      </c>
      <c r="R7">
        <f t="shared" si="2"/>
        <v>6.1092475827643655</v>
      </c>
      <c r="S7">
        <v>3.2884018875168111</v>
      </c>
      <c r="T7">
        <v>3.3911470458086539</v>
      </c>
      <c r="U7">
        <v>3.5467396869528134</v>
      </c>
      <c r="V7">
        <v>2.6102462477611392</v>
      </c>
      <c r="W7">
        <v>1.5948114655719372</v>
      </c>
      <c r="X7">
        <f t="shared" si="3"/>
        <v>3.6686767467964168</v>
      </c>
      <c r="Y7">
        <f t="shared" si="3"/>
        <v>2.653241964607215</v>
      </c>
    </row>
    <row r="8" spans="1:25" x14ac:dyDescent="0.25">
      <c r="A8" s="19">
        <v>7</v>
      </c>
      <c r="B8" s="19">
        <v>1</v>
      </c>
      <c r="C8" s="19">
        <v>26.8</v>
      </c>
      <c r="D8" s="19">
        <v>29.7</v>
      </c>
      <c r="E8" s="19">
        <v>34.5</v>
      </c>
      <c r="F8" s="19">
        <v>14.179500000000001</v>
      </c>
      <c r="G8" s="19">
        <v>5.2785000000000011</v>
      </c>
      <c r="H8" s="19">
        <f t="shared" si="0"/>
        <v>3.2884018875168111</v>
      </c>
      <c r="I8" s="19">
        <f t="shared" si="0"/>
        <v>3.3911470458086539</v>
      </c>
      <c r="J8" s="19">
        <f t="shared" si="0"/>
        <v>3.5409593240373143</v>
      </c>
      <c r="K8" s="19">
        <f t="shared" si="0"/>
        <v>2.6517972595514117</v>
      </c>
      <c r="L8" s="19">
        <f t="shared" si="1"/>
        <v>1.6636419664476128</v>
      </c>
      <c r="M8" s="19">
        <v>41.1</v>
      </c>
      <c r="N8" s="19">
        <v>15.3</v>
      </c>
      <c r="O8" s="19" t="s">
        <v>0</v>
      </c>
      <c r="Q8" s="19">
        <v>500</v>
      </c>
      <c r="R8">
        <f t="shared" si="2"/>
        <v>6.2146080984221914</v>
      </c>
      <c r="S8">
        <v>3.2884018875168111</v>
      </c>
      <c r="T8">
        <v>3.3911470458086539</v>
      </c>
      <c r="U8">
        <v>3.5409593240373143</v>
      </c>
      <c r="V8">
        <v>2.6517972595514117</v>
      </c>
      <c r="W8">
        <v>1.6636419664476128</v>
      </c>
      <c r="X8">
        <f t="shared" si="3"/>
        <v>3.7160081215021892</v>
      </c>
      <c r="Y8">
        <f t="shared" si="3"/>
        <v>2.7278528283983898</v>
      </c>
    </row>
    <row r="9" spans="1:25" x14ac:dyDescent="0.25">
      <c r="A9" s="19">
        <v>8</v>
      </c>
      <c r="B9" s="19">
        <v>1</v>
      </c>
      <c r="C9" s="19">
        <v>27.6</v>
      </c>
      <c r="D9" s="19">
        <v>30</v>
      </c>
      <c r="E9" s="19">
        <v>35</v>
      </c>
      <c r="F9" s="19">
        <v>12.670000000000002</v>
      </c>
      <c r="G9" s="19">
        <v>4.6900000000000004</v>
      </c>
      <c r="H9" s="19">
        <f t="shared" si="0"/>
        <v>3.3178157727231046</v>
      </c>
      <c r="I9" s="19">
        <f t="shared" si="0"/>
        <v>3.4011973816621555</v>
      </c>
      <c r="J9" s="19">
        <f t="shared" si="0"/>
        <v>3.5553480614894135</v>
      </c>
      <c r="K9" s="19">
        <f t="shared" si="0"/>
        <v>2.5392369943330477</v>
      </c>
      <c r="L9" s="19">
        <f t="shared" si="1"/>
        <v>1.545432582458188</v>
      </c>
      <c r="M9" s="19">
        <v>36.200000000000003</v>
      </c>
      <c r="N9" s="19">
        <v>13.4</v>
      </c>
      <c r="O9" s="19" t="s">
        <v>0</v>
      </c>
      <c r="Q9" s="19">
        <v>390</v>
      </c>
      <c r="R9">
        <f t="shared" si="2"/>
        <v>5.9661467391236922</v>
      </c>
      <c r="S9">
        <v>3.3178157727231046</v>
      </c>
      <c r="T9">
        <v>3.4011973816621555</v>
      </c>
      <c r="U9">
        <v>3.5553480614894135</v>
      </c>
      <c r="V9">
        <v>2.5392369943330477</v>
      </c>
      <c r="W9">
        <v>1.545432582458188</v>
      </c>
      <c r="X9">
        <f t="shared" si="3"/>
        <v>3.5890591188317256</v>
      </c>
      <c r="Y9">
        <f t="shared" si="3"/>
        <v>2.5952547069568657</v>
      </c>
    </row>
    <row r="10" spans="1:25" x14ac:dyDescent="0.25">
      <c r="A10" s="19">
        <v>9</v>
      </c>
      <c r="B10" s="19">
        <v>1</v>
      </c>
      <c r="C10" s="19">
        <v>27.6</v>
      </c>
      <c r="D10" s="19">
        <v>30</v>
      </c>
      <c r="E10" s="19">
        <v>35.1</v>
      </c>
      <c r="F10" s="19">
        <v>14.004900000000001</v>
      </c>
      <c r="G10" s="19">
        <v>4.8438000000000008</v>
      </c>
      <c r="H10" s="19">
        <f t="shared" si="0"/>
        <v>3.3178157727231046</v>
      </c>
      <c r="I10" s="19">
        <f t="shared" si="0"/>
        <v>3.4011973816621555</v>
      </c>
      <c r="J10" s="19">
        <f t="shared" si="0"/>
        <v>3.55820113047182</v>
      </c>
      <c r="K10" s="19">
        <f t="shared" si="0"/>
        <v>2.6394072683795464</v>
      </c>
      <c r="L10" s="19">
        <f t="shared" si="1"/>
        <v>1.577699536646888</v>
      </c>
      <c r="M10" s="19">
        <v>39.9</v>
      </c>
      <c r="N10" s="19">
        <v>13.8</v>
      </c>
      <c r="O10" s="19" t="s">
        <v>0</v>
      </c>
      <c r="Q10" s="19">
        <v>450</v>
      </c>
      <c r="R10">
        <f t="shared" si="2"/>
        <v>6.1092475827643655</v>
      </c>
      <c r="S10">
        <v>3.3178157727231046</v>
      </c>
      <c r="T10">
        <v>3.4011973816621555</v>
      </c>
      <c r="U10">
        <v>3.55820113047182</v>
      </c>
      <c r="V10">
        <v>2.6394072683795464</v>
      </c>
      <c r="W10">
        <v>1.577699536646888</v>
      </c>
      <c r="X10">
        <f t="shared" si="3"/>
        <v>3.6863763238958178</v>
      </c>
      <c r="Y10">
        <f t="shared" si="3"/>
        <v>2.6246685921631592</v>
      </c>
    </row>
    <row r="11" spans="1:25" x14ac:dyDescent="0.25">
      <c r="A11" s="19">
        <v>10</v>
      </c>
      <c r="B11" s="19">
        <v>1</v>
      </c>
      <c r="C11" s="19">
        <v>28.5</v>
      </c>
      <c r="D11" s="19">
        <v>30.7</v>
      </c>
      <c r="E11" s="19">
        <v>36.200000000000003</v>
      </c>
      <c r="F11" s="19">
        <v>14.226600000000001</v>
      </c>
      <c r="G11" s="19">
        <v>4.9594000000000005</v>
      </c>
      <c r="H11" s="19">
        <f t="shared" si="0"/>
        <v>3.3499040872746049</v>
      </c>
      <c r="I11" s="19">
        <f t="shared" si="0"/>
        <v>3.4242626545931514</v>
      </c>
      <c r="J11" s="19">
        <f t="shared" si="0"/>
        <v>3.5890591188317256</v>
      </c>
      <c r="K11" s="19">
        <f t="shared" si="0"/>
        <v>2.6551134517188495</v>
      </c>
      <c r="L11" s="19">
        <f t="shared" si="1"/>
        <v>1.6012847656777134</v>
      </c>
      <c r="M11" s="19">
        <v>39.299999999999997</v>
      </c>
      <c r="N11" s="19">
        <v>13.7</v>
      </c>
      <c r="O11" s="19" t="s">
        <v>0</v>
      </c>
      <c r="Q11" s="19">
        <v>500</v>
      </c>
      <c r="R11">
        <f t="shared" si="2"/>
        <v>6.2146080984221914</v>
      </c>
      <c r="S11">
        <v>3.3499040872746049</v>
      </c>
      <c r="T11">
        <v>3.4242626545931514</v>
      </c>
      <c r="U11">
        <v>3.5890591188317256</v>
      </c>
      <c r="V11">
        <v>2.6551134517188495</v>
      </c>
      <c r="W11">
        <v>1.6012847656777134</v>
      </c>
      <c r="X11">
        <f t="shared" si="3"/>
        <v>3.6712245188752153</v>
      </c>
      <c r="Y11">
        <f t="shared" si="3"/>
        <v>2.6173958328340792</v>
      </c>
    </row>
    <row r="12" spans="1:25" x14ac:dyDescent="0.25">
      <c r="A12" s="19">
        <v>11</v>
      </c>
      <c r="B12" s="19">
        <v>1</v>
      </c>
      <c r="C12" s="19">
        <v>28.4</v>
      </c>
      <c r="D12" s="19">
        <v>31</v>
      </c>
      <c r="E12" s="19">
        <v>36.200000000000003</v>
      </c>
      <c r="F12" s="19">
        <v>14.2628</v>
      </c>
      <c r="G12" s="19">
        <v>5.1042000000000005</v>
      </c>
      <c r="H12" s="19">
        <f t="shared" si="0"/>
        <v>3.3463891451671604</v>
      </c>
      <c r="I12" s="19">
        <f t="shared" si="0"/>
        <v>3.4339872044851463</v>
      </c>
      <c r="J12" s="19">
        <f t="shared" si="0"/>
        <v>3.5890591188317256</v>
      </c>
      <c r="K12" s="19">
        <f t="shared" si="0"/>
        <v>2.6576547491475222</v>
      </c>
      <c r="L12" s="19">
        <f t="shared" si="1"/>
        <v>1.6300637302277567</v>
      </c>
      <c r="M12" s="19">
        <v>39.4</v>
      </c>
      <c r="N12" s="19">
        <v>14.1</v>
      </c>
      <c r="O12" s="19" t="s">
        <v>0</v>
      </c>
      <c r="Q12" s="19">
        <v>475</v>
      </c>
      <c r="R12">
        <f t="shared" si="2"/>
        <v>6.1633148040346413</v>
      </c>
      <c r="S12">
        <v>3.3463891451671604</v>
      </c>
      <c r="T12">
        <v>3.4339872044851463</v>
      </c>
      <c r="U12">
        <v>3.5890591188317256</v>
      </c>
      <c r="V12">
        <v>2.6576547491475222</v>
      </c>
      <c r="W12">
        <v>1.6300637302277567</v>
      </c>
      <c r="X12">
        <f t="shared" si="3"/>
        <v>3.673765816303888</v>
      </c>
      <c r="Y12">
        <f t="shared" si="3"/>
        <v>2.6461747973841225</v>
      </c>
    </row>
    <row r="13" spans="1:25" x14ac:dyDescent="0.25">
      <c r="A13" s="19">
        <v>12</v>
      </c>
      <c r="B13" s="19">
        <v>1</v>
      </c>
      <c r="C13" s="19">
        <v>28.7</v>
      </c>
      <c r="D13" s="19">
        <v>31</v>
      </c>
      <c r="E13" s="19">
        <v>36.200000000000003</v>
      </c>
      <c r="F13" s="19">
        <v>14.371400000000003</v>
      </c>
      <c r="G13" s="19">
        <v>4.8146000000000004</v>
      </c>
      <c r="H13" s="19">
        <f t="shared" si="0"/>
        <v>3.3568971227655755</v>
      </c>
      <c r="I13" s="19">
        <f t="shared" si="0"/>
        <v>3.4339872044851463</v>
      </c>
      <c r="J13" s="19">
        <f t="shared" si="0"/>
        <v>3.5890591188317256</v>
      </c>
      <c r="K13" s="19">
        <f t="shared" si="0"/>
        <v>2.6652401205367791</v>
      </c>
      <c r="L13" s="19">
        <f t="shared" si="1"/>
        <v>1.5716529680713422</v>
      </c>
      <c r="M13" s="19">
        <v>39.700000000000003</v>
      </c>
      <c r="N13" s="19">
        <v>13.3</v>
      </c>
      <c r="O13" s="19" t="s">
        <v>0</v>
      </c>
      <c r="Q13" s="19">
        <v>500</v>
      </c>
      <c r="R13">
        <f t="shared" si="2"/>
        <v>6.2146080984221914</v>
      </c>
      <c r="S13">
        <v>3.3568971227655755</v>
      </c>
      <c r="T13">
        <v>3.4339872044851463</v>
      </c>
      <c r="U13">
        <v>3.5890591188317256</v>
      </c>
      <c r="V13">
        <v>2.6652401205367791</v>
      </c>
      <c r="W13">
        <v>1.5716529680713422</v>
      </c>
      <c r="X13">
        <f t="shared" si="3"/>
        <v>3.6813511876931448</v>
      </c>
      <c r="Y13">
        <f t="shared" si="3"/>
        <v>2.5877640352277083</v>
      </c>
    </row>
    <row r="14" spans="1:25" x14ac:dyDescent="0.25">
      <c r="A14" s="19">
        <v>13</v>
      </c>
      <c r="B14" s="19">
        <v>1</v>
      </c>
      <c r="C14" s="19">
        <v>29.1</v>
      </c>
      <c r="D14" s="19">
        <v>31.5</v>
      </c>
      <c r="E14" s="19">
        <v>36.4</v>
      </c>
      <c r="F14" s="19">
        <v>13.759199999999998</v>
      </c>
      <c r="G14" s="19">
        <v>4.3680000000000003</v>
      </c>
      <c r="H14" s="19">
        <f t="shared" si="0"/>
        <v>3.3707381741774469</v>
      </c>
      <c r="I14" s="19">
        <f t="shared" si="0"/>
        <v>3.4499875458315872</v>
      </c>
      <c r="J14" s="19">
        <f t="shared" si="0"/>
        <v>3.5945687746426951</v>
      </c>
      <c r="K14" s="19">
        <f t="shared" si="0"/>
        <v>2.6217076912801454</v>
      </c>
      <c r="L14" s="19">
        <f t="shared" si="1"/>
        <v>1.4743052384426041</v>
      </c>
      <c r="M14" s="19">
        <v>37.799999999999997</v>
      </c>
      <c r="N14" s="19">
        <v>12</v>
      </c>
      <c r="O14" s="19" t="s">
        <v>0</v>
      </c>
      <c r="Q14" s="19">
        <v>500</v>
      </c>
      <c r="R14">
        <f t="shared" si="2"/>
        <v>6.2146080984221914</v>
      </c>
      <c r="S14">
        <v>3.3707381741774469</v>
      </c>
      <c r="T14">
        <v>3.4499875458315872</v>
      </c>
      <c r="U14">
        <v>3.5945687746426951</v>
      </c>
      <c r="V14">
        <v>2.6217076912801454</v>
      </c>
      <c r="W14">
        <v>1.4743052384426041</v>
      </c>
      <c r="X14">
        <f t="shared" si="3"/>
        <v>3.6323091026255421</v>
      </c>
      <c r="Y14">
        <f t="shared" si="3"/>
        <v>2.4849066497880004</v>
      </c>
    </row>
    <row r="15" spans="1:25" x14ac:dyDescent="0.25">
      <c r="A15" s="19">
        <v>15</v>
      </c>
      <c r="B15" s="19">
        <v>1</v>
      </c>
      <c r="C15" s="19">
        <v>29.4</v>
      </c>
      <c r="D15" s="19">
        <v>32</v>
      </c>
      <c r="E15" s="19">
        <v>37.200000000000003</v>
      </c>
      <c r="F15" s="19">
        <v>14.954400000000003</v>
      </c>
      <c r="G15" s="19">
        <v>5.1708000000000007</v>
      </c>
      <c r="H15" s="19">
        <f t="shared" si="0"/>
        <v>3.380994674344636</v>
      </c>
      <c r="I15" s="19">
        <f t="shared" si="0"/>
        <v>3.4657359027997265</v>
      </c>
      <c r="J15" s="19">
        <f t="shared" si="0"/>
        <v>3.6163087612791012</v>
      </c>
      <c r="K15" s="19">
        <f t="shared" si="0"/>
        <v>2.705005570915985</v>
      </c>
      <c r="L15" s="19">
        <f t="shared" si="1"/>
        <v>1.6430274154276556</v>
      </c>
      <c r="M15" s="19">
        <v>40.200000000000003</v>
      </c>
      <c r="N15" s="19">
        <v>13.9</v>
      </c>
      <c r="O15" s="19">
        <v>1</v>
      </c>
      <c r="Q15" s="19">
        <v>600</v>
      </c>
      <c r="R15">
        <f t="shared" si="2"/>
        <v>6.3969296552161463</v>
      </c>
      <c r="S15">
        <v>3.380994674344636</v>
      </c>
      <c r="T15">
        <v>3.4657359027997265</v>
      </c>
      <c r="U15">
        <v>3.6163087612791012</v>
      </c>
      <c r="V15">
        <v>2.705005570915985</v>
      </c>
      <c r="W15">
        <v>1.6430274154276556</v>
      </c>
      <c r="X15">
        <f t="shared" si="3"/>
        <v>3.6938669956249757</v>
      </c>
      <c r="Y15">
        <f t="shared" si="3"/>
        <v>2.631888840136646</v>
      </c>
    </row>
    <row r="16" spans="1:25" x14ac:dyDescent="0.25">
      <c r="A16" s="19">
        <v>16</v>
      </c>
      <c r="B16" s="19">
        <v>1</v>
      </c>
      <c r="C16" s="19">
        <v>29.4</v>
      </c>
      <c r="D16" s="19">
        <v>32</v>
      </c>
      <c r="E16" s="19">
        <v>37.200000000000003</v>
      </c>
      <c r="F16" s="19">
        <v>15.438000000000002</v>
      </c>
      <c r="G16" s="19">
        <v>5.580000000000001</v>
      </c>
      <c r="H16" s="19">
        <f t="shared" si="0"/>
        <v>3.380994674344636</v>
      </c>
      <c r="I16" s="19">
        <f t="shared" si="0"/>
        <v>3.4657359027997265</v>
      </c>
      <c r="J16" s="19">
        <f t="shared" si="0"/>
        <v>3.6163087612791012</v>
      </c>
      <c r="K16" s="19">
        <f t="shared" si="0"/>
        <v>2.7368320025276622</v>
      </c>
      <c r="L16" s="19">
        <f t="shared" si="1"/>
        <v>1.7191887763932197</v>
      </c>
      <c r="M16" s="19">
        <v>41.5</v>
      </c>
      <c r="N16" s="19">
        <v>15</v>
      </c>
      <c r="O16" s="19" t="s">
        <v>0</v>
      </c>
      <c r="Q16" s="19">
        <v>600</v>
      </c>
      <c r="R16">
        <f t="shared" si="2"/>
        <v>6.3969296552161463</v>
      </c>
      <c r="S16">
        <v>3.380994674344636</v>
      </c>
      <c r="T16">
        <v>3.4657359027997265</v>
      </c>
      <c r="U16">
        <v>3.6163087612791012</v>
      </c>
      <c r="V16">
        <v>2.7368320025276622</v>
      </c>
      <c r="W16">
        <v>1.7191887763932197</v>
      </c>
      <c r="X16">
        <f t="shared" si="3"/>
        <v>3.7256934272366524</v>
      </c>
      <c r="Y16">
        <f t="shared" si="3"/>
        <v>2.7080502011022101</v>
      </c>
    </row>
    <row r="17" spans="1:25" x14ac:dyDescent="0.25">
      <c r="A17" s="19">
        <v>17</v>
      </c>
      <c r="B17" s="19">
        <v>1</v>
      </c>
      <c r="C17" s="19">
        <v>30.4</v>
      </c>
      <c r="D17" s="19">
        <v>33</v>
      </c>
      <c r="E17" s="19">
        <v>38.299999999999997</v>
      </c>
      <c r="F17" s="19">
        <v>14.860399999999998</v>
      </c>
      <c r="G17" s="19">
        <v>5.2854000000000001</v>
      </c>
      <c r="H17" s="19">
        <f t="shared" si="0"/>
        <v>3.414442608412176</v>
      </c>
      <c r="I17" s="19">
        <f t="shared" si="0"/>
        <v>3.4965075614664802</v>
      </c>
      <c r="J17" s="19">
        <f t="shared" si="0"/>
        <v>3.6454498961866002</v>
      </c>
      <c r="K17" s="19">
        <f t="shared" si="0"/>
        <v>2.6986999568277366</v>
      </c>
      <c r="L17" s="19">
        <f t="shared" si="1"/>
        <v>1.664948302361668</v>
      </c>
      <c r="M17" s="19">
        <v>38.799999999999997</v>
      </c>
      <c r="N17" s="19">
        <v>13.8</v>
      </c>
      <c r="O17" s="19">
        <v>1</v>
      </c>
      <c r="Q17" s="19">
        <v>700</v>
      </c>
      <c r="R17">
        <f t="shared" si="2"/>
        <v>6.5510803350434044</v>
      </c>
      <c r="S17">
        <v>3.414442608412176</v>
      </c>
      <c r="T17">
        <v>3.4965075614664802</v>
      </c>
      <c r="U17">
        <v>3.6454498961866002</v>
      </c>
      <c r="V17">
        <v>2.6986999568277366</v>
      </c>
      <c r="W17">
        <v>1.664948302361668</v>
      </c>
      <c r="X17">
        <f t="shared" si="3"/>
        <v>3.6584202466292277</v>
      </c>
      <c r="Y17">
        <f t="shared" si="3"/>
        <v>2.6246685921631592</v>
      </c>
    </row>
    <row r="18" spans="1:25" x14ac:dyDescent="0.25">
      <c r="A18" s="19">
        <v>18</v>
      </c>
      <c r="B18" s="19">
        <v>1</v>
      </c>
      <c r="C18" s="19">
        <v>30.4</v>
      </c>
      <c r="D18" s="19">
        <v>33</v>
      </c>
      <c r="E18" s="19">
        <v>38.5</v>
      </c>
      <c r="F18" s="19">
        <v>14.937999999999999</v>
      </c>
      <c r="G18" s="19">
        <v>5.1974999999999998</v>
      </c>
      <c r="H18" s="19">
        <f t="shared" si="0"/>
        <v>3.414442608412176</v>
      </c>
      <c r="I18" s="19">
        <f t="shared" si="0"/>
        <v>3.4965075614664802</v>
      </c>
      <c r="J18" s="19">
        <f t="shared" si="0"/>
        <v>3.6506582412937387</v>
      </c>
      <c r="K18" s="19">
        <f t="shared" si="0"/>
        <v>2.7039083019348746</v>
      </c>
      <c r="L18" s="19">
        <f t="shared" si="1"/>
        <v>1.6481777407500309</v>
      </c>
      <c r="M18" s="19">
        <v>38.799999999999997</v>
      </c>
      <c r="N18" s="19">
        <v>13.5</v>
      </c>
      <c r="O18" s="19" t="s">
        <v>0</v>
      </c>
      <c r="Q18" s="19">
        <v>700</v>
      </c>
      <c r="R18">
        <f t="shared" si="2"/>
        <v>6.5510803350434044</v>
      </c>
      <c r="S18">
        <v>3.414442608412176</v>
      </c>
      <c r="T18">
        <v>3.4965075614664802</v>
      </c>
      <c r="U18">
        <v>3.6506582412937387</v>
      </c>
      <c r="V18">
        <v>2.7039083019348746</v>
      </c>
      <c r="W18">
        <v>1.6481777407500309</v>
      </c>
      <c r="X18">
        <f t="shared" si="3"/>
        <v>3.6584202466292277</v>
      </c>
      <c r="Y18">
        <f t="shared" si="3"/>
        <v>2.6026896854443837</v>
      </c>
    </row>
    <row r="19" spans="1:25" x14ac:dyDescent="0.25">
      <c r="A19" s="19">
        <v>19</v>
      </c>
      <c r="B19" s="19">
        <v>1</v>
      </c>
      <c r="C19" s="19">
        <v>30.9</v>
      </c>
      <c r="D19" s="19">
        <v>33.5</v>
      </c>
      <c r="E19" s="19">
        <v>38.6</v>
      </c>
      <c r="F19" s="19">
        <v>15.633000000000001</v>
      </c>
      <c r="G19" s="19">
        <v>5.1338000000000008</v>
      </c>
      <c r="H19" s="19">
        <f t="shared" si="0"/>
        <v>3.4307561839036995</v>
      </c>
      <c r="I19" s="19">
        <f t="shared" si="0"/>
        <v>3.5115454388310208</v>
      </c>
      <c r="J19" s="19">
        <f t="shared" si="0"/>
        <v>3.6532522764707851</v>
      </c>
      <c r="K19" s="19">
        <f t="shared" si="0"/>
        <v>2.7493840645951875</v>
      </c>
      <c r="L19" s="19">
        <f t="shared" si="1"/>
        <v>1.635846125710402</v>
      </c>
      <c r="M19" s="19">
        <v>40.5</v>
      </c>
      <c r="N19" s="19">
        <v>13.3</v>
      </c>
      <c r="O19" s="19" t="s">
        <v>0</v>
      </c>
      <c r="Q19" s="19">
        <v>610</v>
      </c>
      <c r="R19">
        <f t="shared" si="2"/>
        <v>6.4134589571673573</v>
      </c>
      <c r="S19">
        <v>3.4307561839036995</v>
      </c>
      <c r="T19">
        <v>3.5115454388310208</v>
      </c>
      <c r="U19">
        <v>3.6532522764707851</v>
      </c>
      <c r="V19">
        <v>2.7493840645951875</v>
      </c>
      <c r="W19">
        <v>1.635846125710402</v>
      </c>
      <c r="X19">
        <f t="shared" si="3"/>
        <v>3.7013019741124933</v>
      </c>
      <c r="Y19">
        <f t="shared" si="3"/>
        <v>2.5877640352277083</v>
      </c>
    </row>
    <row r="20" spans="1:25" x14ac:dyDescent="0.25">
      <c r="A20" s="19">
        <v>20</v>
      </c>
      <c r="B20" s="19">
        <v>1</v>
      </c>
      <c r="C20" s="19">
        <v>31</v>
      </c>
      <c r="D20" s="19">
        <v>33.5</v>
      </c>
      <c r="E20" s="19">
        <v>38.700000000000003</v>
      </c>
      <c r="F20" s="19">
        <v>14.473800000000001</v>
      </c>
      <c r="G20" s="19">
        <v>5.7276000000000007</v>
      </c>
      <c r="H20" s="19">
        <f t="shared" si="0"/>
        <v>3.4339872044851463</v>
      </c>
      <c r="I20" s="19">
        <f t="shared" si="0"/>
        <v>3.5115454388310208</v>
      </c>
      <c r="J20" s="19">
        <f t="shared" si="0"/>
        <v>3.655839600035736</v>
      </c>
      <c r="K20" s="19">
        <f t="shared" si="0"/>
        <v>2.672340118468131</v>
      </c>
      <c r="L20" s="19">
        <f t="shared" si="1"/>
        <v>1.7452965948177142</v>
      </c>
      <c r="M20" s="19">
        <v>37.4</v>
      </c>
      <c r="N20" s="19">
        <v>14.8</v>
      </c>
      <c r="O20" s="19" t="s">
        <v>0</v>
      </c>
      <c r="Q20" s="19">
        <v>650</v>
      </c>
      <c r="R20">
        <f t="shared" si="2"/>
        <v>6.4769723628896827</v>
      </c>
      <c r="S20">
        <v>3.4339872044851463</v>
      </c>
      <c r="T20">
        <v>3.5115454388310208</v>
      </c>
      <c r="U20">
        <v>3.655839600035736</v>
      </c>
      <c r="V20">
        <v>2.672340118468131</v>
      </c>
      <c r="W20">
        <v>1.7452965948177142</v>
      </c>
      <c r="X20">
        <f t="shared" si="3"/>
        <v>3.6216707044204863</v>
      </c>
      <c r="Y20">
        <f t="shared" si="3"/>
        <v>2.6946271807700692</v>
      </c>
    </row>
    <row r="21" spans="1:25" x14ac:dyDescent="0.25">
      <c r="A21" s="19">
        <v>21</v>
      </c>
      <c r="B21" s="19">
        <v>1</v>
      </c>
      <c r="C21" s="19">
        <v>31.3</v>
      </c>
      <c r="D21" s="19">
        <v>34</v>
      </c>
      <c r="E21" s="19">
        <v>39.5</v>
      </c>
      <c r="F21" s="19">
        <v>15.128499999999999</v>
      </c>
      <c r="G21" s="19">
        <v>5.5694999999999997</v>
      </c>
      <c r="H21" s="19">
        <f t="shared" si="0"/>
        <v>3.4436180975461075</v>
      </c>
      <c r="I21" s="19">
        <f t="shared" si="0"/>
        <v>3.5263605246161616</v>
      </c>
      <c r="J21" s="19">
        <f t="shared" si="0"/>
        <v>3.6763006719070761</v>
      </c>
      <c r="K21" s="19">
        <f t="shared" si="0"/>
        <v>2.7165803821055849</v>
      </c>
      <c r="L21" s="19">
        <f t="shared" si="1"/>
        <v>1.7173052833031073</v>
      </c>
      <c r="M21" s="19">
        <v>38.299999999999997</v>
      </c>
      <c r="N21" s="19">
        <v>14.1</v>
      </c>
      <c r="O21" s="19">
        <v>1</v>
      </c>
      <c r="Q21" s="19">
        <v>575</v>
      </c>
      <c r="R21">
        <f t="shared" si="2"/>
        <v>6.3543700407973507</v>
      </c>
      <c r="S21">
        <v>3.4436180975461075</v>
      </c>
      <c r="T21">
        <v>3.5263605246161616</v>
      </c>
      <c r="U21">
        <v>3.6763006719070761</v>
      </c>
      <c r="V21">
        <v>2.7165803821055849</v>
      </c>
      <c r="W21">
        <v>1.7173052833031073</v>
      </c>
      <c r="X21">
        <f t="shared" si="3"/>
        <v>3.6454498961866002</v>
      </c>
      <c r="Y21">
        <f t="shared" si="3"/>
        <v>2.6461747973841225</v>
      </c>
    </row>
    <row r="22" spans="1:25" x14ac:dyDescent="0.25">
      <c r="A22" s="19">
        <v>22</v>
      </c>
      <c r="B22" s="19">
        <v>1</v>
      </c>
      <c r="C22" s="19">
        <v>31.4</v>
      </c>
      <c r="D22" s="19">
        <v>34</v>
      </c>
      <c r="E22" s="19">
        <v>39.200000000000003</v>
      </c>
      <c r="F22" s="19">
        <v>15.993599999999999</v>
      </c>
      <c r="G22" s="19">
        <v>5.3704000000000001</v>
      </c>
      <c r="H22" s="19">
        <f t="shared" si="0"/>
        <v>3.4468078929142076</v>
      </c>
      <c r="I22" s="19">
        <f t="shared" si="0"/>
        <v>3.5263605246161616</v>
      </c>
      <c r="J22" s="19">
        <f t="shared" si="0"/>
        <v>3.6686767467964168</v>
      </c>
      <c r="K22" s="19">
        <f t="shared" si="0"/>
        <v>2.7721886422184414</v>
      </c>
      <c r="L22" s="19">
        <f t="shared" si="1"/>
        <v>1.6809023936424048</v>
      </c>
      <c r="M22" s="19">
        <v>40.799999999999997</v>
      </c>
      <c r="N22" s="19">
        <v>13.7</v>
      </c>
      <c r="O22" s="19" t="s">
        <v>0</v>
      </c>
      <c r="Q22" s="19">
        <v>685</v>
      </c>
      <c r="R22">
        <f t="shared" si="2"/>
        <v>6.5294188382622256</v>
      </c>
      <c r="S22">
        <v>3.4468078929142076</v>
      </c>
      <c r="T22">
        <v>3.5263605246161616</v>
      </c>
      <c r="U22">
        <v>3.6686767467964168</v>
      </c>
      <c r="V22">
        <v>2.7721886422184414</v>
      </c>
      <c r="W22">
        <v>1.6809023936424048</v>
      </c>
      <c r="X22">
        <f t="shared" si="3"/>
        <v>3.708682081410116</v>
      </c>
      <c r="Y22">
        <f t="shared" si="3"/>
        <v>2.6173958328340792</v>
      </c>
    </row>
    <row r="23" spans="1:25" x14ac:dyDescent="0.25">
      <c r="A23" s="19">
        <v>23</v>
      </c>
      <c r="B23" s="19">
        <v>1</v>
      </c>
      <c r="C23" s="19">
        <v>31.5</v>
      </c>
      <c r="D23" s="19">
        <v>34.5</v>
      </c>
      <c r="E23" s="19">
        <v>39.700000000000003</v>
      </c>
      <c r="F23" s="19">
        <v>15.522700000000002</v>
      </c>
      <c r="G23" s="19">
        <v>5.2801000000000009</v>
      </c>
      <c r="H23" s="19">
        <f t="shared" si="0"/>
        <v>3.4499875458315872</v>
      </c>
      <c r="I23" s="19">
        <f t="shared" si="0"/>
        <v>3.5409593240373143</v>
      </c>
      <c r="J23" s="19">
        <f t="shared" si="0"/>
        <v>3.6813511876931448</v>
      </c>
      <c r="K23" s="19">
        <f t="shared" si="0"/>
        <v>2.7423034686963734</v>
      </c>
      <c r="L23" s="19">
        <f t="shared" si="1"/>
        <v>1.6639450369327615</v>
      </c>
      <c r="M23" s="19">
        <v>39.1</v>
      </c>
      <c r="N23" s="19">
        <v>13.3</v>
      </c>
      <c r="O23" s="19" t="s">
        <v>0</v>
      </c>
      <c r="Q23" s="19">
        <v>620</v>
      </c>
      <c r="R23">
        <f t="shared" si="2"/>
        <v>6.4297194780391376</v>
      </c>
      <c r="S23">
        <v>3.4499875458315872</v>
      </c>
      <c r="T23">
        <v>3.5409593240373143</v>
      </c>
      <c r="U23">
        <v>3.6813511876931448</v>
      </c>
      <c r="V23">
        <v>2.7423034686963734</v>
      </c>
      <c r="W23">
        <v>1.6639450369327615</v>
      </c>
      <c r="X23">
        <f t="shared" si="3"/>
        <v>3.6661224669913199</v>
      </c>
      <c r="Y23">
        <f t="shared" si="3"/>
        <v>2.5877640352277083</v>
      </c>
    </row>
    <row r="24" spans="1:25" x14ac:dyDescent="0.25">
      <c r="A24" s="19">
        <v>24</v>
      </c>
      <c r="B24" s="19">
        <v>1</v>
      </c>
      <c r="C24" s="19">
        <v>31.8</v>
      </c>
      <c r="D24" s="19">
        <v>35</v>
      </c>
      <c r="E24" s="19">
        <v>40.6</v>
      </c>
      <c r="F24" s="19">
        <v>15.468600000000002</v>
      </c>
      <c r="G24" s="19">
        <v>6.1306000000000003</v>
      </c>
      <c r="H24" s="19">
        <f t="shared" si="0"/>
        <v>3.459466289786131</v>
      </c>
      <c r="I24" s="19">
        <f t="shared" si="0"/>
        <v>3.5553480614894135</v>
      </c>
      <c r="J24" s="19">
        <f t="shared" si="0"/>
        <v>3.7037680666076871</v>
      </c>
      <c r="K24" s="19">
        <f t="shared" si="0"/>
        <v>2.738812162752251</v>
      </c>
      <c r="L24" s="19">
        <f t="shared" si="1"/>
        <v>1.8132926244404743</v>
      </c>
      <c r="M24" s="19">
        <v>38.1</v>
      </c>
      <c r="N24" s="19">
        <v>15.1</v>
      </c>
      <c r="O24" s="19" t="s">
        <v>0</v>
      </c>
      <c r="Q24" s="19">
        <v>680</v>
      </c>
      <c r="R24">
        <f t="shared" si="2"/>
        <v>6.522092798170152</v>
      </c>
      <c r="S24">
        <v>3.459466289786131</v>
      </c>
      <c r="T24">
        <v>3.5553480614894135</v>
      </c>
      <c r="U24">
        <v>3.7037680666076871</v>
      </c>
      <c r="V24">
        <v>2.738812162752251</v>
      </c>
      <c r="W24">
        <v>1.8132926244404743</v>
      </c>
      <c r="X24">
        <f t="shared" si="3"/>
        <v>3.6402142821326553</v>
      </c>
      <c r="Y24">
        <f t="shared" si="3"/>
        <v>2.7146947438208788</v>
      </c>
    </row>
    <row r="25" spans="1:25" x14ac:dyDescent="0.25">
      <c r="A25" s="19">
        <v>25</v>
      </c>
      <c r="B25" s="19">
        <v>1</v>
      </c>
      <c r="C25" s="19">
        <v>31.9</v>
      </c>
      <c r="D25" s="19">
        <v>35</v>
      </c>
      <c r="E25" s="19">
        <v>40.5</v>
      </c>
      <c r="F25" s="19">
        <v>16.240500000000001</v>
      </c>
      <c r="G25" s="19">
        <v>5.5890000000000004</v>
      </c>
      <c r="H25" s="19">
        <f t="shared" si="0"/>
        <v>3.4626060097907989</v>
      </c>
      <c r="I25" s="19">
        <f t="shared" si="0"/>
        <v>3.5553480614894135</v>
      </c>
      <c r="J25" s="19">
        <f t="shared" si="0"/>
        <v>3.7013019741124933</v>
      </c>
      <c r="K25" s="19">
        <f t="shared" si="0"/>
        <v>2.7875081224369258</v>
      </c>
      <c r="L25" s="19">
        <f t="shared" si="1"/>
        <v>1.7208003802875611</v>
      </c>
      <c r="M25" s="19">
        <v>40.1</v>
      </c>
      <c r="N25" s="19">
        <v>13.8</v>
      </c>
      <c r="O25" s="19" t="s">
        <v>0</v>
      </c>
      <c r="Q25" s="19">
        <v>700</v>
      </c>
      <c r="R25">
        <f t="shared" si="2"/>
        <v>6.5510803350434044</v>
      </c>
      <c r="S25">
        <v>3.4626060097907989</v>
      </c>
      <c r="T25">
        <v>3.5553480614894135</v>
      </c>
      <c r="U25">
        <v>3.7013019741124933</v>
      </c>
      <c r="V25">
        <v>2.7875081224369258</v>
      </c>
      <c r="W25">
        <v>1.7208003802875611</v>
      </c>
      <c r="X25">
        <f t="shared" si="3"/>
        <v>3.6913763343125234</v>
      </c>
      <c r="Y25">
        <f t="shared" si="3"/>
        <v>2.6246685921631592</v>
      </c>
    </row>
    <row r="26" spans="1:25" x14ac:dyDescent="0.25">
      <c r="A26" s="19">
        <v>26</v>
      </c>
      <c r="B26" s="19">
        <v>1</v>
      </c>
      <c r="C26" s="19">
        <v>31.8</v>
      </c>
      <c r="D26" s="19">
        <v>35</v>
      </c>
      <c r="E26" s="19">
        <v>40.9</v>
      </c>
      <c r="F26" s="19">
        <v>16.36</v>
      </c>
      <c r="G26" s="19">
        <v>6.0532000000000004</v>
      </c>
      <c r="H26" s="19">
        <f t="shared" si="0"/>
        <v>3.459466289786131</v>
      </c>
      <c r="I26" s="19">
        <f t="shared" si="0"/>
        <v>3.5553480614894135</v>
      </c>
      <c r="J26" s="19">
        <f t="shared" si="0"/>
        <v>3.7111300630487558</v>
      </c>
      <c r="K26" s="19">
        <f t="shared" si="0"/>
        <v>2.7948393311746011</v>
      </c>
      <c r="L26" s="19">
        <f t="shared" si="1"/>
        <v>1.8005870578307341</v>
      </c>
      <c r="M26" s="19">
        <v>40</v>
      </c>
      <c r="N26" s="19">
        <v>14.8</v>
      </c>
      <c r="O26" s="19">
        <v>1</v>
      </c>
      <c r="Q26" s="19">
        <v>725</v>
      </c>
      <c r="R26">
        <f t="shared" si="2"/>
        <v>6.5861716548546747</v>
      </c>
      <c r="S26">
        <v>3.459466289786131</v>
      </c>
      <c r="T26">
        <v>3.5553480614894135</v>
      </c>
      <c r="U26">
        <v>3.7111300630487558</v>
      </c>
      <c r="V26">
        <v>2.7948393311746011</v>
      </c>
      <c r="W26">
        <v>1.8005870578307341</v>
      </c>
      <c r="X26">
        <f t="shared" si="3"/>
        <v>3.6888794541139363</v>
      </c>
      <c r="Y26">
        <f t="shared" si="3"/>
        <v>2.6946271807700692</v>
      </c>
    </row>
    <row r="27" spans="1:25" x14ac:dyDescent="0.25">
      <c r="A27" s="19">
        <v>27</v>
      </c>
      <c r="B27" s="19">
        <v>1</v>
      </c>
      <c r="C27" s="19">
        <v>32</v>
      </c>
      <c r="D27" s="19">
        <v>35</v>
      </c>
      <c r="E27" s="19">
        <v>40.6</v>
      </c>
      <c r="F27" s="19">
        <v>16.361799999999999</v>
      </c>
      <c r="G27" s="19">
        <v>6.0900000000000007</v>
      </c>
      <c r="H27" s="19">
        <f t="shared" si="0"/>
        <v>3.4657359027997265</v>
      </c>
      <c r="I27" s="19">
        <f t="shared" si="0"/>
        <v>3.5553480614894135</v>
      </c>
      <c r="J27" s="19">
        <f t="shared" si="0"/>
        <v>3.7037680666076871</v>
      </c>
      <c r="K27" s="19">
        <f t="shared" si="0"/>
        <v>2.7949493495722328</v>
      </c>
      <c r="L27" s="19">
        <f t="shared" si="1"/>
        <v>1.8066480817218058</v>
      </c>
      <c r="M27" s="19">
        <v>40.299999999999997</v>
      </c>
      <c r="N27" s="19">
        <v>15</v>
      </c>
      <c r="O27" s="19" t="s">
        <v>0</v>
      </c>
      <c r="Q27" s="19">
        <v>720</v>
      </c>
      <c r="R27">
        <f t="shared" si="2"/>
        <v>6.5792512120101012</v>
      </c>
      <c r="S27">
        <v>3.4657359027997265</v>
      </c>
      <c r="T27">
        <v>3.5553480614894135</v>
      </c>
      <c r="U27">
        <v>3.7037680666076871</v>
      </c>
      <c r="V27">
        <v>2.7949493495722328</v>
      </c>
      <c r="W27">
        <v>1.8066480817218058</v>
      </c>
      <c r="X27">
        <f t="shared" si="3"/>
        <v>3.6963514689526371</v>
      </c>
      <c r="Y27">
        <f t="shared" si="3"/>
        <v>2.7080502011022101</v>
      </c>
    </row>
    <row r="28" spans="1:25" x14ac:dyDescent="0.25">
      <c r="A28" s="19">
        <v>28</v>
      </c>
      <c r="B28" s="19">
        <v>1</v>
      </c>
      <c r="C28" s="19">
        <v>32.700000000000003</v>
      </c>
      <c r="D28" s="19">
        <v>36</v>
      </c>
      <c r="E28" s="19">
        <v>41.5</v>
      </c>
      <c r="F28" s="19">
        <v>16.516999999999999</v>
      </c>
      <c r="G28" s="19">
        <v>5.8515000000000006</v>
      </c>
      <c r="H28" s="19">
        <f t="shared" si="0"/>
        <v>3.487375077903208</v>
      </c>
      <c r="I28" s="19">
        <f t="shared" si="0"/>
        <v>3.5835189384561099</v>
      </c>
      <c r="J28" s="19">
        <f t="shared" si="0"/>
        <v>3.7256934272366524</v>
      </c>
      <c r="K28" s="19">
        <f t="shared" si="0"/>
        <v>2.8043901535389533</v>
      </c>
      <c r="L28" s="19">
        <f t="shared" si="1"/>
        <v>1.766698038632684</v>
      </c>
      <c r="M28" s="19">
        <v>39.799999999999997</v>
      </c>
      <c r="N28" s="19">
        <v>14.1</v>
      </c>
      <c r="O28" s="19" t="s">
        <v>0</v>
      </c>
      <c r="Q28" s="19">
        <v>714</v>
      </c>
      <c r="R28">
        <f t="shared" si="2"/>
        <v>6.5708829623395841</v>
      </c>
      <c r="S28">
        <v>3.487375077903208</v>
      </c>
      <c r="T28">
        <v>3.5835189384561099</v>
      </c>
      <c r="U28">
        <v>3.7256934272366524</v>
      </c>
      <c r="V28">
        <v>2.8043901535389533</v>
      </c>
      <c r="W28">
        <v>1.766698038632684</v>
      </c>
      <c r="X28">
        <f t="shared" si="3"/>
        <v>3.6838669122903918</v>
      </c>
      <c r="Y28">
        <f t="shared" si="3"/>
        <v>2.6461747973841225</v>
      </c>
    </row>
    <row r="29" spans="1:25" x14ac:dyDescent="0.25">
      <c r="A29" s="19">
        <v>29</v>
      </c>
      <c r="B29" s="19">
        <v>1</v>
      </c>
      <c r="C29" s="19">
        <v>32.799999999999997</v>
      </c>
      <c r="D29" s="19">
        <v>36</v>
      </c>
      <c r="E29" s="19">
        <v>41.6</v>
      </c>
      <c r="F29" s="19">
        <v>16.889600000000002</v>
      </c>
      <c r="G29" s="19">
        <v>6.1984000000000004</v>
      </c>
      <c r="H29" s="19">
        <f t="shared" si="0"/>
        <v>3.4904285153900978</v>
      </c>
      <c r="I29" s="19">
        <f t="shared" si="0"/>
        <v>3.5835189384561099</v>
      </c>
      <c r="J29" s="19">
        <f t="shared" si="0"/>
        <v>3.7281001672672178</v>
      </c>
      <c r="K29" s="19">
        <f t="shared" si="0"/>
        <v>2.8266980478868131</v>
      </c>
      <c r="L29" s="19">
        <f t="shared" si="1"/>
        <v>1.8242911942305398</v>
      </c>
      <c r="M29" s="19">
        <v>40.6</v>
      </c>
      <c r="N29" s="19">
        <v>14.9</v>
      </c>
      <c r="O29" s="19" t="s">
        <v>0</v>
      </c>
      <c r="Q29" s="19">
        <v>850</v>
      </c>
      <c r="R29">
        <f t="shared" si="2"/>
        <v>6.7452363494843626</v>
      </c>
      <c r="S29">
        <v>3.4904285153900978</v>
      </c>
      <c r="T29">
        <v>3.5835189384561099</v>
      </c>
      <c r="U29">
        <v>3.7281001672672178</v>
      </c>
      <c r="V29">
        <v>2.8266980478868131</v>
      </c>
      <c r="W29">
        <v>1.8242911942305398</v>
      </c>
      <c r="X29">
        <f t="shared" si="3"/>
        <v>3.7037680666076871</v>
      </c>
      <c r="Y29">
        <f t="shared" si="3"/>
        <v>2.7013612129514133</v>
      </c>
    </row>
    <row r="30" spans="1:25" x14ac:dyDescent="0.25">
      <c r="A30" s="19">
        <v>30</v>
      </c>
      <c r="B30" s="19">
        <v>1</v>
      </c>
      <c r="C30" s="19">
        <v>33.5</v>
      </c>
      <c r="D30" s="19">
        <v>37</v>
      </c>
      <c r="E30" s="19">
        <v>42.6</v>
      </c>
      <c r="F30" s="19">
        <v>18.957000000000001</v>
      </c>
      <c r="G30" s="19">
        <v>6.6030000000000006</v>
      </c>
      <c r="H30" s="19">
        <f t="shared" si="0"/>
        <v>3.5115454388310208</v>
      </c>
      <c r="I30" s="19">
        <f t="shared" si="0"/>
        <v>3.6109179126442243</v>
      </c>
      <c r="J30" s="19">
        <f t="shared" si="0"/>
        <v>3.751854253275325</v>
      </c>
      <c r="K30" s="19">
        <f t="shared" si="0"/>
        <v>2.9421732564594278</v>
      </c>
      <c r="L30" s="19">
        <f t="shared" si="1"/>
        <v>1.8875240912124345</v>
      </c>
      <c r="M30" s="19">
        <v>44.5</v>
      </c>
      <c r="N30" s="19">
        <v>15.5</v>
      </c>
      <c r="O30" s="19">
        <v>0</v>
      </c>
      <c r="Q30" s="19">
        <v>1000</v>
      </c>
      <c r="R30">
        <f t="shared" si="2"/>
        <v>6.9077552789821368</v>
      </c>
      <c r="S30">
        <v>3.5115454388310208</v>
      </c>
      <c r="T30">
        <v>3.6109179126442243</v>
      </c>
      <c r="U30">
        <v>3.751854253275325</v>
      </c>
      <c r="V30">
        <v>2.9421732564594278</v>
      </c>
      <c r="W30">
        <v>1.8875240912124345</v>
      </c>
      <c r="X30">
        <f t="shared" si="3"/>
        <v>3.7954891891721947</v>
      </c>
      <c r="Y30">
        <f t="shared" si="3"/>
        <v>2.7408400239252009</v>
      </c>
    </row>
    <row r="31" spans="1:25" x14ac:dyDescent="0.25">
      <c r="A31" s="19">
        <v>31</v>
      </c>
      <c r="B31" s="19">
        <v>1</v>
      </c>
      <c r="C31" s="19">
        <v>35</v>
      </c>
      <c r="D31" s="19">
        <v>38.5</v>
      </c>
      <c r="E31" s="19">
        <v>44.1</v>
      </c>
      <c r="F31" s="19">
        <v>18.036899999999999</v>
      </c>
      <c r="G31" s="19">
        <v>6.3063000000000002</v>
      </c>
      <c r="H31" s="19">
        <f t="shared" si="0"/>
        <v>3.5553480614894135</v>
      </c>
      <c r="I31" s="19">
        <f t="shared" si="0"/>
        <v>3.6506582412937387</v>
      </c>
      <c r="J31" s="19">
        <f t="shared" si="0"/>
        <v>3.7864597824528001</v>
      </c>
      <c r="K31" s="19">
        <f t="shared" si="0"/>
        <v>2.892419659513465</v>
      </c>
      <c r="L31" s="19">
        <f t="shared" si="1"/>
        <v>1.8415491337305705</v>
      </c>
      <c r="M31" s="19">
        <v>40.9</v>
      </c>
      <c r="N31" s="19">
        <v>14.3</v>
      </c>
      <c r="O31" s="19">
        <v>0</v>
      </c>
      <c r="Q31" s="19">
        <v>920</v>
      </c>
      <c r="R31">
        <f t="shared" si="2"/>
        <v>6.8243736700430864</v>
      </c>
      <c r="S31">
        <v>3.5553480614894135</v>
      </c>
      <c r="T31">
        <v>3.6506582412937387</v>
      </c>
      <c r="U31">
        <v>3.7864597824528001</v>
      </c>
      <c r="V31">
        <v>2.892419659513465</v>
      </c>
      <c r="W31">
        <v>1.8415491337305705</v>
      </c>
      <c r="X31">
        <f t="shared" si="3"/>
        <v>3.7111300630487558</v>
      </c>
      <c r="Y31">
        <f t="shared" si="3"/>
        <v>2.6602595372658615</v>
      </c>
    </row>
    <row r="32" spans="1:25" x14ac:dyDescent="0.25">
      <c r="A32" s="19">
        <v>32</v>
      </c>
      <c r="B32" s="19">
        <v>1</v>
      </c>
      <c r="C32" s="19">
        <v>35</v>
      </c>
      <c r="D32" s="19">
        <v>38.5</v>
      </c>
      <c r="E32" s="19">
        <v>44</v>
      </c>
      <c r="F32" s="19">
        <v>18.084</v>
      </c>
      <c r="G32" s="19">
        <v>6.2920000000000007</v>
      </c>
      <c r="H32" s="19">
        <f t="shared" si="0"/>
        <v>3.5553480614894135</v>
      </c>
      <c r="I32" s="19">
        <f t="shared" si="0"/>
        <v>3.6506582412937387</v>
      </c>
      <c r="J32" s="19">
        <f t="shared" si="0"/>
        <v>3.784189633918261</v>
      </c>
      <c r="K32" s="19">
        <f t="shared" si="0"/>
        <v>2.8950275694323588</v>
      </c>
      <c r="L32" s="19">
        <f t="shared" si="1"/>
        <v>1.8392789851960316</v>
      </c>
      <c r="M32" s="19">
        <v>41.1</v>
      </c>
      <c r="N32" s="19">
        <v>14.3</v>
      </c>
      <c r="O32" s="19" t="s">
        <v>0</v>
      </c>
      <c r="Q32" s="19">
        <v>955</v>
      </c>
      <c r="R32">
        <f t="shared" si="2"/>
        <v>6.8617113404807304</v>
      </c>
      <c r="S32">
        <v>3.5553480614894135</v>
      </c>
      <c r="T32">
        <v>3.6506582412937387</v>
      </c>
      <c r="U32">
        <v>3.784189633918261</v>
      </c>
      <c r="V32">
        <v>2.8950275694323588</v>
      </c>
      <c r="W32">
        <v>1.8392789851960316</v>
      </c>
      <c r="X32">
        <f t="shared" si="3"/>
        <v>3.7160081215021892</v>
      </c>
      <c r="Y32">
        <f t="shared" si="3"/>
        <v>2.6602595372658615</v>
      </c>
    </row>
    <row r="33" spans="1:25" x14ac:dyDescent="0.25">
      <c r="A33" s="19">
        <v>33</v>
      </c>
      <c r="B33" s="19">
        <v>1</v>
      </c>
      <c r="C33" s="19">
        <v>36.200000000000003</v>
      </c>
      <c r="D33" s="19">
        <v>39.5</v>
      </c>
      <c r="E33" s="19">
        <v>45.3</v>
      </c>
      <c r="F33" s="19">
        <v>18.754199999999997</v>
      </c>
      <c r="G33" s="19">
        <v>6.7496999999999998</v>
      </c>
      <c r="H33" s="19">
        <f t="shared" si="0"/>
        <v>3.5890591188317256</v>
      </c>
      <c r="I33" s="19">
        <f t="shared" si="0"/>
        <v>3.6763006719070761</v>
      </c>
      <c r="J33" s="19">
        <f t="shared" si="0"/>
        <v>3.8133070324889884</v>
      </c>
      <c r="K33" s="19">
        <f t="shared" si="0"/>
        <v>2.9314177273321653</v>
      </c>
      <c r="L33" s="19">
        <f t="shared" si="1"/>
        <v>1.9094980594523103</v>
      </c>
      <c r="M33" s="19">
        <v>41.4</v>
      </c>
      <c r="N33" s="19">
        <v>14.9</v>
      </c>
      <c r="O33" s="19">
        <v>1</v>
      </c>
      <c r="Q33" s="19">
        <v>925</v>
      </c>
      <c r="R33">
        <f t="shared" si="2"/>
        <v>6.8297937375124249</v>
      </c>
      <c r="S33">
        <v>3.5890591188317256</v>
      </c>
      <c r="T33">
        <v>3.6763006719070761</v>
      </c>
      <c r="U33">
        <v>3.8133070324889884</v>
      </c>
      <c r="V33">
        <v>2.9314177273321653</v>
      </c>
      <c r="W33">
        <v>1.9094980594523103</v>
      </c>
      <c r="X33">
        <f t="shared" si="3"/>
        <v>3.7232808808312687</v>
      </c>
      <c r="Y33">
        <f t="shared" si="3"/>
        <v>2.7013612129514133</v>
      </c>
    </row>
    <row r="34" spans="1:25" x14ac:dyDescent="0.25">
      <c r="A34" s="19">
        <v>34</v>
      </c>
      <c r="B34" s="19">
        <v>1</v>
      </c>
      <c r="C34" s="19">
        <v>37.4</v>
      </c>
      <c r="D34" s="19">
        <v>41</v>
      </c>
      <c r="E34" s="19">
        <v>45.9</v>
      </c>
      <c r="F34" s="19">
        <v>18.635400000000001</v>
      </c>
      <c r="G34" s="19">
        <v>6.7473000000000001</v>
      </c>
      <c r="H34" s="19">
        <f t="shared" ref="H34:K65" si="4">LN(C34)</f>
        <v>3.6216707044204863</v>
      </c>
      <c r="I34" s="19">
        <f t="shared" si="4"/>
        <v>3.713572066704308</v>
      </c>
      <c r="J34" s="19">
        <f t="shared" si="4"/>
        <v>3.8264651170664994</v>
      </c>
      <c r="K34" s="19">
        <f t="shared" si="4"/>
        <v>2.9250629976860951</v>
      </c>
      <c r="L34" s="19">
        <f t="shared" si="1"/>
        <v>1.9091424248630988</v>
      </c>
      <c r="M34" s="19">
        <v>40.6</v>
      </c>
      <c r="N34" s="19">
        <v>14.7</v>
      </c>
      <c r="O34" s="19">
        <v>0</v>
      </c>
      <c r="Q34" s="19">
        <v>975</v>
      </c>
      <c r="R34">
        <f t="shared" si="2"/>
        <v>6.8824374709978473</v>
      </c>
      <c r="S34">
        <v>3.6216707044204863</v>
      </c>
      <c r="T34">
        <v>3.713572066704308</v>
      </c>
      <c r="U34">
        <v>3.8264651170664994</v>
      </c>
      <c r="V34">
        <v>2.9250629976860951</v>
      </c>
      <c r="W34">
        <v>1.9091424248630988</v>
      </c>
      <c r="X34">
        <f t="shared" si="3"/>
        <v>3.7037680666076871</v>
      </c>
      <c r="Y34">
        <f t="shared" si="3"/>
        <v>2.6878474937846906</v>
      </c>
    </row>
    <row r="35" spans="1:25" x14ac:dyDescent="0.25">
      <c r="A35" s="19">
        <v>35</v>
      </c>
      <c r="B35" s="19">
        <v>1</v>
      </c>
      <c r="C35" s="19">
        <v>38</v>
      </c>
      <c r="D35" s="19">
        <v>41</v>
      </c>
      <c r="E35" s="19">
        <v>46.5</v>
      </c>
      <c r="F35" s="19">
        <v>17.6235</v>
      </c>
      <c r="G35" s="19">
        <v>6.3704999999999998</v>
      </c>
      <c r="H35" s="19">
        <f t="shared" si="4"/>
        <v>3.6375861597263857</v>
      </c>
      <c r="I35" s="19">
        <f t="shared" si="4"/>
        <v>3.713572066704308</v>
      </c>
      <c r="J35" s="19">
        <f t="shared" si="4"/>
        <v>3.8394523125933104</v>
      </c>
      <c r="K35" s="19">
        <f t="shared" si="4"/>
        <v>2.8692332386935999</v>
      </c>
      <c r="L35" s="19">
        <f t="shared" si="1"/>
        <v>1.8516779594392985</v>
      </c>
      <c r="M35" s="19">
        <v>37.9</v>
      </c>
      <c r="N35" s="19">
        <v>13.7</v>
      </c>
      <c r="O35" s="19" t="s">
        <v>0</v>
      </c>
      <c r="Q35" s="19">
        <v>950</v>
      </c>
      <c r="R35">
        <f t="shared" si="2"/>
        <v>6.8564619845945867</v>
      </c>
      <c r="S35">
        <v>3.6375861597263857</v>
      </c>
      <c r="T35">
        <v>3.713572066704308</v>
      </c>
      <c r="U35">
        <v>3.8394523125933104</v>
      </c>
      <c r="V35">
        <v>2.8692332386935999</v>
      </c>
      <c r="W35">
        <v>1.8516779594392985</v>
      </c>
      <c r="X35">
        <f t="shared" si="3"/>
        <v>3.6349511120883808</v>
      </c>
      <c r="Y35">
        <f t="shared" si="3"/>
        <v>2.6173958328340792</v>
      </c>
    </row>
    <row r="36" spans="1:25" x14ac:dyDescent="0.25">
      <c r="A36" s="19">
        <v>36</v>
      </c>
      <c r="B36" s="19">
        <v>2</v>
      </c>
      <c r="C36" s="19">
        <v>23.6</v>
      </c>
      <c r="D36" s="19">
        <v>26</v>
      </c>
      <c r="E36" s="19">
        <v>28.7</v>
      </c>
      <c r="F36" s="19">
        <v>8.3803999999999998</v>
      </c>
      <c r="G36" s="19">
        <v>4.2476000000000003</v>
      </c>
      <c r="H36" s="19">
        <f t="shared" si="4"/>
        <v>3.1612467120315646</v>
      </c>
      <c r="I36" s="19">
        <f t="shared" si="4"/>
        <v>3.2580965380214821</v>
      </c>
      <c r="J36" s="19">
        <f t="shared" si="4"/>
        <v>3.3568971227655755</v>
      </c>
      <c r="K36" s="19">
        <f t="shared" si="4"/>
        <v>2.12589564605172</v>
      </c>
      <c r="L36" s="19">
        <f t="shared" si="1"/>
        <v>1.4463541175475536</v>
      </c>
      <c r="M36" s="19">
        <v>29.2</v>
      </c>
      <c r="N36" s="19">
        <v>14.8</v>
      </c>
      <c r="O36" s="19" t="s">
        <v>0</v>
      </c>
      <c r="Q36" s="19">
        <v>270</v>
      </c>
      <c r="R36">
        <f t="shared" si="2"/>
        <v>5.598421958998375</v>
      </c>
      <c r="S36">
        <v>3.1612467120315646</v>
      </c>
      <c r="T36">
        <v>3.2580965380214821</v>
      </c>
      <c r="U36">
        <v>3.3568971227655755</v>
      </c>
      <c r="V36">
        <v>2.12589564605172</v>
      </c>
      <c r="W36">
        <v>1.4463541175475536</v>
      </c>
      <c r="X36">
        <f t="shared" si="3"/>
        <v>3.3741687092742358</v>
      </c>
      <c r="Y36">
        <f t="shared" si="3"/>
        <v>2.6946271807700692</v>
      </c>
    </row>
    <row r="37" spans="1:25" x14ac:dyDescent="0.25">
      <c r="A37" s="19">
        <v>37</v>
      </c>
      <c r="B37" s="19">
        <v>2</v>
      </c>
      <c r="C37" s="19">
        <v>24.1</v>
      </c>
      <c r="D37" s="19">
        <v>26.5</v>
      </c>
      <c r="E37" s="19">
        <v>29.3</v>
      </c>
      <c r="F37" s="19">
        <v>8.1454000000000004</v>
      </c>
      <c r="G37" s="19">
        <v>4.2485000000000008</v>
      </c>
      <c r="H37" s="19">
        <f t="shared" si="4"/>
        <v>3.1822118404966093</v>
      </c>
      <c r="I37" s="19">
        <f t="shared" si="4"/>
        <v>3.2771447329921766</v>
      </c>
      <c r="J37" s="19">
        <f t="shared" si="4"/>
        <v>3.3775875160230218</v>
      </c>
      <c r="K37" s="19">
        <f t="shared" si="4"/>
        <v>2.0974533507315218</v>
      </c>
      <c r="L37" s="19">
        <f t="shared" si="1"/>
        <v>1.4465659794614592</v>
      </c>
      <c r="M37" s="19">
        <v>27.8</v>
      </c>
      <c r="N37" s="19">
        <v>14.5</v>
      </c>
      <c r="O37" s="19" t="s">
        <v>0</v>
      </c>
      <c r="Q37" s="19">
        <v>270</v>
      </c>
      <c r="R37">
        <f t="shared" si="2"/>
        <v>5.598421958998375</v>
      </c>
      <c r="S37">
        <v>3.1822118404966093</v>
      </c>
      <c r="T37">
        <v>3.2771447329921766</v>
      </c>
      <c r="U37">
        <v>3.3775875160230218</v>
      </c>
      <c r="V37">
        <v>2.0974533507315218</v>
      </c>
      <c r="W37">
        <v>1.4465659794614592</v>
      </c>
      <c r="X37">
        <f t="shared" si="3"/>
        <v>3.3250360206965914</v>
      </c>
      <c r="Y37">
        <f t="shared" si="3"/>
        <v>2.6741486494265287</v>
      </c>
    </row>
    <row r="38" spans="1:25" x14ac:dyDescent="0.25">
      <c r="A38" s="19">
        <v>38</v>
      </c>
      <c r="B38" s="19">
        <v>2</v>
      </c>
      <c r="C38" s="19">
        <v>25.6</v>
      </c>
      <c r="D38" s="19">
        <v>28</v>
      </c>
      <c r="E38" s="19">
        <v>30.8</v>
      </c>
      <c r="F38" s="19">
        <v>8.7780000000000005</v>
      </c>
      <c r="G38" s="19">
        <v>4.6815999999999995</v>
      </c>
      <c r="H38" s="19">
        <f t="shared" si="4"/>
        <v>3.2425923514855168</v>
      </c>
      <c r="I38" s="19">
        <f t="shared" si="4"/>
        <v>3.3322045101752038</v>
      </c>
      <c r="J38" s="19">
        <f t="shared" si="4"/>
        <v>3.427514689979529</v>
      </c>
      <c r="K38" s="19">
        <f t="shared" si="4"/>
        <v>2.1722485912660425</v>
      </c>
      <c r="L38" s="19">
        <f t="shared" si="1"/>
        <v>1.543639931843668</v>
      </c>
      <c r="M38" s="19">
        <v>28.5</v>
      </c>
      <c r="N38" s="19">
        <v>15.2</v>
      </c>
      <c r="O38" s="19" t="s">
        <v>0</v>
      </c>
      <c r="Q38" s="19">
        <v>306</v>
      </c>
      <c r="R38">
        <f t="shared" si="2"/>
        <v>5.7235851019523807</v>
      </c>
      <c r="S38">
        <v>3.2425923514855168</v>
      </c>
      <c r="T38">
        <v>3.3322045101752038</v>
      </c>
      <c r="U38">
        <v>3.427514689979529</v>
      </c>
      <c r="V38">
        <v>2.1722485912660425</v>
      </c>
      <c r="W38">
        <v>1.543639931843668</v>
      </c>
      <c r="X38">
        <f t="shared" si="3"/>
        <v>3.3499040872746049</v>
      </c>
      <c r="Y38">
        <f t="shared" si="3"/>
        <v>2.7212954278522306</v>
      </c>
    </row>
    <row r="39" spans="1:25" x14ac:dyDescent="0.25">
      <c r="A39" s="19">
        <v>39</v>
      </c>
      <c r="B39" s="19">
        <v>2</v>
      </c>
      <c r="C39" s="19">
        <v>28.5</v>
      </c>
      <c r="D39" s="19">
        <v>31</v>
      </c>
      <c r="E39" s="19">
        <v>34</v>
      </c>
      <c r="F39" s="19">
        <v>10.744000000000002</v>
      </c>
      <c r="G39" s="19">
        <v>6.5620000000000003</v>
      </c>
      <c r="H39" s="19">
        <f t="shared" si="4"/>
        <v>3.3499040872746049</v>
      </c>
      <c r="I39" s="19">
        <f t="shared" si="4"/>
        <v>3.4339872044851463</v>
      </c>
      <c r="J39" s="19">
        <f t="shared" si="4"/>
        <v>3.5263605246161616</v>
      </c>
      <c r="K39" s="19">
        <f t="shared" si="4"/>
        <v>2.3743474592209366</v>
      </c>
      <c r="L39" s="19">
        <f t="shared" si="1"/>
        <v>1.8812954345389099</v>
      </c>
      <c r="M39" s="19">
        <v>31.6</v>
      </c>
      <c r="N39" s="19">
        <v>19.3</v>
      </c>
      <c r="O39" s="19" t="s">
        <v>0</v>
      </c>
      <c r="Q39" s="19">
        <v>540</v>
      </c>
      <c r="R39">
        <f t="shared" si="2"/>
        <v>6.2915691395583204</v>
      </c>
      <c r="S39">
        <v>3.3499040872746049</v>
      </c>
      <c r="T39">
        <v>3.4339872044851463</v>
      </c>
      <c r="U39">
        <v>3.5263605246161616</v>
      </c>
      <c r="V39">
        <v>2.3743474592209366</v>
      </c>
      <c r="W39">
        <v>1.8812954345389099</v>
      </c>
      <c r="X39">
        <f t="shared" si="3"/>
        <v>3.4531571205928664</v>
      </c>
      <c r="Y39">
        <f t="shared" si="3"/>
        <v>2.9601050959108397</v>
      </c>
    </row>
    <row r="40" spans="1:25" x14ac:dyDescent="0.25">
      <c r="A40" s="19">
        <v>40</v>
      </c>
      <c r="B40" s="19">
        <v>2</v>
      </c>
      <c r="C40" s="19">
        <v>33.700000000000003</v>
      </c>
      <c r="D40" s="19">
        <v>36.4</v>
      </c>
      <c r="E40" s="19">
        <v>39.6</v>
      </c>
      <c r="F40" s="19">
        <v>11.761200000000001</v>
      </c>
      <c r="G40" s="19">
        <v>6.5736000000000008</v>
      </c>
      <c r="H40" s="19">
        <f t="shared" si="4"/>
        <v>3.5174978373583161</v>
      </c>
      <c r="I40" s="19">
        <f t="shared" si="4"/>
        <v>3.5945687746426951</v>
      </c>
      <c r="J40" s="19">
        <f t="shared" si="4"/>
        <v>3.6788291182604347</v>
      </c>
      <c r="K40" s="19">
        <f t="shared" si="4"/>
        <v>2.4648059780809977</v>
      </c>
      <c r="L40" s="19">
        <f t="shared" si="1"/>
        <v>1.8830616276348411</v>
      </c>
      <c r="M40" s="19">
        <v>29.7</v>
      </c>
      <c r="N40" s="19">
        <v>16.600000000000001</v>
      </c>
      <c r="O40" s="19">
        <v>0</v>
      </c>
      <c r="Q40" s="19">
        <v>800</v>
      </c>
      <c r="R40">
        <f t="shared" si="2"/>
        <v>6.6846117276679271</v>
      </c>
      <c r="S40">
        <v>3.5174978373583161</v>
      </c>
      <c r="T40">
        <v>3.5945687746426951</v>
      </c>
      <c r="U40">
        <v>3.6788291182604347</v>
      </c>
      <c r="V40">
        <v>2.4648059780809977</v>
      </c>
      <c r="W40">
        <v>1.8830616276348411</v>
      </c>
      <c r="X40">
        <f t="shared" si="3"/>
        <v>3.3911470458086539</v>
      </c>
      <c r="Y40">
        <f t="shared" si="3"/>
        <v>2.8094026953624978</v>
      </c>
    </row>
    <row r="41" spans="1:25" x14ac:dyDescent="0.25">
      <c r="A41" s="19">
        <v>41</v>
      </c>
      <c r="B41" s="19">
        <v>2</v>
      </c>
      <c r="C41" s="19">
        <v>37.299999999999997</v>
      </c>
      <c r="D41" s="19">
        <v>40</v>
      </c>
      <c r="E41" s="19">
        <v>43.5</v>
      </c>
      <c r="F41" s="19">
        <v>12.353999999999999</v>
      </c>
      <c r="G41" s="19">
        <v>6.5250000000000004</v>
      </c>
      <c r="H41" s="19">
        <f t="shared" si="4"/>
        <v>3.6189933266497696</v>
      </c>
      <c r="I41" s="19">
        <f t="shared" si="4"/>
        <v>3.6888794541139363</v>
      </c>
      <c r="J41" s="19">
        <f t="shared" si="4"/>
        <v>3.7727609380946383</v>
      </c>
      <c r="K41" s="19">
        <f t="shared" si="4"/>
        <v>2.5139798972737073</v>
      </c>
      <c r="L41" s="19">
        <f t="shared" si="1"/>
        <v>1.8756409532087572</v>
      </c>
      <c r="M41" s="19">
        <v>28.4</v>
      </c>
      <c r="N41" s="19">
        <v>15</v>
      </c>
      <c r="O41" s="19" t="s">
        <v>0</v>
      </c>
      <c r="Q41" s="19">
        <v>1000</v>
      </c>
      <c r="R41">
        <f t="shared" si="2"/>
        <v>6.9077552789821368</v>
      </c>
      <c r="S41">
        <v>3.6189933266497696</v>
      </c>
      <c r="T41">
        <v>3.6888794541139363</v>
      </c>
      <c r="U41">
        <v>3.7727609380946383</v>
      </c>
      <c r="V41">
        <v>2.5139798972737073</v>
      </c>
      <c r="W41">
        <v>1.8756409532087572</v>
      </c>
      <c r="X41">
        <f t="shared" si="3"/>
        <v>3.3463891451671604</v>
      </c>
      <c r="Y41">
        <f t="shared" si="3"/>
        <v>2.7080502011022101</v>
      </c>
    </row>
    <row r="42" spans="1:25" x14ac:dyDescent="0.25">
      <c r="A42" s="19">
        <v>42</v>
      </c>
      <c r="B42" s="19">
        <v>3</v>
      </c>
      <c r="C42" s="19">
        <v>12.9</v>
      </c>
      <c r="D42" s="19">
        <v>14.1</v>
      </c>
      <c r="E42" s="19">
        <v>16.2</v>
      </c>
      <c r="F42" s="19">
        <v>4.1472000000000007</v>
      </c>
      <c r="G42" s="19">
        <v>2.2680000000000002</v>
      </c>
      <c r="H42" s="19">
        <f t="shared" si="4"/>
        <v>2.5572273113676265</v>
      </c>
      <c r="I42" s="19">
        <f t="shared" si="4"/>
        <v>2.6461747973841225</v>
      </c>
      <c r="J42" s="19">
        <f t="shared" si="4"/>
        <v>2.7850112422383382</v>
      </c>
      <c r="K42" s="19">
        <f t="shared" si="4"/>
        <v>1.4224334077357639</v>
      </c>
      <c r="L42" s="19">
        <f t="shared" si="1"/>
        <v>0.81889838586550578</v>
      </c>
      <c r="M42" s="19">
        <v>25.6</v>
      </c>
      <c r="N42" s="19">
        <v>14</v>
      </c>
      <c r="O42" s="19" t="s">
        <v>0</v>
      </c>
      <c r="Q42" s="19">
        <v>40</v>
      </c>
      <c r="R42">
        <f t="shared" si="2"/>
        <v>3.6888794541139363</v>
      </c>
      <c r="S42">
        <v>2.5572273113676265</v>
      </c>
      <c r="T42">
        <v>2.6461747973841225</v>
      </c>
      <c r="U42">
        <v>2.7850112422383382</v>
      </c>
      <c r="V42">
        <v>1.4224334077357639</v>
      </c>
      <c r="W42">
        <v>0.81889838586550578</v>
      </c>
      <c r="X42">
        <f t="shared" si="3"/>
        <v>3.2425923514855168</v>
      </c>
      <c r="Y42">
        <f t="shared" si="3"/>
        <v>2.6390573296152584</v>
      </c>
    </row>
    <row r="43" spans="1:25" x14ac:dyDescent="0.25">
      <c r="A43" s="19">
        <v>43</v>
      </c>
      <c r="B43" s="19">
        <v>3</v>
      </c>
      <c r="C43" s="19">
        <v>16.5</v>
      </c>
      <c r="D43" s="19">
        <v>18.2</v>
      </c>
      <c r="E43" s="19">
        <v>20.3</v>
      </c>
      <c r="F43" s="19">
        <v>5.2983000000000002</v>
      </c>
      <c r="G43" s="19">
        <v>2.8217000000000003</v>
      </c>
      <c r="H43" s="19">
        <f t="shared" si="4"/>
        <v>2.8033603809065348</v>
      </c>
      <c r="I43" s="19">
        <f t="shared" si="4"/>
        <v>2.9014215940827497</v>
      </c>
      <c r="J43" s="19">
        <f t="shared" si="4"/>
        <v>3.0106208860477417</v>
      </c>
      <c r="K43" s="19">
        <f t="shared" si="4"/>
        <v>1.6673860143882981</v>
      </c>
      <c r="L43" s="19">
        <f t="shared" si="1"/>
        <v>1.0373395401962964</v>
      </c>
      <c r="M43" s="19">
        <v>26.1</v>
      </c>
      <c r="N43" s="19">
        <v>13.9</v>
      </c>
      <c r="O43" s="19" t="s">
        <v>0</v>
      </c>
      <c r="Q43" s="19">
        <v>69</v>
      </c>
      <c r="R43">
        <f t="shared" si="2"/>
        <v>4.2341065045972597</v>
      </c>
      <c r="S43">
        <v>2.8033603809065348</v>
      </c>
      <c r="T43">
        <v>2.9014215940827497</v>
      </c>
      <c r="U43">
        <v>3.0106208860477417</v>
      </c>
      <c r="V43">
        <v>1.6673860143882981</v>
      </c>
      <c r="W43">
        <v>1.0373395401962964</v>
      </c>
      <c r="X43">
        <f t="shared" si="3"/>
        <v>3.2619353143286478</v>
      </c>
      <c r="Y43">
        <f t="shared" si="3"/>
        <v>2.631888840136646</v>
      </c>
    </row>
    <row r="44" spans="1:25" x14ac:dyDescent="0.25">
      <c r="A44" s="19">
        <v>44</v>
      </c>
      <c r="B44" s="19">
        <v>3</v>
      </c>
      <c r="C44" s="19">
        <v>17.5</v>
      </c>
      <c r="D44" s="19">
        <v>18.8</v>
      </c>
      <c r="E44" s="19">
        <v>21.2</v>
      </c>
      <c r="F44" s="19">
        <v>5.5755999999999997</v>
      </c>
      <c r="G44" s="19">
        <v>2.9043999999999999</v>
      </c>
      <c r="H44" s="19">
        <f t="shared" si="4"/>
        <v>2.8622008809294686</v>
      </c>
      <c r="I44" s="19">
        <f t="shared" si="4"/>
        <v>2.9338568698359038</v>
      </c>
      <c r="J44" s="19">
        <f t="shared" si="4"/>
        <v>3.0540011816779669</v>
      </c>
      <c r="K44" s="19">
        <f t="shared" si="4"/>
        <v>1.7183999348735941</v>
      </c>
      <c r="L44" s="19">
        <f t="shared" si="1"/>
        <v>1.0662268285239547</v>
      </c>
      <c r="M44" s="19">
        <v>26.3</v>
      </c>
      <c r="N44" s="19">
        <v>13.7</v>
      </c>
      <c r="O44" s="19" t="s">
        <v>0</v>
      </c>
      <c r="Q44" s="19">
        <v>78</v>
      </c>
      <c r="R44">
        <f t="shared" si="2"/>
        <v>4.3567088266895917</v>
      </c>
      <c r="S44">
        <v>2.8622008809294686</v>
      </c>
      <c r="T44">
        <v>2.9338568698359038</v>
      </c>
      <c r="U44">
        <v>3.0540011816779669</v>
      </c>
      <c r="V44">
        <v>1.7183999348735941</v>
      </c>
      <c r="W44">
        <v>1.0662268285239547</v>
      </c>
      <c r="X44">
        <f t="shared" si="3"/>
        <v>3.2695689391837188</v>
      </c>
      <c r="Y44">
        <f t="shared" si="3"/>
        <v>2.6173958328340792</v>
      </c>
    </row>
    <row r="45" spans="1:25" x14ac:dyDescent="0.25">
      <c r="A45" s="19">
        <v>45</v>
      </c>
      <c r="B45" s="19">
        <v>3</v>
      </c>
      <c r="C45" s="19">
        <v>18.2</v>
      </c>
      <c r="D45" s="19">
        <v>19.8</v>
      </c>
      <c r="E45" s="19">
        <v>22.2</v>
      </c>
      <c r="F45" s="19">
        <v>5.6166</v>
      </c>
      <c r="G45" s="19">
        <v>3.1746000000000003</v>
      </c>
      <c r="H45" s="19">
        <f t="shared" si="4"/>
        <v>2.9014215940827497</v>
      </c>
      <c r="I45" s="19">
        <f t="shared" si="4"/>
        <v>2.9856819377004897</v>
      </c>
      <c r="J45" s="19">
        <f t="shared" si="4"/>
        <v>3.1000922888782338</v>
      </c>
      <c r="K45" s="19">
        <f t="shared" si="4"/>
        <v>1.7257264986236169</v>
      </c>
      <c r="L45" s="19">
        <f t="shared" si="1"/>
        <v>1.155181640156004</v>
      </c>
      <c r="M45" s="19">
        <v>25.3</v>
      </c>
      <c r="N45" s="19">
        <v>14.3</v>
      </c>
      <c r="O45" s="19" t="s">
        <v>0</v>
      </c>
      <c r="Q45" s="19">
        <v>87</v>
      </c>
      <c r="R45">
        <f t="shared" si="2"/>
        <v>4.4659081186545837</v>
      </c>
      <c r="S45">
        <v>2.9014215940827497</v>
      </c>
      <c r="T45">
        <v>2.9856819377004897</v>
      </c>
      <c r="U45">
        <v>3.1000922888782338</v>
      </c>
      <c r="V45">
        <v>1.7257264986236169</v>
      </c>
      <c r="W45">
        <v>1.155181640156004</v>
      </c>
      <c r="X45">
        <f t="shared" si="3"/>
        <v>3.2308043957334744</v>
      </c>
      <c r="Y45">
        <f t="shared" si="3"/>
        <v>2.6602595372658615</v>
      </c>
    </row>
    <row r="46" spans="1:25" x14ac:dyDescent="0.25">
      <c r="A46" s="19">
        <v>46</v>
      </c>
      <c r="B46" s="19">
        <v>3</v>
      </c>
      <c r="C46" s="19">
        <v>18.600000000000001</v>
      </c>
      <c r="D46" s="19">
        <v>20</v>
      </c>
      <c r="E46" s="19">
        <v>22.2</v>
      </c>
      <c r="F46" s="19">
        <v>6.2160000000000002</v>
      </c>
      <c r="G46" s="19">
        <v>3.5742000000000003</v>
      </c>
      <c r="H46" s="19">
        <f t="shared" si="4"/>
        <v>2.9231615807191558</v>
      </c>
      <c r="I46" s="19">
        <f t="shared" si="4"/>
        <v>2.9957322735539909</v>
      </c>
      <c r="J46" s="19">
        <f t="shared" si="4"/>
        <v>3.1000922888782338</v>
      </c>
      <c r="K46" s="19">
        <f t="shared" si="4"/>
        <v>1.8271266130653463</v>
      </c>
      <c r="L46" s="19">
        <f t="shared" si="1"/>
        <v>1.2737413748805597</v>
      </c>
      <c r="M46" s="19">
        <v>28</v>
      </c>
      <c r="N46" s="19">
        <v>16.100000000000001</v>
      </c>
      <c r="O46" s="19" t="s">
        <v>0</v>
      </c>
      <c r="Q46" s="19">
        <v>120</v>
      </c>
      <c r="R46">
        <f t="shared" si="2"/>
        <v>4.7874917427820458</v>
      </c>
      <c r="S46">
        <v>2.9231615807191558</v>
      </c>
      <c r="T46">
        <v>2.9957322735539909</v>
      </c>
      <c r="U46">
        <v>3.1000922888782338</v>
      </c>
      <c r="V46">
        <v>1.8271266130653463</v>
      </c>
      <c r="W46">
        <v>1.2737413748805597</v>
      </c>
      <c r="X46">
        <f t="shared" si="3"/>
        <v>3.3322045101752038</v>
      </c>
      <c r="Y46">
        <f t="shared" si="3"/>
        <v>2.7788192719904172</v>
      </c>
    </row>
    <row r="47" spans="1:25" x14ac:dyDescent="0.25">
      <c r="A47" s="19">
        <v>48</v>
      </c>
      <c r="B47" s="19">
        <v>3</v>
      </c>
      <c r="C47" s="19">
        <v>19.100000000000001</v>
      </c>
      <c r="D47" s="19">
        <v>20.8</v>
      </c>
      <c r="E47" s="19">
        <v>23.1</v>
      </c>
      <c r="F47" s="19">
        <v>6.1677</v>
      </c>
      <c r="G47" s="19">
        <v>3.3957000000000002</v>
      </c>
      <c r="H47" s="19">
        <f t="shared" si="4"/>
        <v>2.9496883350525844</v>
      </c>
      <c r="I47" s="19">
        <f t="shared" si="4"/>
        <v>3.0349529867072724</v>
      </c>
      <c r="J47" s="19">
        <f t="shared" si="4"/>
        <v>3.1398326175277478</v>
      </c>
      <c r="K47" s="19">
        <f t="shared" si="4"/>
        <v>1.8193259969458604</v>
      </c>
      <c r="L47" s="19">
        <f t="shared" si="1"/>
        <v>1.2225099253243472</v>
      </c>
      <c r="M47" s="19">
        <v>26.7</v>
      </c>
      <c r="N47" s="19">
        <v>14.7</v>
      </c>
      <c r="O47" s="19">
        <v>0</v>
      </c>
      <c r="Q47" s="19">
        <v>110</v>
      </c>
      <c r="R47">
        <f t="shared" si="2"/>
        <v>4.7004803657924166</v>
      </c>
      <c r="S47">
        <v>2.9496883350525844</v>
      </c>
      <c r="T47">
        <v>3.0349529867072724</v>
      </c>
      <c r="U47">
        <v>3.1398326175277478</v>
      </c>
      <c r="V47">
        <v>1.8193259969458604</v>
      </c>
      <c r="W47">
        <v>1.2225099253243472</v>
      </c>
      <c r="X47">
        <f t="shared" si="3"/>
        <v>3.2846635654062037</v>
      </c>
      <c r="Y47">
        <f t="shared" si="3"/>
        <v>2.6878474937846906</v>
      </c>
    </row>
    <row r="48" spans="1:25" x14ac:dyDescent="0.25">
      <c r="A48" s="19">
        <v>49</v>
      </c>
      <c r="B48" s="19">
        <v>3</v>
      </c>
      <c r="C48" s="19">
        <v>19.399999999999999</v>
      </c>
      <c r="D48" s="19">
        <v>21</v>
      </c>
      <c r="E48" s="19">
        <v>23.7</v>
      </c>
      <c r="F48" s="19">
        <v>6.1146000000000003</v>
      </c>
      <c r="G48" s="19">
        <v>3.2942999999999998</v>
      </c>
      <c r="H48" s="19">
        <f t="shared" si="4"/>
        <v>2.9652730660692823</v>
      </c>
      <c r="I48" s="19">
        <f t="shared" si="4"/>
        <v>3.044522437723423</v>
      </c>
      <c r="J48" s="19">
        <f t="shared" si="4"/>
        <v>3.1654750481410856</v>
      </c>
      <c r="K48" s="19">
        <f t="shared" si="4"/>
        <v>1.8106793540805659</v>
      </c>
      <c r="L48" s="19">
        <f t="shared" si="1"/>
        <v>1.1921937022896401</v>
      </c>
      <c r="M48" s="19">
        <v>25.8</v>
      </c>
      <c r="N48" s="19">
        <v>13.9</v>
      </c>
      <c r="O48" s="19">
        <v>0</v>
      </c>
      <c r="Q48" s="19">
        <v>120</v>
      </c>
      <c r="R48">
        <f t="shared" si="2"/>
        <v>4.7874917427820458</v>
      </c>
      <c r="S48">
        <v>2.9652730660692823</v>
      </c>
      <c r="T48">
        <v>3.044522437723423</v>
      </c>
      <c r="U48">
        <v>3.1654750481410856</v>
      </c>
      <c r="V48">
        <v>1.8106793540805659</v>
      </c>
      <c r="W48">
        <v>1.1921937022896401</v>
      </c>
      <c r="X48">
        <f t="shared" si="3"/>
        <v>3.2503744919275719</v>
      </c>
      <c r="Y48">
        <f t="shared" si="3"/>
        <v>2.631888840136646</v>
      </c>
    </row>
    <row r="49" spans="1:25" x14ac:dyDescent="0.25">
      <c r="A49" s="19">
        <v>50</v>
      </c>
      <c r="B49" s="19">
        <v>3</v>
      </c>
      <c r="C49" s="19">
        <v>20.399999999999999</v>
      </c>
      <c r="D49" s="19">
        <v>22</v>
      </c>
      <c r="E49" s="19">
        <v>24.7</v>
      </c>
      <c r="F49" s="19">
        <v>5.8045</v>
      </c>
      <c r="G49" s="19">
        <v>3.7544</v>
      </c>
      <c r="H49" s="19">
        <f t="shared" si="4"/>
        <v>3.0155349008501706</v>
      </c>
      <c r="I49" s="19">
        <f t="shared" si="4"/>
        <v>3.0910424533583161</v>
      </c>
      <c r="J49" s="19">
        <f t="shared" si="4"/>
        <v>3.2068032436339315</v>
      </c>
      <c r="K49" s="19">
        <f t="shared" si="4"/>
        <v>1.7586334787959534</v>
      </c>
      <c r="L49" s="19">
        <f t="shared" si="1"/>
        <v>1.3229284854980707</v>
      </c>
      <c r="M49" s="19">
        <v>23.5</v>
      </c>
      <c r="N49" s="19">
        <v>15.2</v>
      </c>
      <c r="O49" s="19">
        <v>0</v>
      </c>
      <c r="Q49" s="19">
        <v>150</v>
      </c>
      <c r="R49">
        <f t="shared" si="2"/>
        <v>5.0106352940962555</v>
      </c>
      <c r="S49">
        <v>3.0155349008501706</v>
      </c>
      <c r="T49">
        <v>3.0910424533583161</v>
      </c>
      <c r="U49">
        <v>3.2068032436339315</v>
      </c>
      <c r="V49">
        <v>1.7586334787959534</v>
      </c>
      <c r="W49">
        <v>1.3229284854980707</v>
      </c>
      <c r="X49">
        <f t="shared" si="3"/>
        <v>3.1570004211501135</v>
      </c>
      <c r="Y49">
        <f t="shared" si="3"/>
        <v>2.7212954278522306</v>
      </c>
    </row>
    <row r="50" spans="1:25" x14ac:dyDescent="0.25">
      <c r="A50" s="19">
        <v>51</v>
      </c>
      <c r="B50" s="19">
        <v>3</v>
      </c>
      <c r="C50" s="19">
        <v>20.5</v>
      </c>
      <c r="D50" s="19">
        <v>22</v>
      </c>
      <c r="E50" s="19">
        <v>24.3</v>
      </c>
      <c r="F50" s="19">
        <v>6.6339000000000006</v>
      </c>
      <c r="G50" s="19">
        <v>3.5478000000000001</v>
      </c>
      <c r="H50" s="19">
        <f t="shared" si="4"/>
        <v>3.0204248861443626</v>
      </c>
      <c r="I50" s="19">
        <f t="shared" si="4"/>
        <v>3.0910424533583161</v>
      </c>
      <c r="J50" s="19">
        <f t="shared" si="4"/>
        <v>3.1904763503465028</v>
      </c>
      <c r="K50" s="19">
        <f t="shared" si="4"/>
        <v>1.8921928665493255</v>
      </c>
      <c r="L50" s="19">
        <f t="shared" si="1"/>
        <v>1.2663276930727021</v>
      </c>
      <c r="M50" s="19">
        <v>27.3</v>
      </c>
      <c r="N50" s="19">
        <v>14.6</v>
      </c>
      <c r="O50" s="19">
        <v>0</v>
      </c>
      <c r="Q50" s="19">
        <v>145</v>
      </c>
      <c r="R50">
        <f t="shared" si="2"/>
        <v>4.9767337424205742</v>
      </c>
      <c r="S50">
        <v>3.0204248861443626</v>
      </c>
      <c r="T50">
        <v>3.0910424533583161</v>
      </c>
      <c r="U50">
        <v>3.1904763503465028</v>
      </c>
      <c r="V50">
        <v>1.8921928665493255</v>
      </c>
      <c r="W50">
        <v>1.2663276930727021</v>
      </c>
      <c r="X50">
        <f t="shared" si="3"/>
        <v>3.3068867021909143</v>
      </c>
      <c r="Y50">
        <f t="shared" si="3"/>
        <v>2.6810215287142909</v>
      </c>
    </row>
    <row r="51" spans="1:25" x14ac:dyDescent="0.25">
      <c r="A51" s="19">
        <v>52</v>
      </c>
      <c r="B51" s="19">
        <v>3</v>
      </c>
      <c r="C51" s="19">
        <v>20.5</v>
      </c>
      <c r="D51" s="19">
        <v>22.5</v>
      </c>
      <c r="E51" s="19">
        <v>25.3</v>
      </c>
      <c r="F51" s="19">
        <v>7.0334000000000003</v>
      </c>
      <c r="G51" s="19">
        <v>3.8203</v>
      </c>
      <c r="H51" s="19">
        <f t="shared" si="4"/>
        <v>3.0204248861443626</v>
      </c>
      <c r="I51" s="19">
        <f t="shared" si="4"/>
        <v>3.1135153092103742</v>
      </c>
      <c r="J51" s="19">
        <f t="shared" si="4"/>
        <v>3.2308043957334744</v>
      </c>
      <c r="K51" s="19">
        <f t="shared" si="4"/>
        <v>1.9506702304419745</v>
      </c>
      <c r="L51" s="19">
        <f t="shared" si="1"/>
        <v>1.3403289535662619</v>
      </c>
      <c r="M51" s="19">
        <v>27.8</v>
      </c>
      <c r="N51" s="19">
        <v>15.1</v>
      </c>
      <c r="O51" s="19">
        <v>0</v>
      </c>
      <c r="Q51" s="19">
        <v>160</v>
      </c>
      <c r="R51">
        <f t="shared" si="2"/>
        <v>5.0751738152338266</v>
      </c>
      <c r="S51">
        <v>3.0204248861443626</v>
      </c>
      <c r="T51">
        <v>3.1135153092103742</v>
      </c>
      <c r="U51">
        <v>3.2308043957334744</v>
      </c>
      <c r="V51">
        <v>1.9506702304419745</v>
      </c>
      <c r="W51">
        <v>1.3403289535662619</v>
      </c>
      <c r="X51">
        <f t="shared" si="3"/>
        <v>3.3250360206965914</v>
      </c>
      <c r="Y51">
        <f t="shared" si="3"/>
        <v>2.7146947438208788</v>
      </c>
    </row>
    <row r="52" spans="1:25" x14ac:dyDescent="0.25">
      <c r="A52" s="19">
        <v>53</v>
      </c>
      <c r="B52" s="19">
        <v>3</v>
      </c>
      <c r="C52" s="19">
        <v>21</v>
      </c>
      <c r="D52" s="19">
        <v>22.5</v>
      </c>
      <c r="E52" s="19">
        <v>25</v>
      </c>
      <c r="F52" s="19">
        <v>6.55</v>
      </c>
      <c r="G52" s="19">
        <v>3.3250000000000002</v>
      </c>
      <c r="H52" s="19">
        <f t="shared" si="4"/>
        <v>3.044522437723423</v>
      </c>
      <c r="I52" s="19">
        <f t="shared" si="4"/>
        <v>3.1135153092103742</v>
      </c>
      <c r="J52" s="19">
        <f t="shared" si="4"/>
        <v>3.2188758248682006</v>
      </c>
      <c r="K52" s="19">
        <f t="shared" si="4"/>
        <v>1.8794650496471605</v>
      </c>
      <c r="L52" s="19">
        <f t="shared" si="1"/>
        <v>1.2014696741078175</v>
      </c>
      <c r="M52" s="19">
        <v>26.2</v>
      </c>
      <c r="N52" s="19">
        <v>13.3</v>
      </c>
      <c r="O52" s="19" t="s">
        <v>0</v>
      </c>
      <c r="Q52" s="19">
        <v>140</v>
      </c>
      <c r="R52">
        <f t="shared" si="2"/>
        <v>4.9416424226093039</v>
      </c>
      <c r="S52">
        <v>3.044522437723423</v>
      </c>
      <c r="T52">
        <v>3.1135153092103742</v>
      </c>
      <c r="U52">
        <v>3.2188758248682006</v>
      </c>
      <c r="V52">
        <v>1.8794650496471605</v>
      </c>
      <c r="W52">
        <v>1.2014696741078175</v>
      </c>
      <c r="X52">
        <f t="shared" si="3"/>
        <v>3.2657594107670511</v>
      </c>
      <c r="Y52">
        <f t="shared" si="3"/>
        <v>2.5877640352277083</v>
      </c>
    </row>
    <row r="53" spans="1:25" x14ac:dyDescent="0.25">
      <c r="A53" s="19">
        <v>54</v>
      </c>
      <c r="B53" s="19">
        <v>3</v>
      </c>
      <c r="C53" s="19">
        <v>21.1</v>
      </c>
      <c r="D53" s="19">
        <v>22.5</v>
      </c>
      <c r="E53" s="19">
        <v>25</v>
      </c>
      <c r="F53" s="19">
        <v>6.4</v>
      </c>
      <c r="G53" s="19">
        <v>3.8</v>
      </c>
      <c r="H53" s="19">
        <f t="shared" si="4"/>
        <v>3.0492730404820207</v>
      </c>
      <c r="I53" s="19">
        <f t="shared" si="4"/>
        <v>3.1135153092103742</v>
      </c>
      <c r="J53" s="19">
        <f t="shared" si="4"/>
        <v>3.2188758248682006</v>
      </c>
      <c r="K53" s="19">
        <f t="shared" si="4"/>
        <v>1.8562979903656263</v>
      </c>
      <c r="L53" s="19">
        <f t="shared" si="1"/>
        <v>1.33500106673234</v>
      </c>
      <c r="M53" s="19">
        <v>25.6</v>
      </c>
      <c r="N53" s="19">
        <v>15.2</v>
      </c>
      <c r="O53" s="19">
        <v>0</v>
      </c>
      <c r="Q53" s="19">
        <v>160</v>
      </c>
      <c r="R53">
        <f t="shared" si="2"/>
        <v>5.0751738152338266</v>
      </c>
      <c r="S53">
        <v>3.0492730404820207</v>
      </c>
      <c r="T53">
        <v>3.1135153092103742</v>
      </c>
      <c r="U53">
        <v>3.2188758248682006</v>
      </c>
      <c r="V53">
        <v>1.8562979903656263</v>
      </c>
      <c r="W53">
        <v>1.33500106673234</v>
      </c>
      <c r="X53">
        <f t="shared" si="3"/>
        <v>3.2425923514855168</v>
      </c>
      <c r="Y53">
        <f t="shared" si="3"/>
        <v>2.7212954278522306</v>
      </c>
    </row>
    <row r="54" spans="1:25" x14ac:dyDescent="0.25">
      <c r="A54" s="19">
        <v>55</v>
      </c>
      <c r="B54" s="19">
        <v>3</v>
      </c>
      <c r="C54" s="19">
        <v>22</v>
      </c>
      <c r="D54" s="19">
        <v>24</v>
      </c>
      <c r="E54" s="19">
        <v>27.2</v>
      </c>
      <c r="F54" s="19">
        <v>7.5344000000000007</v>
      </c>
      <c r="G54" s="19">
        <v>3.8352000000000004</v>
      </c>
      <c r="H54" s="19">
        <f t="shared" si="4"/>
        <v>3.0910424533583161</v>
      </c>
      <c r="I54" s="19">
        <f t="shared" si="4"/>
        <v>3.1780538303479458</v>
      </c>
      <c r="J54" s="19">
        <f t="shared" si="4"/>
        <v>3.3032169733019514</v>
      </c>
      <c r="K54" s="19">
        <f t="shared" si="4"/>
        <v>2.0194792005071531</v>
      </c>
      <c r="L54" s="19">
        <f t="shared" si="1"/>
        <v>1.344221584697983</v>
      </c>
      <c r="M54" s="19">
        <v>27.7</v>
      </c>
      <c r="N54" s="19">
        <v>14.1</v>
      </c>
      <c r="O54" s="19" t="s">
        <v>0</v>
      </c>
      <c r="Q54" s="19">
        <v>169</v>
      </c>
      <c r="R54">
        <f t="shared" si="2"/>
        <v>5.1298987149230735</v>
      </c>
      <c r="S54">
        <v>3.0910424533583161</v>
      </c>
      <c r="T54">
        <v>3.1780538303479458</v>
      </c>
      <c r="U54">
        <v>3.3032169733019514</v>
      </c>
      <c r="V54">
        <v>2.0194792005071531</v>
      </c>
      <c r="W54">
        <v>1.344221584697983</v>
      </c>
      <c r="X54">
        <f t="shared" si="3"/>
        <v>3.3214324131932926</v>
      </c>
      <c r="Y54">
        <f t="shared" si="3"/>
        <v>2.6461747973841225</v>
      </c>
    </row>
    <row r="55" spans="1:25" x14ac:dyDescent="0.25">
      <c r="A55" s="19">
        <v>56</v>
      </c>
      <c r="B55" s="19">
        <v>3</v>
      </c>
      <c r="C55" s="19">
        <v>22</v>
      </c>
      <c r="D55" s="19">
        <v>23.4</v>
      </c>
      <c r="E55" s="19">
        <v>26.7</v>
      </c>
      <c r="F55" s="19">
        <v>6.9153000000000002</v>
      </c>
      <c r="G55" s="19">
        <v>3.6312000000000002</v>
      </c>
      <c r="H55" s="19">
        <f t="shared" si="4"/>
        <v>3.0910424533583161</v>
      </c>
      <c r="I55" s="19">
        <f t="shared" si="4"/>
        <v>3.1527360223636558</v>
      </c>
      <c r="J55" s="19">
        <f t="shared" si="4"/>
        <v>3.2846635654062037</v>
      </c>
      <c r="K55" s="19">
        <f t="shared" si="4"/>
        <v>1.9337363481236045</v>
      </c>
      <c r="L55" s="19">
        <f t="shared" si="1"/>
        <v>1.2895631721601188</v>
      </c>
      <c r="M55" s="19">
        <v>25.9</v>
      </c>
      <c r="N55" s="19">
        <v>13.6</v>
      </c>
      <c r="O55" s="19" t="s">
        <v>0</v>
      </c>
      <c r="Q55" s="19">
        <v>161</v>
      </c>
      <c r="R55">
        <f t="shared" si="2"/>
        <v>5.0814043649844631</v>
      </c>
      <c r="S55">
        <v>3.0910424533583161</v>
      </c>
      <c r="T55">
        <v>3.1527360223636558</v>
      </c>
      <c r="U55">
        <v>3.2846635654062037</v>
      </c>
      <c r="V55">
        <v>1.9337363481236045</v>
      </c>
      <c r="W55">
        <v>1.2895631721601188</v>
      </c>
      <c r="X55">
        <f t="shared" si="3"/>
        <v>3.2542429687054919</v>
      </c>
      <c r="Y55">
        <f t="shared" si="3"/>
        <v>2.6100697927420065</v>
      </c>
    </row>
    <row r="56" spans="1:25" x14ac:dyDescent="0.25">
      <c r="A56" s="19">
        <v>57</v>
      </c>
      <c r="B56" s="19">
        <v>3</v>
      </c>
      <c r="C56" s="19">
        <v>22.1</v>
      </c>
      <c r="D56" s="19">
        <v>23.5</v>
      </c>
      <c r="E56" s="19">
        <v>26.8</v>
      </c>
      <c r="F56" s="19">
        <v>7.3968000000000007</v>
      </c>
      <c r="G56" s="19">
        <v>4.1272000000000002</v>
      </c>
      <c r="H56" s="19">
        <f t="shared" si="4"/>
        <v>3.095577608523707</v>
      </c>
      <c r="I56" s="19">
        <f t="shared" si="4"/>
        <v>3.1570004211501135</v>
      </c>
      <c r="J56" s="19">
        <f t="shared" si="4"/>
        <v>3.2884018875168111</v>
      </c>
      <c r="K56" s="19">
        <f t="shared" si="4"/>
        <v>2.0010474742518238</v>
      </c>
      <c r="L56" s="19">
        <f t="shared" si="1"/>
        <v>1.4175992109483031</v>
      </c>
      <c r="M56" s="19">
        <v>27.6</v>
      </c>
      <c r="N56" s="19">
        <v>15.4</v>
      </c>
      <c r="O56" s="19">
        <v>0</v>
      </c>
      <c r="Q56" s="19">
        <v>200</v>
      </c>
      <c r="R56">
        <f t="shared" si="2"/>
        <v>5.2983173665480363</v>
      </c>
      <c r="S56">
        <v>3.095577608523707</v>
      </c>
      <c r="T56">
        <v>3.1570004211501135</v>
      </c>
      <c r="U56">
        <v>3.2884018875168111</v>
      </c>
      <c r="V56">
        <v>2.0010474742518238</v>
      </c>
      <c r="W56">
        <v>1.4175992109483031</v>
      </c>
      <c r="X56">
        <f t="shared" si="3"/>
        <v>3.3178157727231046</v>
      </c>
      <c r="Y56">
        <f t="shared" si="3"/>
        <v>2.7343675094195836</v>
      </c>
    </row>
    <row r="57" spans="1:25" x14ac:dyDescent="0.25">
      <c r="A57" s="19">
        <v>58</v>
      </c>
      <c r="B57" s="19">
        <v>3</v>
      </c>
      <c r="C57" s="19">
        <v>23.6</v>
      </c>
      <c r="D57" s="19">
        <v>25.2</v>
      </c>
      <c r="E57" s="19">
        <v>27.9</v>
      </c>
      <c r="F57" s="19">
        <v>7.0865999999999989</v>
      </c>
      <c r="G57" s="19">
        <v>3.9059999999999997</v>
      </c>
      <c r="H57" s="19">
        <f t="shared" si="4"/>
        <v>3.1612467120315646</v>
      </c>
      <c r="I57" s="19">
        <f t="shared" si="4"/>
        <v>3.2268439945173775</v>
      </c>
      <c r="J57" s="19">
        <f t="shared" si="4"/>
        <v>3.3286266888273199</v>
      </c>
      <c r="K57" s="19">
        <f t="shared" si="4"/>
        <v>1.9582056768637193</v>
      </c>
      <c r="L57" s="19">
        <f t="shared" si="1"/>
        <v>1.3625138324544872</v>
      </c>
      <c r="M57" s="19">
        <v>25.4</v>
      </c>
      <c r="N57" s="19">
        <v>14</v>
      </c>
      <c r="O57" s="19" t="s">
        <v>0</v>
      </c>
      <c r="Q57" s="19">
        <v>180</v>
      </c>
      <c r="R57">
        <f t="shared" si="2"/>
        <v>5.1929568508902104</v>
      </c>
      <c r="S57">
        <v>3.1612467120315646</v>
      </c>
      <c r="T57">
        <v>3.2268439945173775</v>
      </c>
      <c r="U57">
        <v>3.3286266888273199</v>
      </c>
      <c r="V57">
        <v>1.9582056768637193</v>
      </c>
      <c r="W57">
        <v>1.3625138324544872</v>
      </c>
      <c r="X57">
        <f t="shared" si="3"/>
        <v>3.2347491740244907</v>
      </c>
      <c r="Y57">
        <f t="shared" si="3"/>
        <v>2.6390573296152584</v>
      </c>
    </row>
    <row r="58" spans="1:25" x14ac:dyDescent="0.25">
      <c r="A58" s="19">
        <v>59</v>
      </c>
      <c r="B58" s="19">
        <v>3</v>
      </c>
      <c r="C58" s="19">
        <v>24</v>
      </c>
      <c r="D58" s="19">
        <v>26</v>
      </c>
      <c r="E58" s="19">
        <v>29.2</v>
      </c>
      <c r="F58" s="19">
        <v>8.8767999999999994</v>
      </c>
      <c r="G58" s="19">
        <v>4.4967999999999995</v>
      </c>
      <c r="H58" s="19">
        <f t="shared" si="4"/>
        <v>3.1780538303479458</v>
      </c>
      <c r="I58" s="19">
        <f t="shared" si="4"/>
        <v>3.2580965380214821</v>
      </c>
      <c r="J58" s="19">
        <f t="shared" si="4"/>
        <v>3.3741687092742358</v>
      </c>
      <c r="K58" s="19">
        <f t="shared" si="4"/>
        <v>2.1834411316983204</v>
      </c>
      <c r="L58" s="19">
        <f t="shared" si="1"/>
        <v>1.5033660327057281</v>
      </c>
      <c r="M58" s="19">
        <v>30.4</v>
      </c>
      <c r="N58" s="19">
        <v>15.4</v>
      </c>
      <c r="O58" s="19" t="s">
        <v>0</v>
      </c>
      <c r="Q58" s="19">
        <v>290</v>
      </c>
      <c r="R58">
        <f t="shared" si="2"/>
        <v>5.6698809229805196</v>
      </c>
      <c r="S58">
        <v>3.1780538303479458</v>
      </c>
      <c r="T58">
        <v>3.2580965380214821</v>
      </c>
      <c r="U58">
        <v>3.3741687092742358</v>
      </c>
      <c r="V58">
        <v>2.1834411316983204</v>
      </c>
      <c r="W58">
        <v>1.5033660327057281</v>
      </c>
      <c r="X58">
        <f t="shared" si="3"/>
        <v>3.414442608412176</v>
      </c>
      <c r="Y58">
        <f t="shared" si="3"/>
        <v>2.7343675094195836</v>
      </c>
    </row>
    <row r="59" spans="1:25" x14ac:dyDescent="0.25">
      <c r="A59" s="19">
        <v>60</v>
      </c>
      <c r="B59" s="19">
        <v>3</v>
      </c>
      <c r="C59" s="19">
        <v>25</v>
      </c>
      <c r="D59" s="19">
        <v>27</v>
      </c>
      <c r="E59" s="19">
        <v>30.6</v>
      </c>
      <c r="F59" s="19">
        <v>8.5679999999999996</v>
      </c>
      <c r="G59" s="19">
        <v>4.7736000000000001</v>
      </c>
      <c r="H59" s="19">
        <f t="shared" si="4"/>
        <v>3.2188758248682006</v>
      </c>
      <c r="I59" s="19">
        <f t="shared" si="4"/>
        <v>3.2958368660043291</v>
      </c>
      <c r="J59" s="19">
        <f t="shared" si="4"/>
        <v>3.4210000089583352</v>
      </c>
      <c r="K59" s="19">
        <f t="shared" si="4"/>
        <v>2.1480343331454477</v>
      </c>
      <c r="L59" s="19">
        <f t="shared" si="1"/>
        <v>1.5631007372257351</v>
      </c>
      <c r="M59" s="19">
        <v>28</v>
      </c>
      <c r="N59" s="19">
        <v>15.6</v>
      </c>
      <c r="O59" s="19">
        <v>0</v>
      </c>
      <c r="Q59" s="19">
        <v>272</v>
      </c>
      <c r="R59">
        <f t="shared" si="2"/>
        <v>5.6058020662959978</v>
      </c>
      <c r="S59">
        <v>3.2188758248682006</v>
      </c>
      <c r="T59">
        <v>3.2958368660043291</v>
      </c>
      <c r="U59">
        <v>3.4210000089583352</v>
      </c>
      <c r="V59">
        <v>2.1480343331454477</v>
      </c>
      <c r="W59">
        <v>1.5631007372257351</v>
      </c>
      <c r="X59">
        <f t="shared" si="3"/>
        <v>3.3322045101752038</v>
      </c>
      <c r="Y59">
        <f t="shared" si="3"/>
        <v>2.7472709142554912</v>
      </c>
    </row>
    <row r="60" spans="1:25" x14ac:dyDescent="0.25">
      <c r="A60" s="19">
        <v>61</v>
      </c>
      <c r="B60" s="19">
        <v>3</v>
      </c>
      <c r="C60" s="19">
        <v>29.5</v>
      </c>
      <c r="D60" s="19">
        <v>31.7</v>
      </c>
      <c r="E60" s="19">
        <v>35</v>
      </c>
      <c r="F60" s="19">
        <v>9.4850000000000012</v>
      </c>
      <c r="G60" s="19">
        <v>5.3550000000000004</v>
      </c>
      <c r="H60" s="19">
        <f t="shared" si="4"/>
        <v>3.3843902633457743</v>
      </c>
      <c r="I60" s="19">
        <f t="shared" si="4"/>
        <v>3.4563166808832348</v>
      </c>
      <c r="J60" s="19">
        <f t="shared" si="4"/>
        <v>3.5553480614894135</v>
      </c>
      <c r="K60" s="19">
        <f t="shared" si="4"/>
        <v>2.2497116033869777</v>
      </c>
      <c r="L60" s="19">
        <f t="shared" si="1"/>
        <v>1.6780307038997122</v>
      </c>
      <c r="M60" s="19">
        <v>27.1</v>
      </c>
      <c r="N60" s="19">
        <v>15.3</v>
      </c>
      <c r="O60" s="19" t="s">
        <v>0</v>
      </c>
      <c r="Q60" s="19">
        <v>390</v>
      </c>
      <c r="R60">
        <f t="shared" si="2"/>
        <v>5.9661467391236922</v>
      </c>
      <c r="S60">
        <v>3.3843902633457743</v>
      </c>
      <c r="T60">
        <v>3.4563166808832348</v>
      </c>
      <c r="U60">
        <v>3.5553480614894135</v>
      </c>
      <c r="V60">
        <v>2.2497116033869777</v>
      </c>
      <c r="W60">
        <v>1.6780307038997122</v>
      </c>
      <c r="X60">
        <f t="shared" si="3"/>
        <v>3.2995337278856551</v>
      </c>
      <c r="Y60">
        <f t="shared" si="3"/>
        <v>2.7278528283983898</v>
      </c>
    </row>
    <row r="61" spans="1:25" x14ac:dyDescent="0.25">
      <c r="A61" s="19">
        <v>62</v>
      </c>
      <c r="B61" s="19">
        <v>4</v>
      </c>
      <c r="C61" s="19">
        <v>13.5</v>
      </c>
      <c r="D61" s="19">
        <v>14.7</v>
      </c>
      <c r="E61" s="19">
        <v>16.5</v>
      </c>
      <c r="F61" s="19">
        <v>6.8475000000000001</v>
      </c>
      <c r="G61" s="19">
        <v>2.3265000000000002</v>
      </c>
      <c r="H61" s="19">
        <f t="shared" si="4"/>
        <v>2.6026896854443837</v>
      </c>
      <c r="I61" s="19">
        <f t="shared" si="4"/>
        <v>2.6878474937846906</v>
      </c>
      <c r="J61" s="19">
        <f t="shared" si="4"/>
        <v>2.8033603809065348</v>
      </c>
      <c r="K61" s="19">
        <f t="shared" si="4"/>
        <v>1.9238836221550961</v>
      </c>
      <c r="L61" s="19">
        <f t="shared" si="1"/>
        <v>0.84436499230256623</v>
      </c>
      <c r="M61" s="19">
        <v>41.5</v>
      </c>
      <c r="N61" s="19">
        <v>14.1</v>
      </c>
      <c r="O61" s="19" t="s">
        <v>0</v>
      </c>
      <c r="Q61" s="19">
        <v>55</v>
      </c>
      <c r="R61">
        <f t="shared" si="2"/>
        <v>4.0073331852324712</v>
      </c>
      <c r="S61">
        <v>2.6026896854443837</v>
      </c>
      <c r="T61">
        <v>2.6878474937846906</v>
      </c>
      <c r="U61">
        <v>2.8033603809065348</v>
      </c>
      <c r="V61">
        <v>1.9238836221550961</v>
      </c>
      <c r="W61">
        <v>0.84436499230256623</v>
      </c>
      <c r="X61">
        <f t="shared" si="3"/>
        <v>3.7256934272366524</v>
      </c>
      <c r="Y61">
        <f t="shared" si="3"/>
        <v>2.6461747973841225</v>
      </c>
    </row>
    <row r="62" spans="1:25" x14ac:dyDescent="0.25">
      <c r="A62" s="19">
        <v>63</v>
      </c>
      <c r="B62" s="19">
        <v>4</v>
      </c>
      <c r="C62" s="19">
        <v>14.3</v>
      </c>
      <c r="D62" s="19">
        <v>15.5</v>
      </c>
      <c r="E62" s="19">
        <v>17.399999999999999</v>
      </c>
      <c r="F62" s="19">
        <v>6.5771999999999995</v>
      </c>
      <c r="G62" s="19">
        <v>2.3142</v>
      </c>
      <c r="H62" s="19">
        <f t="shared" si="4"/>
        <v>2.6602595372658615</v>
      </c>
      <c r="I62" s="19">
        <f t="shared" si="4"/>
        <v>2.7408400239252009</v>
      </c>
      <c r="J62" s="19">
        <f t="shared" si="4"/>
        <v>2.8564702062204832</v>
      </c>
      <c r="K62" s="19">
        <f t="shared" si="4"/>
        <v>1.8836091228579339</v>
      </c>
      <c r="L62" s="19">
        <f t="shared" si="1"/>
        <v>0.8390640554601001</v>
      </c>
      <c r="M62" s="19">
        <v>37.799999999999997</v>
      </c>
      <c r="N62" s="19">
        <v>13.3</v>
      </c>
      <c r="O62" s="19">
        <v>1</v>
      </c>
      <c r="Q62" s="19">
        <v>60</v>
      </c>
      <c r="R62">
        <f t="shared" si="2"/>
        <v>4.0943445622221004</v>
      </c>
      <c r="S62">
        <v>2.6602595372658615</v>
      </c>
      <c r="T62">
        <v>2.7408400239252009</v>
      </c>
      <c r="U62">
        <v>2.8564702062204832</v>
      </c>
      <c r="V62">
        <v>1.8836091228579339</v>
      </c>
      <c r="W62">
        <v>0.8390640554601001</v>
      </c>
      <c r="X62">
        <f t="shared" si="3"/>
        <v>3.6323091026255421</v>
      </c>
      <c r="Y62">
        <f t="shared" si="3"/>
        <v>2.5877640352277083</v>
      </c>
    </row>
    <row r="63" spans="1:25" x14ac:dyDescent="0.25">
      <c r="A63" s="19">
        <v>64</v>
      </c>
      <c r="B63" s="19">
        <v>4</v>
      </c>
      <c r="C63" s="19">
        <v>16.3</v>
      </c>
      <c r="D63" s="19">
        <v>17.7</v>
      </c>
      <c r="E63" s="19">
        <v>19.8</v>
      </c>
      <c r="F63" s="19">
        <v>7.4051999999999998</v>
      </c>
      <c r="G63" s="19">
        <v>2.673</v>
      </c>
      <c r="H63" s="19">
        <f t="shared" si="4"/>
        <v>2.7911651078127169</v>
      </c>
      <c r="I63" s="19">
        <f t="shared" si="4"/>
        <v>2.8735646395797834</v>
      </c>
      <c r="J63" s="19">
        <f t="shared" si="4"/>
        <v>2.9856819377004897</v>
      </c>
      <c r="K63" s="19">
        <f t="shared" si="4"/>
        <v>2.0021824561328843</v>
      </c>
      <c r="L63" s="19">
        <f t="shared" si="1"/>
        <v>0.98320143715678199</v>
      </c>
      <c r="M63" s="19">
        <v>37.4</v>
      </c>
      <c r="N63" s="19">
        <v>13.5</v>
      </c>
      <c r="O63" s="19">
        <v>1</v>
      </c>
      <c r="Q63" s="19">
        <v>90</v>
      </c>
      <c r="R63">
        <f t="shared" si="2"/>
        <v>4.499809670330265</v>
      </c>
      <c r="S63">
        <v>2.7911651078127169</v>
      </c>
      <c r="T63">
        <v>2.8735646395797834</v>
      </c>
      <c r="U63">
        <v>2.9856819377004897</v>
      </c>
      <c r="V63">
        <v>2.0021824561328843</v>
      </c>
      <c r="W63">
        <v>0.98320143715678199</v>
      </c>
      <c r="X63">
        <f t="shared" si="3"/>
        <v>3.6216707044204863</v>
      </c>
      <c r="Y63">
        <f t="shared" si="3"/>
        <v>2.6026896854443837</v>
      </c>
    </row>
    <row r="64" spans="1:25" x14ac:dyDescent="0.25">
      <c r="A64" s="19">
        <v>65</v>
      </c>
      <c r="B64" s="19">
        <v>4</v>
      </c>
      <c r="C64" s="19">
        <v>17.5</v>
      </c>
      <c r="D64" s="19">
        <v>19</v>
      </c>
      <c r="E64" s="19">
        <v>21.3</v>
      </c>
      <c r="F64" s="19">
        <v>8.3922000000000008</v>
      </c>
      <c r="G64" s="19">
        <v>2.9181000000000004</v>
      </c>
      <c r="H64" s="19">
        <f t="shared" si="4"/>
        <v>2.8622008809294686</v>
      </c>
      <c r="I64" s="19">
        <f t="shared" si="4"/>
        <v>2.9444389791664403</v>
      </c>
      <c r="J64" s="19">
        <f t="shared" si="4"/>
        <v>3.0587070727153796</v>
      </c>
      <c r="K64" s="19">
        <f t="shared" si="4"/>
        <v>2.1273027030311762</v>
      </c>
      <c r="L64" s="19">
        <f t="shared" si="1"/>
        <v>1.0709327195613674</v>
      </c>
      <c r="M64" s="19">
        <v>39.4</v>
      </c>
      <c r="N64" s="19">
        <v>13.7</v>
      </c>
      <c r="O64" s="19">
        <v>1</v>
      </c>
      <c r="Q64" s="19">
        <v>120</v>
      </c>
      <c r="R64">
        <f t="shared" si="2"/>
        <v>4.7874917427820458</v>
      </c>
      <c r="S64">
        <v>2.8622008809294686</v>
      </c>
      <c r="T64">
        <v>2.9444389791664403</v>
      </c>
      <c r="U64">
        <v>3.0587070727153796</v>
      </c>
      <c r="V64">
        <v>2.1273027030311762</v>
      </c>
      <c r="W64">
        <v>1.0709327195613674</v>
      </c>
      <c r="X64">
        <f t="shared" si="3"/>
        <v>3.673765816303888</v>
      </c>
      <c r="Y64">
        <f t="shared" si="3"/>
        <v>2.6173958328340792</v>
      </c>
    </row>
    <row r="65" spans="1:25" x14ac:dyDescent="0.25">
      <c r="A65" s="19">
        <v>66</v>
      </c>
      <c r="B65" s="19">
        <v>4</v>
      </c>
      <c r="C65" s="19">
        <v>18.399999999999999</v>
      </c>
      <c r="D65" s="19">
        <v>20</v>
      </c>
      <c r="E65" s="19">
        <v>22.4</v>
      </c>
      <c r="F65" s="19">
        <v>8.8927999999999994</v>
      </c>
      <c r="G65" s="19">
        <v>3.2927999999999993</v>
      </c>
      <c r="H65" s="19">
        <f t="shared" si="4"/>
        <v>2.91235066461494</v>
      </c>
      <c r="I65" s="19">
        <f t="shared" si="4"/>
        <v>2.9957322735539909</v>
      </c>
      <c r="J65" s="19">
        <f t="shared" si="4"/>
        <v>3.1090609588609941</v>
      </c>
      <c r="K65" s="19">
        <f t="shared" si="4"/>
        <v>2.1852419605660476</v>
      </c>
      <c r="L65" s="19">
        <f t="shared" si="1"/>
        <v>1.1917382666575933</v>
      </c>
      <c r="M65" s="19">
        <v>39.700000000000003</v>
      </c>
      <c r="N65" s="19">
        <v>14.7</v>
      </c>
      <c r="O65" s="19" t="s">
        <v>0</v>
      </c>
      <c r="Q65" s="19">
        <v>150</v>
      </c>
      <c r="R65">
        <f t="shared" si="2"/>
        <v>5.0106352940962555</v>
      </c>
      <c r="S65">
        <v>2.91235066461494</v>
      </c>
      <c r="T65">
        <v>2.9957322735539909</v>
      </c>
      <c r="U65">
        <v>3.1090609588609941</v>
      </c>
      <c r="V65">
        <v>2.1852419605660476</v>
      </c>
      <c r="W65">
        <v>1.1917382666575933</v>
      </c>
      <c r="X65">
        <f t="shared" si="3"/>
        <v>3.6813511876931448</v>
      </c>
      <c r="Y65">
        <f t="shared" si="3"/>
        <v>2.6878474937846906</v>
      </c>
    </row>
    <row r="66" spans="1:25" x14ac:dyDescent="0.25">
      <c r="A66" s="19">
        <v>67</v>
      </c>
      <c r="B66" s="19">
        <v>4</v>
      </c>
      <c r="C66" s="19">
        <v>19</v>
      </c>
      <c r="D66" s="19">
        <v>20.7</v>
      </c>
      <c r="E66" s="19">
        <v>23.2</v>
      </c>
      <c r="F66" s="19">
        <v>8.5375999999999994</v>
      </c>
      <c r="G66" s="19">
        <v>3.2943999999999996</v>
      </c>
      <c r="H66" s="19">
        <f t="shared" ref="H66:L97" si="5">LN(C66)</f>
        <v>2.9444389791664403</v>
      </c>
      <c r="I66" s="19">
        <f t="shared" si="5"/>
        <v>3.0301337002713233</v>
      </c>
      <c r="J66" s="19">
        <f t="shared" si="5"/>
        <v>3.1441522786722644</v>
      </c>
      <c r="K66" s="19">
        <f t="shared" si="5"/>
        <v>2.144479937859058</v>
      </c>
      <c r="L66" s="19">
        <f t="shared" si="5"/>
        <v>1.1922240572913878</v>
      </c>
      <c r="M66" s="19">
        <v>36.799999999999997</v>
      </c>
      <c r="N66" s="19">
        <v>14.2</v>
      </c>
      <c r="O66" s="19" t="s">
        <v>0</v>
      </c>
      <c r="Q66" s="19">
        <v>140</v>
      </c>
      <c r="R66">
        <f t="shared" ref="R66:R129" si="6">LN(Q66)</f>
        <v>4.9416424226093039</v>
      </c>
      <c r="S66">
        <v>2.9444389791664403</v>
      </c>
      <c r="T66">
        <v>3.0301337002713233</v>
      </c>
      <c r="U66">
        <v>3.1441522786722644</v>
      </c>
      <c r="V66">
        <v>2.144479937859058</v>
      </c>
      <c r="W66">
        <v>1.1922240572913878</v>
      </c>
      <c r="X66">
        <f t="shared" si="3"/>
        <v>3.6054978451748854</v>
      </c>
      <c r="Y66">
        <f t="shared" si="3"/>
        <v>2.653241964607215</v>
      </c>
    </row>
    <row r="67" spans="1:25" x14ac:dyDescent="0.25">
      <c r="A67" s="19">
        <v>68</v>
      </c>
      <c r="B67" s="19">
        <v>4</v>
      </c>
      <c r="C67" s="19">
        <v>19</v>
      </c>
      <c r="D67" s="19">
        <v>20.7</v>
      </c>
      <c r="E67" s="19">
        <v>23.2</v>
      </c>
      <c r="F67" s="19">
        <v>9.395999999999999</v>
      </c>
      <c r="G67" s="19">
        <v>3.4103999999999997</v>
      </c>
      <c r="H67" s="19">
        <f t="shared" si="5"/>
        <v>2.9444389791664403</v>
      </c>
      <c r="I67" s="19">
        <f t="shared" si="5"/>
        <v>3.0301337002713233</v>
      </c>
      <c r="J67" s="19">
        <f t="shared" si="5"/>
        <v>3.1441522786722644</v>
      </c>
      <c r="K67" s="19">
        <f t="shared" si="5"/>
        <v>2.2402840667966664</v>
      </c>
      <c r="L67" s="19">
        <f t="shared" si="5"/>
        <v>1.2268295864688634</v>
      </c>
      <c r="M67" s="19">
        <v>40.5</v>
      </c>
      <c r="N67" s="19">
        <v>14.7</v>
      </c>
      <c r="O67" s="19">
        <v>0</v>
      </c>
      <c r="Q67" s="19">
        <v>170</v>
      </c>
      <c r="R67">
        <f t="shared" si="6"/>
        <v>5.1357984370502621</v>
      </c>
      <c r="S67">
        <v>2.9444389791664403</v>
      </c>
      <c r="T67">
        <v>3.0301337002713233</v>
      </c>
      <c r="U67">
        <v>3.1441522786722644</v>
      </c>
      <c r="V67">
        <v>2.2402840667966664</v>
      </c>
      <c r="W67">
        <v>1.2268295864688634</v>
      </c>
      <c r="X67">
        <f t="shared" ref="X67:Y130" si="7">LN(M67)</f>
        <v>3.7013019741124933</v>
      </c>
      <c r="Y67">
        <f t="shared" si="7"/>
        <v>2.6878474937846906</v>
      </c>
    </row>
    <row r="68" spans="1:25" x14ac:dyDescent="0.25">
      <c r="A68" s="19">
        <v>69</v>
      </c>
      <c r="B68" s="19">
        <v>4</v>
      </c>
      <c r="C68" s="19">
        <v>19.8</v>
      </c>
      <c r="D68" s="19">
        <v>21.5</v>
      </c>
      <c r="E68" s="19">
        <v>24.1</v>
      </c>
      <c r="F68" s="19">
        <v>9.7363999999999997</v>
      </c>
      <c r="G68" s="19">
        <v>3.1571000000000002</v>
      </c>
      <c r="H68" s="19">
        <f t="shared" si="5"/>
        <v>2.9856819377004897</v>
      </c>
      <c r="I68" s="19">
        <f t="shared" si="5"/>
        <v>3.068052935133617</v>
      </c>
      <c r="J68" s="19">
        <f t="shared" si="5"/>
        <v>3.1822118404966093</v>
      </c>
      <c r="K68" s="19">
        <f t="shared" si="5"/>
        <v>2.2758714394756221</v>
      </c>
      <c r="L68" s="19">
        <f t="shared" si="5"/>
        <v>1.1496538847156239</v>
      </c>
      <c r="M68" s="19">
        <v>40.4</v>
      </c>
      <c r="N68" s="19">
        <v>13.1</v>
      </c>
      <c r="O68" s="19">
        <v>0</v>
      </c>
      <c r="Q68" s="19">
        <v>145</v>
      </c>
      <c r="R68">
        <f t="shared" si="6"/>
        <v>4.9767337424205742</v>
      </c>
      <c r="S68">
        <v>2.9856819377004897</v>
      </c>
      <c r="T68">
        <v>3.068052935133617</v>
      </c>
      <c r="U68">
        <v>3.1822118404966093</v>
      </c>
      <c r="V68">
        <v>2.2758714394756221</v>
      </c>
      <c r="W68">
        <v>1.1496538847156239</v>
      </c>
      <c r="X68">
        <f t="shared" si="7"/>
        <v>3.6988297849671046</v>
      </c>
      <c r="Y68">
        <f t="shared" si="7"/>
        <v>2.5726122302071057</v>
      </c>
    </row>
    <row r="69" spans="1:25" x14ac:dyDescent="0.25">
      <c r="A69" s="19">
        <v>70</v>
      </c>
      <c r="B69" s="19">
        <v>4</v>
      </c>
      <c r="C69" s="19">
        <v>21.2</v>
      </c>
      <c r="D69" s="19">
        <v>23</v>
      </c>
      <c r="E69" s="19">
        <v>25.8</v>
      </c>
      <c r="F69" s="19">
        <v>10.345800000000001</v>
      </c>
      <c r="G69" s="19">
        <v>3.6635999999999997</v>
      </c>
      <c r="H69" s="19">
        <f t="shared" si="5"/>
        <v>3.0540011816779669</v>
      </c>
      <c r="I69" s="19">
        <f t="shared" si="5"/>
        <v>3.1354942159291497</v>
      </c>
      <c r="J69" s="19">
        <f t="shared" si="5"/>
        <v>3.2503744919275719</v>
      </c>
      <c r="K69" s="19">
        <f t="shared" si="5"/>
        <v>2.336580640252004</v>
      </c>
      <c r="L69" s="19">
        <f t="shared" si="5"/>
        <v>1.2984462705466953</v>
      </c>
      <c r="M69" s="19">
        <v>40.1</v>
      </c>
      <c r="N69" s="19">
        <v>14.2</v>
      </c>
      <c r="O69" s="19" t="s">
        <v>0</v>
      </c>
      <c r="Q69" s="19">
        <v>200</v>
      </c>
      <c r="R69">
        <f t="shared" si="6"/>
        <v>5.2983173665480363</v>
      </c>
      <c r="S69">
        <v>3.0540011816779669</v>
      </c>
      <c r="T69">
        <v>3.1354942159291497</v>
      </c>
      <c r="U69">
        <v>3.2503744919275719</v>
      </c>
      <c r="V69">
        <v>2.336580640252004</v>
      </c>
      <c r="W69">
        <v>1.2984462705466953</v>
      </c>
      <c r="X69">
        <f t="shared" si="7"/>
        <v>3.6913763343125234</v>
      </c>
      <c r="Y69">
        <f t="shared" si="7"/>
        <v>2.653241964607215</v>
      </c>
    </row>
    <row r="70" spans="1:25" x14ac:dyDescent="0.25">
      <c r="A70" s="19">
        <v>71</v>
      </c>
      <c r="B70" s="19">
        <v>4</v>
      </c>
      <c r="C70" s="19">
        <v>23</v>
      </c>
      <c r="D70" s="19">
        <v>25</v>
      </c>
      <c r="E70" s="19">
        <v>28</v>
      </c>
      <c r="F70" s="19">
        <v>11.088000000000001</v>
      </c>
      <c r="G70" s="19">
        <v>4.144000000000001</v>
      </c>
      <c r="H70" s="19">
        <f t="shared" si="5"/>
        <v>3.1354942159291497</v>
      </c>
      <c r="I70" s="19">
        <f t="shared" si="5"/>
        <v>3.2188758248682006</v>
      </c>
      <c r="J70" s="19">
        <f t="shared" si="5"/>
        <v>3.3322045101752038</v>
      </c>
      <c r="K70" s="19">
        <f t="shared" si="5"/>
        <v>2.4058634424475476</v>
      </c>
      <c r="L70" s="19">
        <f t="shared" si="5"/>
        <v>1.4216615049571821</v>
      </c>
      <c r="M70" s="19">
        <v>39.6</v>
      </c>
      <c r="N70" s="19">
        <v>14.8</v>
      </c>
      <c r="O70" s="19">
        <v>0</v>
      </c>
      <c r="Q70" s="19">
        <v>273</v>
      </c>
      <c r="R70">
        <f t="shared" si="6"/>
        <v>5.6094717951849598</v>
      </c>
      <c r="S70">
        <v>3.1354942159291497</v>
      </c>
      <c r="T70">
        <v>3.2188758248682006</v>
      </c>
      <c r="U70">
        <v>3.3322045101752038</v>
      </c>
      <c r="V70">
        <v>2.4058634424475476</v>
      </c>
      <c r="W70">
        <v>1.4216615049571821</v>
      </c>
      <c r="X70">
        <f t="shared" si="7"/>
        <v>3.6788291182604347</v>
      </c>
      <c r="Y70">
        <f t="shared" si="7"/>
        <v>2.6946271807700692</v>
      </c>
    </row>
    <row r="71" spans="1:25" x14ac:dyDescent="0.25">
      <c r="A71" s="19">
        <v>72</v>
      </c>
      <c r="B71" s="19">
        <v>4</v>
      </c>
      <c r="C71" s="19">
        <v>24</v>
      </c>
      <c r="D71" s="19">
        <v>26</v>
      </c>
      <c r="E71" s="19">
        <v>29</v>
      </c>
      <c r="F71" s="19">
        <v>11.368</v>
      </c>
      <c r="G71" s="19">
        <v>4.234</v>
      </c>
      <c r="H71" s="19">
        <f t="shared" si="5"/>
        <v>3.1780538303479458</v>
      </c>
      <c r="I71" s="19">
        <f t="shared" si="5"/>
        <v>3.2580965380214821</v>
      </c>
      <c r="J71" s="19">
        <f t="shared" si="5"/>
        <v>3.3672958299864741</v>
      </c>
      <c r="K71" s="19">
        <f t="shared" si="5"/>
        <v>2.4308023907947995</v>
      </c>
      <c r="L71" s="19">
        <f t="shared" si="5"/>
        <v>1.4431471727126735</v>
      </c>
      <c r="M71" s="19">
        <v>39.200000000000003</v>
      </c>
      <c r="N71" s="19">
        <v>14.6</v>
      </c>
      <c r="O71" s="19">
        <v>0</v>
      </c>
      <c r="Q71" s="19">
        <v>300</v>
      </c>
      <c r="R71">
        <f t="shared" si="6"/>
        <v>5.7037824746562009</v>
      </c>
      <c r="S71">
        <v>3.1780538303479458</v>
      </c>
      <c r="T71">
        <v>3.2580965380214821</v>
      </c>
      <c r="U71">
        <v>3.3672958299864741</v>
      </c>
      <c r="V71">
        <v>2.4308023907947995</v>
      </c>
      <c r="W71">
        <v>1.4431471727126735</v>
      </c>
      <c r="X71">
        <f t="shared" si="7"/>
        <v>3.6686767467964168</v>
      </c>
      <c r="Y71">
        <f t="shared" si="7"/>
        <v>2.6810215287142909</v>
      </c>
    </row>
    <row r="72" spans="1:25" x14ac:dyDescent="0.25">
      <c r="A72" s="19">
        <v>73</v>
      </c>
      <c r="B72" s="19">
        <v>5</v>
      </c>
      <c r="C72" s="19">
        <v>9.3000000000000007</v>
      </c>
      <c r="D72" s="19">
        <v>9.8000000000000007</v>
      </c>
      <c r="E72" s="19">
        <v>10.8</v>
      </c>
      <c r="F72" s="19">
        <v>1.7388000000000003</v>
      </c>
      <c r="G72" s="19">
        <v>1.0476000000000001</v>
      </c>
      <c r="H72" s="19">
        <f t="shared" si="5"/>
        <v>2.2300144001592104</v>
      </c>
      <c r="I72" s="19">
        <f t="shared" si="5"/>
        <v>2.2823823856765264</v>
      </c>
      <c r="J72" s="19">
        <f t="shared" si="5"/>
        <v>2.379546134130174</v>
      </c>
      <c r="K72" s="19">
        <f t="shared" si="5"/>
        <v>0.55319522013250011</v>
      </c>
      <c r="L72" s="19">
        <f t="shared" si="5"/>
        <v>4.6501833651419862E-2</v>
      </c>
      <c r="M72" s="19">
        <v>16.100000000000001</v>
      </c>
      <c r="N72" s="19">
        <v>9.6999999999999993</v>
      </c>
      <c r="O72" s="19">
        <v>1</v>
      </c>
      <c r="Q72" s="19">
        <v>6.7</v>
      </c>
      <c r="R72">
        <f t="shared" si="6"/>
        <v>1.9021075263969205</v>
      </c>
      <c r="S72">
        <v>2.2300144001592104</v>
      </c>
      <c r="T72">
        <v>2.2823823856765264</v>
      </c>
      <c r="U72">
        <v>2.379546134130174</v>
      </c>
      <c r="V72">
        <v>0.55319522013250011</v>
      </c>
      <c r="W72">
        <v>4.6501833651419862E-2</v>
      </c>
      <c r="X72">
        <f t="shared" si="7"/>
        <v>2.7788192719904172</v>
      </c>
      <c r="Y72">
        <f t="shared" si="7"/>
        <v>2.2721258855093369</v>
      </c>
    </row>
    <row r="73" spans="1:25" x14ac:dyDescent="0.25">
      <c r="A73" s="19">
        <v>74</v>
      </c>
      <c r="B73" s="19">
        <v>5</v>
      </c>
      <c r="C73" s="19">
        <v>10</v>
      </c>
      <c r="D73" s="19">
        <v>10.5</v>
      </c>
      <c r="E73" s="19">
        <v>11.6</v>
      </c>
      <c r="F73" s="19">
        <v>1.972</v>
      </c>
      <c r="G73" s="19">
        <v>1.1599999999999999</v>
      </c>
      <c r="H73" s="19">
        <f t="shared" si="5"/>
        <v>2.3025850929940459</v>
      </c>
      <c r="I73" s="19">
        <f t="shared" si="5"/>
        <v>2.3513752571634776</v>
      </c>
      <c r="J73" s="19">
        <f t="shared" si="5"/>
        <v>2.451005098112319</v>
      </c>
      <c r="K73" s="19">
        <f t="shared" si="5"/>
        <v>0.67904825618044362</v>
      </c>
      <c r="L73" s="19">
        <f t="shared" si="5"/>
        <v>0.14842000511827322</v>
      </c>
      <c r="M73" s="19">
        <v>17</v>
      </c>
      <c r="N73" s="19">
        <v>10</v>
      </c>
      <c r="O73" s="19">
        <v>0</v>
      </c>
      <c r="Q73" s="19">
        <v>7.5</v>
      </c>
      <c r="R73">
        <f t="shared" si="6"/>
        <v>2.0149030205422647</v>
      </c>
      <c r="S73">
        <v>2.3025850929940459</v>
      </c>
      <c r="T73">
        <v>2.3513752571634776</v>
      </c>
      <c r="U73">
        <v>2.451005098112319</v>
      </c>
      <c r="V73">
        <v>0.67904825618044362</v>
      </c>
      <c r="W73">
        <v>0.14842000511827322</v>
      </c>
      <c r="X73">
        <f t="shared" si="7"/>
        <v>2.8332133440562162</v>
      </c>
      <c r="Y73">
        <f t="shared" si="7"/>
        <v>2.3025850929940459</v>
      </c>
    </row>
    <row r="74" spans="1:25" x14ac:dyDescent="0.25">
      <c r="A74" s="19">
        <v>75</v>
      </c>
      <c r="B74" s="19">
        <v>5</v>
      </c>
      <c r="C74" s="19">
        <v>10.1</v>
      </c>
      <c r="D74" s="19">
        <v>10.6</v>
      </c>
      <c r="E74" s="19">
        <v>11.6</v>
      </c>
      <c r="F74" s="19">
        <v>1.7283999999999999</v>
      </c>
      <c r="G74" s="19">
        <v>1.1483999999999999</v>
      </c>
      <c r="H74" s="19">
        <f t="shared" si="5"/>
        <v>2.3125354238472138</v>
      </c>
      <c r="I74" s="19">
        <f t="shared" si="5"/>
        <v>2.3608540011180215</v>
      </c>
      <c r="J74" s="19">
        <f t="shared" si="5"/>
        <v>2.451005098112319</v>
      </c>
      <c r="K74" s="19">
        <f t="shared" si="5"/>
        <v>0.54719612507564097</v>
      </c>
      <c r="L74" s="19">
        <f t="shared" si="5"/>
        <v>0.13836966926477173</v>
      </c>
      <c r="M74" s="19">
        <v>14.9</v>
      </c>
      <c r="N74" s="19">
        <v>9.9</v>
      </c>
      <c r="O74" s="19">
        <v>1</v>
      </c>
      <c r="Q74" s="19">
        <v>7</v>
      </c>
      <c r="R74">
        <f t="shared" si="6"/>
        <v>1.9459101490553132</v>
      </c>
      <c r="S74">
        <v>2.3125354238472138</v>
      </c>
      <c r="T74">
        <v>2.3608540011180215</v>
      </c>
      <c r="U74">
        <v>2.451005098112319</v>
      </c>
      <c r="V74">
        <v>0.54719612507564097</v>
      </c>
      <c r="W74">
        <v>0.13836966926477173</v>
      </c>
      <c r="X74">
        <f t="shared" si="7"/>
        <v>2.7013612129514133</v>
      </c>
      <c r="Y74">
        <f t="shared" si="7"/>
        <v>2.2925347571405443</v>
      </c>
    </row>
    <row r="75" spans="1:25" x14ac:dyDescent="0.25">
      <c r="A75" s="19">
        <v>76</v>
      </c>
      <c r="B75" s="19">
        <v>5</v>
      </c>
      <c r="C75" s="19">
        <v>10.4</v>
      </c>
      <c r="D75" s="19">
        <v>11</v>
      </c>
      <c r="E75" s="19">
        <v>12</v>
      </c>
      <c r="F75" s="19">
        <v>2.1960000000000002</v>
      </c>
      <c r="G75" s="19">
        <v>1.38</v>
      </c>
      <c r="H75" s="19">
        <f t="shared" si="5"/>
        <v>2.341805806147327</v>
      </c>
      <c r="I75" s="19">
        <f t="shared" si="5"/>
        <v>2.3978952727983707</v>
      </c>
      <c r="J75" s="19">
        <f t="shared" si="5"/>
        <v>2.4849066497880004</v>
      </c>
      <c r="K75" s="19">
        <f t="shared" si="5"/>
        <v>0.78663752364728423</v>
      </c>
      <c r="L75" s="19">
        <f t="shared" si="5"/>
        <v>0.32208349916911322</v>
      </c>
      <c r="M75" s="19">
        <v>18.3</v>
      </c>
      <c r="N75" s="19">
        <v>11.5</v>
      </c>
      <c r="O75" s="19">
        <v>0</v>
      </c>
      <c r="Q75" s="19">
        <v>9.6999999999999993</v>
      </c>
      <c r="R75">
        <f t="shared" si="6"/>
        <v>2.2721258855093369</v>
      </c>
      <c r="S75">
        <v>2.341805806147327</v>
      </c>
      <c r="T75">
        <v>2.3978952727983707</v>
      </c>
      <c r="U75">
        <v>2.4849066497880004</v>
      </c>
      <c r="V75">
        <v>0.78663752364728423</v>
      </c>
      <c r="W75">
        <v>0.32208349916911322</v>
      </c>
      <c r="X75">
        <f t="shared" si="7"/>
        <v>2.9069010598473755</v>
      </c>
      <c r="Y75">
        <f t="shared" si="7"/>
        <v>2.4423470353692043</v>
      </c>
    </row>
    <row r="76" spans="1:25" x14ac:dyDescent="0.25">
      <c r="A76" s="19">
        <v>77</v>
      </c>
      <c r="B76" s="19">
        <v>5</v>
      </c>
      <c r="C76" s="19">
        <v>10.7</v>
      </c>
      <c r="D76" s="19">
        <v>11.2</v>
      </c>
      <c r="E76" s="19">
        <v>12.4</v>
      </c>
      <c r="F76" s="19">
        <v>2.0832000000000002</v>
      </c>
      <c r="G76" s="19">
        <v>1.2772000000000001</v>
      </c>
      <c r="H76" s="19">
        <f t="shared" si="5"/>
        <v>2.3702437414678603</v>
      </c>
      <c r="I76" s="19">
        <f t="shared" si="5"/>
        <v>2.4159137783010487</v>
      </c>
      <c r="J76" s="19">
        <f t="shared" si="5"/>
        <v>2.5176964726109912</v>
      </c>
      <c r="K76" s="19">
        <f t="shared" si="5"/>
        <v>0.73390517303211311</v>
      </c>
      <c r="L76" s="19">
        <f t="shared" si="5"/>
        <v>0.24467018185848999</v>
      </c>
      <c r="M76" s="19">
        <v>16.8</v>
      </c>
      <c r="N76" s="19">
        <v>10.3</v>
      </c>
      <c r="O76" s="19">
        <v>1</v>
      </c>
      <c r="Q76" s="19">
        <v>9.8000000000000007</v>
      </c>
      <c r="R76">
        <f t="shared" si="6"/>
        <v>2.2823823856765264</v>
      </c>
      <c r="S76">
        <v>2.3702437414678603</v>
      </c>
      <c r="T76">
        <v>2.4159137783010487</v>
      </c>
      <c r="U76">
        <v>2.5176964726109912</v>
      </c>
      <c r="V76">
        <v>0.73390517303211311</v>
      </c>
      <c r="W76">
        <v>0.24467018185848999</v>
      </c>
      <c r="X76">
        <f t="shared" si="7"/>
        <v>2.8213788864092133</v>
      </c>
      <c r="Y76">
        <f t="shared" si="7"/>
        <v>2.33214389523559</v>
      </c>
    </row>
    <row r="77" spans="1:25" x14ac:dyDescent="0.25">
      <c r="A77" s="19">
        <v>78</v>
      </c>
      <c r="B77" s="19">
        <v>5</v>
      </c>
      <c r="C77" s="19">
        <v>10.8</v>
      </c>
      <c r="D77" s="19">
        <v>11.3</v>
      </c>
      <c r="E77" s="19">
        <v>12.6</v>
      </c>
      <c r="F77" s="19">
        <v>1.9782</v>
      </c>
      <c r="G77" s="19">
        <v>1.2851999999999999</v>
      </c>
      <c r="H77" s="19">
        <f t="shared" si="5"/>
        <v>2.379546134130174</v>
      </c>
      <c r="I77" s="19">
        <f t="shared" si="5"/>
        <v>2.4248027257182949</v>
      </c>
      <c r="J77" s="19">
        <f t="shared" si="5"/>
        <v>2.5336968139574321</v>
      </c>
      <c r="K77" s="19">
        <f t="shared" si="5"/>
        <v>0.68218734032360329</v>
      </c>
      <c r="L77" s="19">
        <f t="shared" si="5"/>
        <v>0.25091434825956627</v>
      </c>
      <c r="M77" s="19">
        <v>15.7</v>
      </c>
      <c r="N77" s="19">
        <v>10.199999999999999</v>
      </c>
      <c r="O77" s="19">
        <v>1</v>
      </c>
      <c r="Q77" s="19">
        <v>8.6999999999999993</v>
      </c>
      <c r="R77">
        <f t="shared" si="6"/>
        <v>2.1633230256605378</v>
      </c>
      <c r="S77">
        <v>2.379546134130174</v>
      </c>
      <c r="T77">
        <v>2.4248027257182949</v>
      </c>
      <c r="U77">
        <v>2.5336968139574321</v>
      </c>
      <c r="V77">
        <v>0.68218734032360329</v>
      </c>
      <c r="W77">
        <v>0.25091434825956627</v>
      </c>
      <c r="X77">
        <f t="shared" si="7"/>
        <v>2.7536607123542622</v>
      </c>
      <c r="Y77">
        <f t="shared" si="7"/>
        <v>2.3223877202902252</v>
      </c>
    </row>
    <row r="78" spans="1:25" x14ac:dyDescent="0.25">
      <c r="A78" s="19">
        <v>79</v>
      </c>
      <c r="B78" s="19">
        <v>5</v>
      </c>
      <c r="C78" s="19">
        <v>11.3</v>
      </c>
      <c r="D78" s="19">
        <v>11.8</v>
      </c>
      <c r="E78" s="19">
        <v>13.1</v>
      </c>
      <c r="F78" s="19">
        <v>2.2138999999999998</v>
      </c>
      <c r="G78" s="19">
        <v>1.2838000000000001</v>
      </c>
      <c r="H78" s="19">
        <f t="shared" si="5"/>
        <v>2.4248027257182949</v>
      </c>
      <c r="I78" s="19">
        <f t="shared" si="5"/>
        <v>2.4680995314716192</v>
      </c>
      <c r="J78" s="19">
        <f t="shared" si="5"/>
        <v>2.5726122302071057</v>
      </c>
      <c r="K78" s="19">
        <f t="shared" si="5"/>
        <v>0.79475566614804216</v>
      </c>
      <c r="L78" s="19">
        <f t="shared" si="5"/>
        <v>0.24982442989554077</v>
      </c>
      <c r="M78" s="19">
        <v>16.899999999999999</v>
      </c>
      <c r="N78" s="19">
        <v>9.8000000000000007</v>
      </c>
      <c r="O78" s="19">
        <v>1</v>
      </c>
      <c r="Q78" s="19">
        <v>10</v>
      </c>
      <c r="R78">
        <f t="shared" si="6"/>
        <v>2.3025850929940459</v>
      </c>
      <c r="S78">
        <v>2.4248027257182949</v>
      </c>
      <c r="T78">
        <v>2.4680995314716192</v>
      </c>
      <c r="U78">
        <v>2.5726122302071057</v>
      </c>
      <c r="V78">
        <v>0.79475566614804216</v>
      </c>
      <c r="W78">
        <v>0.24982442989554077</v>
      </c>
      <c r="X78">
        <f t="shared" si="7"/>
        <v>2.8273136219290276</v>
      </c>
      <c r="Y78">
        <f t="shared" si="7"/>
        <v>2.2823823856765264</v>
      </c>
    </row>
    <row r="79" spans="1:25" x14ac:dyDescent="0.25">
      <c r="A79" s="19">
        <v>80</v>
      </c>
      <c r="B79" s="19">
        <v>5</v>
      </c>
      <c r="C79" s="19">
        <v>11.3</v>
      </c>
      <c r="D79" s="19">
        <v>11.8</v>
      </c>
      <c r="E79" s="19">
        <v>13.1</v>
      </c>
      <c r="F79" s="19">
        <v>2.2138999999999998</v>
      </c>
      <c r="G79" s="19">
        <v>1.1659000000000002</v>
      </c>
      <c r="H79" s="19">
        <f t="shared" si="5"/>
        <v>2.4248027257182949</v>
      </c>
      <c r="I79" s="19">
        <f t="shared" si="5"/>
        <v>2.4680995314716192</v>
      </c>
      <c r="J79" s="19">
        <f t="shared" si="5"/>
        <v>2.5726122302071057</v>
      </c>
      <c r="K79" s="19">
        <f t="shared" si="5"/>
        <v>0.79475566614804216</v>
      </c>
      <c r="L79" s="19">
        <f t="shared" si="5"/>
        <v>0.15349332095710877</v>
      </c>
      <c r="M79" s="19">
        <v>16.899999999999999</v>
      </c>
      <c r="N79" s="19">
        <v>8.9</v>
      </c>
      <c r="O79" s="19">
        <v>0</v>
      </c>
      <c r="Q79" s="19">
        <v>9.9</v>
      </c>
      <c r="R79">
        <f t="shared" si="6"/>
        <v>2.2925347571405443</v>
      </c>
      <c r="S79">
        <v>2.4248027257182949</v>
      </c>
      <c r="T79">
        <v>2.4680995314716192</v>
      </c>
      <c r="U79">
        <v>2.5726122302071057</v>
      </c>
      <c r="V79">
        <v>0.79475566614804216</v>
      </c>
      <c r="W79">
        <v>0.15349332095710877</v>
      </c>
      <c r="X79">
        <f t="shared" si="7"/>
        <v>2.8273136219290276</v>
      </c>
      <c r="Y79">
        <f t="shared" si="7"/>
        <v>2.1860512767380942</v>
      </c>
    </row>
    <row r="80" spans="1:25" x14ac:dyDescent="0.25">
      <c r="A80" s="19">
        <v>81</v>
      </c>
      <c r="B80" s="19">
        <v>5</v>
      </c>
      <c r="C80" s="19">
        <v>11.4</v>
      </c>
      <c r="D80" s="19">
        <v>12</v>
      </c>
      <c r="E80" s="19">
        <v>13.2</v>
      </c>
      <c r="F80" s="19">
        <v>2.2044000000000001</v>
      </c>
      <c r="G80" s="19">
        <v>1.1483999999999999</v>
      </c>
      <c r="H80" s="19">
        <f t="shared" si="5"/>
        <v>2.4336133554004498</v>
      </c>
      <c r="I80" s="19">
        <f t="shared" si="5"/>
        <v>2.4849066497880004</v>
      </c>
      <c r="J80" s="19">
        <f t="shared" si="5"/>
        <v>2.5802168295923251</v>
      </c>
      <c r="K80" s="19">
        <f t="shared" si="5"/>
        <v>0.7904553630269433</v>
      </c>
      <c r="L80" s="19">
        <f t="shared" si="5"/>
        <v>0.13836966926477173</v>
      </c>
      <c r="M80" s="19">
        <v>16.7</v>
      </c>
      <c r="N80" s="19">
        <v>8.6999999999999993</v>
      </c>
      <c r="O80" s="19">
        <v>0</v>
      </c>
      <c r="Q80" s="19">
        <v>9.8000000000000007</v>
      </c>
      <c r="R80">
        <f t="shared" si="6"/>
        <v>2.2823823856765264</v>
      </c>
      <c r="S80">
        <v>2.4336133554004498</v>
      </c>
      <c r="T80">
        <v>2.4849066497880004</v>
      </c>
      <c r="U80">
        <v>2.5802168295923251</v>
      </c>
      <c r="V80">
        <v>0.7904553630269433</v>
      </c>
      <c r="W80">
        <v>0.13836966926477173</v>
      </c>
      <c r="X80">
        <f t="shared" si="7"/>
        <v>2.8154087194227095</v>
      </c>
      <c r="Y80">
        <f t="shared" si="7"/>
        <v>2.1633230256605378</v>
      </c>
    </row>
    <row r="81" spans="1:25" x14ac:dyDescent="0.25">
      <c r="A81" s="19">
        <v>82</v>
      </c>
      <c r="B81" s="19">
        <v>5</v>
      </c>
      <c r="C81" s="19">
        <v>11.5</v>
      </c>
      <c r="D81" s="19">
        <v>12.2</v>
      </c>
      <c r="E81" s="19">
        <v>13.4</v>
      </c>
      <c r="F81" s="19">
        <v>2.0904000000000003</v>
      </c>
      <c r="G81" s="19">
        <v>1.3936000000000002</v>
      </c>
      <c r="H81" s="19">
        <f t="shared" si="5"/>
        <v>2.4423470353692043</v>
      </c>
      <c r="I81" s="19">
        <f t="shared" si="5"/>
        <v>2.5014359517392109</v>
      </c>
      <c r="J81" s="19">
        <f t="shared" si="5"/>
        <v>2.5952547069568657</v>
      </c>
      <c r="K81" s="19">
        <f t="shared" si="5"/>
        <v>0.73735543522426583</v>
      </c>
      <c r="L81" s="19">
        <f t="shared" si="5"/>
        <v>0.33189032711610145</v>
      </c>
      <c r="M81" s="19">
        <v>15.6</v>
      </c>
      <c r="N81" s="19">
        <v>10.4</v>
      </c>
      <c r="O81" s="19">
        <v>0</v>
      </c>
      <c r="Q81" s="19">
        <v>12.2</v>
      </c>
      <c r="R81">
        <f t="shared" si="6"/>
        <v>2.5014359517392109</v>
      </c>
      <c r="S81">
        <v>2.4423470353692043</v>
      </c>
      <c r="T81">
        <v>2.5014359517392109</v>
      </c>
      <c r="U81">
        <v>2.5952547069568657</v>
      </c>
      <c r="V81">
        <v>0.73735543522426583</v>
      </c>
      <c r="W81">
        <v>0.33189032711610145</v>
      </c>
      <c r="X81">
        <f t="shared" si="7"/>
        <v>2.7472709142554912</v>
      </c>
      <c r="Y81">
        <f t="shared" si="7"/>
        <v>2.341805806147327</v>
      </c>
    </row>
    <row r="82" spans="1:25" x14ac:dyDescent="0.25">
      <c r="A82" s="19">
        <v>83</v>
      </c>
      <c r="B82" s="19">
        <v>5</v>
      </c>
      <c r="C82" s="19">
        <v>11.7</v>
      </c>
      <c r="D82" s="19">
        <v>12.4</v>
      </c>
      <c r="E82" s="19">
        <v>13.5</v>
      </c>
      <c r="F82" s="19">
        <v>2.4300000000000002</v>
      </c>
      <c r="G82" s="19">
        <v>1.2690000000000001</v>
      </c>
      <c r="H82" s="19">
        <f t="shared" si="5"/>
        <v>2.4595888418037104</v>
      </c>
      <c r="I82" s="19">
        <f t="shared" si="5"/>
        <v>2.5176964726109912</v>
      </c>
      <c r="J82" s="19">
        <f t="shared" si="5"/>
        <v>2.6026896854443837</v>
      </c>
      <c r="K82" s="19">
        <f t="shared" si="5"/>
        <v>0.88789125735245711</v>
      </c>
      <c r="L82" s="19">
        <f t="shared" si="5"/>
        <v>0.23822918873225071</v>
      </c>
      <c r="M82" s="19">
        <v>18</v>
      </c>
      <c r="N82" s="19">
        <v>9.4</v>
      </c>
      <c r="O82" s="19">
        <v>0</v>
      </c>
      <c r="Q82" s="19">
        <v>13.4</v>
      </c>
      <c r="R82">
        <f t="shared" si="6"/>
        <v>2.5952547069568657</v>
      </c>
      <c r="S82">
        <v>2.4595888418037104</v>
      </c>
      <c r="T82">
        <v>2.5176964726109912</v>
      </c>
      <c r="U82">
        <v>2.6026896854443837</v>
      </c>
      <c r="V82">
        <v>0.88789125735245711</v>
      </c>
      <c r="W82">
        <v>0.23822918873225071</v>
      </c>
      <c r="X82">
        <f t="shared" si="7"/>
        <v>2.8903717578961645</v>
      </c>
      <c r="Y82">
        <f t="shared" si="7"/>
        <v>2.2407096892759584</v>
      </c>
    </row>
    <row r="83" spans="1:25" x14ac:dyDescent="0.25">
      <c r="A83" s="19">
        <v>84</v>
      </c>
      <c r="B83" s="19">
        <v>5</v>
      </c>
      <c r="C83" s="19">
        <v>12.1</v>
      </c>
      <c r="D83" s="19">
        <v>13</v>
      </c>
      <c r="E83" s="19">
        <v>13.8</v>
      </c>
      <c r="F83" s="19">
        <v>2.2770000000000001</v>
      </c>
      <c r="G83" s="19">
        <v>1.2558</v>
      </c>
      <c r="H83" s="19">
        <f t="shared" si="5"/>
        <v>2.4932054526026954</v>
      </c>
      <c r="I83" s="19">
        <f t="shared" si="5"/>
        <v>2.5649493574615367</v>
      </c>
      <c r="J83" s="19">
        <f t="shared" si="5"/>
        <v>2.6246685921631592</v>
      </c>
      <c r="K83" s="19">
        <f t="shared" si="5"/>
        <v>0.82285878708160265</v>
      </c>
      <c r="L83" s="19">
        <f t="shared" si="5"/>
        <v>0.22777281969787203</v>
      </c>
      <c r="M83" s="19">
        <v>16.5</v>
      </c>
      <c r="N83" s="19">
        <v>9.1</v>
      </c>
      <c r="O83" s="19">
        <v>0</v>
      </c>
      <c r="Q83" s="19">
        <v>12.2</v>
      </c>
      <c r="R83">
        <f t="shared" si="6"/>
        <v>2.5014359517392109</v>
      </c>
      <c r="S83">
        <v>2.4932054526026954</v>
      </c>
      <c r="T83">
        <v>2.5649493574615367</v>
      </c>
      <c r="U83">
        <v>2.6246685921631592</v>
      </c>
      <c r="V83">
        <v>0.82285878708160265</v>
      </c>
      <c r="W83">
        <v>0.22777281969787203</v>
      </c>
      <c r="X83">
        <f t="shared" si="7"/>
        <v>2.8033603809065348</v>
      </c>
      <c r="Y83">
        <f t="shared" si="7"/>
        <v>2.2082744135228043</v>
      </c>
    </row>
    <row r="84" spans="1:25" x14ac:dyDescent="0.25">
      <c r="A84" s="19">
        <v>85</v>
      </c>
      <c r="B84" s="19">
        <v>5</v>
      </c>
      <c r="C84" s="19">
        <v>13.2</v>
      </c>
      <c r="D84" s="19">
        <v>14.3</v>
      </c>
      <c r="E84" s="19">
        <v>15.2</v>
      </c>
      <c r="F84" s="19">
        <v>2.8727999999999998</v>
      </c>
      <c r="G84" s="19">
        <v>2.0671999999999997</v>
      </c>
      <c r="H84" s="19">
        <f t="shared" si="5"/>
        <v>2.5802168295923251</v>
      </c>
      <c r="I84" s="19">
        <f t="shared" si="5"/>
        <v>2.6602595372658615</v>
      </c>
      <c r="J84" s="19">
        <f t="shared" si="5"/>
        <v>2.7212954278522306</v>
      </c>
      <c r="K84" s="19">
        <f t="shared" si="5"/>
        <v>1.0552871639297359</v>
      </c>
      <c r="L84" s="19">
        <f t="shared" si="5"/>
        <v>0.72619503460614554</v>
      </c>
      <c r="M84" s="19">
        <v>18.899999999999999</v>
      </c>
      <c r="N84" s="19">
        <v>13.6</v>
      </c>
      <c r="O84" s="19">
        <v>0</v>
      </c>
      <c r="Q84" s="19">
        <v>19.7</v>
      </c>
      <c r="R84">
        <f t="shared" si="6"/>
        <v>2.9806186357439426</v>
      </c>
      <c r="S84">
        <v>2.5802168295923251</v>
      </c>
      <c r="T84">
        <v>2.6602595372658615</v>
      </c>
      <c r="U84">
        <v>2.7212954278522306</v>
      </c>
      <c r="V84">
        <v>1.0552871639297359</v>
      </c>
      <c r="W84">
        <v>0.72619503460614554</v>
      </c>
      <c r="X84">
        <f t="shared" si="7"/>
        <v>2.9391619220655967</v>
      </c>
      <c r="Y84">
        <f t="shared" si="7"/>
        <v>2.6100697927420065</v>
      </c>
    </row>
    <row r="85" spans="1:25" x14ac:dyDescent="0.25">
      <c r="A85" s="19">
        <v>86</v>
      </c>
      <c r="B85" s="19">
        <v>5</v>
      </c>
      <c r="C85" s="19">
        <v>13.8</v>
      </c>
      <c r="D85" s="19">
        <v>15</v>
      </c>
      <c r="E85" s="19">
        <v>16.2</v>
      </c>
      <c r="F85" s="19">
        <v>2.9322000000000004</v>
      </c>
      <c r="G85" s="19">
        <v>1.8792</v>
      </c>
      <c r="H85" s="19">
        <f t="shared" si="5"/>
        <v>2.6246685921631592</v>
      </c>
      <c r="I85" s="19">
        <f t="shared" si="5"/>
        <v>2.7080502011022101</v>
      </c>
      <c r="J85" s="19">
        <f t="shared" si="5"/>
        <v>2.7850112422383382</v>
      </c>
      <c r="K85" s="19">
        <f t="shared" si="5"/>
        <v>1.0757529945220272</v>
      </c>
      <c r="L85" s="19">
        <f t="shared" si="5"/>
        <v>0.63084615436256597</v>
      </c>
      <c r="M85" s="19">
        <v>18.100000000000001</v>
      </c>
      <c r="N85" s="19">
        <v>11.6</v>
      </c>
      <c r="O85" s="19">
        <v>0</v>
      </c>
      <c r="Q85" s="19">
        <v>19.899999999999999</v>
      </c>
      <c r="R85">
        <f t="shared" si="6"/>
        <v>2.9907197317304468</v>
      </c>
      <c r="S85">
        <v>2.6246685921631592</v>
      </c>
      <c r="T85">
        <v>2.7080502011022101</v>
      </c>
      <c r="U85">
        <v>2.7850112422383382</v>
      </c>
      <c r="V85">
        <v>1.0757529945220272</v>
      </c>
      <c r="W85">
        <v>0.63084615436256597</v>
      </c>
      <c r="X85">
        <f t="shared" si="7"/>
        <v>2.8959119382717802</v>
      </c>
      <c r="Y85">
        <f t="shared" si="7"/>
        <v>2.451005098112319</v>
      </c>
    </row>
    <row r="86" spans="1:25" x14ac:dyDescent="0.25">
      <c r="A86" s="19">
        <v>87</v>
      </c>
      <c r="B86" s="19">
        <v>6</v>
      </c>
      <c r="C86" s="19">
        <v>30</v>
      </c>
      <c r="D86" s="19">
        <v>32.299999999999997</v>
      </c>
      <c r="E86" s="19">
        <v>34.799999999999997</v>
      </c>
      <c r="F86" s="19">
        <v>5.5679999999999996</v>
      </c>
      <c r="G86" s="19">
        <v>3.3755999999999995</v>
      </c>
      <c r="H86" s="19">
        <f t="shared" si="5"/>
        <v>3.4011973816621555</v>
      </c>
      <c r="I86" s="19">
        <f t="shared" si="5"/>
        <v>3.475067230228611</v>
      </c>
      <c r="J86" s="19">
        <f t="shared" si="5"/>
        <v>3.5496173867804286</v>
      </c>
      <c r="K86" s="19">
        <f t="shared" si="5"/>
        <v>1.7170359230321184</v>
      </c>
      <c r="L86" s="19">
        <f t="shared" si="5"/>
        <v>1.2165730863016744</v>
      </c>
      <c r="M86" s="19">
        <v>16</v>
      </c>
      <c r="N86" s="19">
        <v>9.6999999999999993</v>
      </c>
      <c r="O86" s="19" t="s">
        <v>0</v>
      </c>
      <c r="Q86" s="19">
        <v>200</v>
      </c>
      <c r="R86">
        <f t="shared" si="6"/>
        <v>5.2983173665480363</v>
      </c>
      <c r="S86">
        <v>3.4011973816621555</v>
      </c>
      <c r="T86">
        <v>3.475067230228611</v>
      </c>
      <c r="U86">
        <v>3.5496173867804286</v>
      </c>
      <c r="V86">
        <v>1.7170359230321184</v>
      </c>
      <c r="W86">
        <v>1.2165730863016744</v>
      </c>
      <c r="X86">
        <f t="shared" si="7"/>
        <v>2.7725887222397811</v>
      </c>
      <c r="Y86">
        <f t="shared" si="7"/>
        <v>2.2721258855093369</v>
      </c>
    </row>
    <row r="87" spans="1:25" x14ac:dyDescent="0.25">
      <c r="A87" s="19">
        <v>88</v>
      </c>
      <c r="B87" s="19">
        <v>6</v>
      </c>
      <c r="C87" s="19">
        <v>31.7</v>
      </c>
      <c r="D87" s="19">
        <v>34</v>
      </c>
      <c r="E87" s="19">
        <v>37.799999999999997</v>
      </c>
      <c r="F87" s="19">
        <v>5.7077999999999998</v>
      </c>
      <c r="G87" s="19">
        <v>4.1580000000000004</v>
      </c>
      <c r="H87" s="19">
        <f t="shared" si="5"/>
        <v>3.4563166808832348</v>
      </c>
      <c r="I87" s="19">
        <f t="shared" si="5"/>
        <v>3.5263605246161616</v>
      </c>
      <c r="J87" s="19">
        <f t="shared" si="5"/>
        <v>3.6323091026255421</v>
      </c>
      <c r="K87" s="19">
        <f t="shared" si="5"/>
        <v>1.7418336604583293</v>
      </c>
      <c r="L87" s="19">
        <f t="shared" si="5"/>
        <v>1.4250341894358212</v>
      </c>
      <c r="M87" s="19">
        <v>15.1</v>
      </c>
      <c r="N87" s="19">
        <v>11</v>
      </c>
      <c r="O87" s="19">
        <v>0</v>
      </c>
      <c r="Q87" s="19">
        <v>300</v>
      </c>
      <c r="R87">
        <f t="shared" si="6"/>
        <v>5.7037824746562009</v>
      </c>
      <c r="S87">
        <v>3.4563166808832348</v>
      </c>
      <c r="T87">
        <v>3.5263605246161616</v>
      </c>
      <c r="U87">
        <v>3.6323091026255421</v>
      </c>
      <c r="V87">
        <v>1.7418336604583293</v>
      </c>
      <c r="W87">
        <v>1.4250341894358212</v>
      </c>
      <c r="X87">
        <f t="shared" si="7"/>
        <v>2.7146947438208788</v>
      </c>
      <c r="Y87">
        <f t="shared" si="7"/>
        <v>2.3978952727983707</v>
      </c>
    </row>
    <row r="88" spans="1:25" x14ac:dyDescent="0.25">
      <c r="A88" s="19">
        <v>89</v>
      </c>
      <c r="B88" s="19">
        <v>6</v>
      </c>
      <c r="C88" s="19">
        <v>32.700000000000003</v>
      </c>
      <c r="D88" s="19">
        <v>35</v>
      </c>
      <c r="E88" s="19">
        <v>38.799999999999997</v>
      </c>
      <c r="F88" s="19">
        <v>5.9363999999999999</v>
      </c>
      <c r="G88" s="19">
        <v>4.3843999999999994</v>
      </c>
      <c r="H88" s="19">
        <f t="shared" si="5"/>
        <v>3.487375077903208</v>
      </c>
      <c r="I88" s="19">
        <f t="shared" si="5"/>
        <v>3.5553480614894135</v>
      </c>
      <c r="J88" s="19">
        <f t="shared" si="5"/>
        <v>3.6584202466292277</v>
      </c>
      <c r="K88" s="19">
        <f t="shared" si="5"/>
        <v>1.7811028890395262</v>
      </c>
      <c r="L88" s="19">
        <f t="shared" si="5"/>
        <v>1.478052786359431</v>
      </c>
      <c r="M88" s="19">
        <v>15.3</v>
      </c>
      <c r="N88" s="19">
        <v>11.3</v>
      </c>
      <c r="O88" s="19" t="s">
        <v>0</v>
      </c>
      <c r="Q88" s="19">
        <v>300</v>
      </c>
      <c r="R88">
        <f t="shared" si="6"/>
        <v>5.7037824746562009</v>
      </c>
      <c r="S88">
        <v>3.487375077903208</v>
      </c>
      <c r="T88">
        <v>3.5553480614894135</v>
      </c>
      <c r="U88">
        <v>3.6584202466292277</v>
      </c>
      <c r="V88">
        <v>1.7811028890395262</v>
      </c>
      <c r="W88">
        <v>1.478052786359431</v>
      </c>
      <c r="X88">
        <f t="shared" si="7"/>
        <v>2.7278528283983898</v>
      </c>
      <c r="Y88">
        <f t="shared" si="7"/>
        <v>2.4248027257182949</v>
      </c>
    </row>
    <row r="89" spans="1:25" x14ac:dyDescent="0.25">
      <c r="A89" s="19">
        <v>90</v>
      </c>
      <c r="B89" s="19">
        <v>6</v>
      </c>
      <c r="C89" s="19">
        <v>34.799999999999997</v>
      </c>
      <c r="D89" s="19">
        <v>37.299999999999997</v>
      </c>
      <c r="E89" s="19">
        <v>39.799999999999997</v>
      </c>
      <c r="F89" s="19">
        <v>6.2883999999999993</v>
      </c>
      <c r="G89" s="19">
        <v>4.0197999999999992</v>
      </c>
      <c r="H89" s="19">
        <f t="shared" si="5"/>
        <v>3.5496173867804286</v>
      </c>
      <c r="I89" s="19">
        <f t="shared" si="5"/>
        <v>3.6189933266497696</v>
      </c>
      <c r="J89" s="19">
        <f t="shared" si="5"/>
        <v>3.6838669122903918</v>
      </c>
      <c r="K89" s="19">
        <f t="shared" si="5"/>
        <v>1.8387066663352216</v>
      </c>
      <c r="L89" s="19">
        <f t="shared" si="5"/>
        <v>1.3912321501495142</v>
      </c>
      <c r="M89" s="19">
        <v>15.8</v>
      </c>
      <c r="N89" s="19">
        <v>10.1</v>
      </c>
      <c r="O89" s="19" t="s">
        <v>0</v>
      </c>
      <c r="Q89" s="19">
        <v>300</v>
      </c>
      <c r="R89">
        <f t="shared" si="6"/>
        <v>5.7037824746562009</v>
      </c>
      <c r="S89">
        <v>3.5496173867804286</v>
      </c>
      <c r="T89">
        <v>3.6189933266497696</v>
      </c>
      <c r="U89">
        <v>3.6838669122903918</v>
      </c>
      <c r="V89">
        <v>1.8387066663352216</v>
      </c>
      <c r="W89">
        <v>1.3912321501495142</v>
      </c>
      <c r="X89">
        <f t="shared" si="7"/>
        <v>2.760009940032921</v>
      </c>
      <c r="Y89">
        <f t="shared" si="7"/>
        <v>2.3125354238472138</v>
      </c>
    </row>
    <row r="90" spans="1:25" x14ac:dyDescent="0.25">
      <c r="A90" s="19">
        <v>91</v>
      </c>
      <c r="B90" s="19">
        <v>6</v>
      </c>
      <c r="C90" s="19">
        <v>35.5</v>
      </c>
      <c r="D90" s="19">
        <v>38</v>
      </c>
      <c r="E90" s="19">
        <v>40.5</v>
      </c>
      <c r="F90" s="19">
        <v>7.2900000000000009</v>
      </c>
      <c r="G90" s="19">
        <v>4.5765000000000002</v>
      </c>
      <c r="H90" s="19">
        <f t="shared" si="5"/>
        <v>3.5695326964813701</v>
      </c>
      <c r="I90" s="19">
        <f t="shared" si="5"/>
        <v>3.6375861597263857</v>
      </c>
      <c r="J90" s="19">
        <f t="shared" si="5"/>
        <v>3.7013019741124933</v>
      </c>
      <c r="K90" s="19">
        <f t="shared" si="5"/>
        <v>1.9865035460205669</v>
      </c>
      <c r="L90" s="19">
        <f t="shared" si="5"/>
        <v>1.5209345138426971</v>
      </c>
      <c r="M90" s="19">
        <v>18</v>
      </c>
      <c r="N90" s="19">
        <v>11.3</v>
      </c>
      <c r="O90" s="19" t="s">
        <v>0</v>
      </c>
      <c r="Q90" s="19">
        <v>430</v>
      </c>
      <c r="R90">
        <f t="shared" si="6"/>
        <v>6.0637852086876078</v>
      </c>
      <c r="S90">
        <v>3.5695326964813701</v>
      </c>
      <c r="T90">
        <v>3.6375861597263857</v>
      </c>
      <c r="U90">
        <v>3.7013019741124933</v>
      </c>
      <c r="V90">
        <v>1.9865035460205669</v>
      </c>
      <c r="W90">
        <v>1.5209345138426971</v>
      </c>
      <c r="X90">
        <f t="shared" si="7"/>
        <v>2.8903717578961645</v>
      </c>
      <c r="Y90">
        <f t="shared" si="7"/>
        <v>2.4248027257182949</v>
      </c>
    </row>
    <row r="91" spans="1:25" x14ac:dyDescent="0.25">
      <c r="A91" s="19">
        <v>92</v>
      </c>
      <c r="B91" s="19">
        <v>6</v>
      </c>
      <c r="C91" s="19">
        <v>36</v>
      </c>
      <c r="D91" s="19">
        <v>38.5</v>
      </c>
      <c r="E91" s="19">
        <v>41</v>
      </c>
      <c r="F91" s="19">
        <v>6.3959999999999999</v>
      </c>
      <c r="G91" s="19">
        <v>3.9769999999999999</v>
      </c>
      <c r="H91" s="19">
        <f t="shared" si="5"/>
        <v>3.5835189384561099</v>
      </c>
      <c r="I91" s="19">
        <f t="shared" si="5"/>
        <v>3.6506582412937387</v>
      </c>
      <c r="J91" s="19">
        <f t="shared" si="5"/>
        <v>3.713572066704308</v>
      </c>
      <c r="K91" s="19">
        <f t="shared" si="5"/>
        <v>1.8556727949717078</v>
      </c>
      <c r="L91" s="19">
        <f t="shared" si="5"/>
        <v>1.3805277662255535</v>
      </c>
      <c r="M91" s="19">
        <v>15.6</v>
      </c>
      <c r="N91" s="19">
        <v>9.6999999999999993</v>
      </c>
      <c r="O91" s="19">
        <v>1</v>
      </c>
      <c r="Q91" s="19">
        <v>345</v>
      </c>
      <c r="R91">
        <f t="shared" si="6"/>
        <v>5.8435444170313602</v>
      </c>
      <c r="S91">
        <v>3.5835189384561099</v>
      </c>
      <c r="T91">
        <v>3.6506582412937387</v>
      </c>
      <c r="U91">
        <v>3.713572066704308</v>
      </c>
      <c r="V91">
        <v>1.8556727949717078</v>
      </c>
      <c r="W91">
        <v>1.3805277662255535</v>
      </c>
      <c r="X91">
        <f t="shared" si="7"/>
        <v>2.7472709142554912</v>
      </c>
      <c r="Y91">
        <f t="shared" si="7"/>
        <v>2.2721258855093369</v>
      </c>
    </row>
    <row r="92" spans="1:25" x14ac:dyDescent="0.25">
      <c r="A92" s="19">
        <v>93</v>
      </c>
      <c r="B92" s="19">
        <v>6</v>
      </c>
      <c r="C92" s="19">
        <v>40</v>
      </c>
      <c r="D92" s="19">
        <v>42.5</v>
      </c>
      <c r="E92" s="19">
        <v>45.5</v>
      </c>
      <c r="F92" s="19">
        <v>7.28</v>
      </c>
      <c r="G92" s="19">
        <v>4.3224999999999998</v>
      </c>
      <c r="H92" s="19">
        <f t="shared" si="5"/>
        <v>3.6888794541139363</v>
      </c>
      <c r="I92" s="19">
        <f t="shared" si="5"/>
        <v>3.7495040759303713</v>
      </c>
      <c r="J92" s="19">
        <f t="shared" si="5"/>
        <v>3.8177123259569048</v>
      </c>
      <c r="K92" s="19">
        <f t="shared" si="5"/>
        <v>1.9851308622085946</v>
      </c>
      <c r="L92" s="19">
        <f t="shared" si="5"/>
        <v>1.4638339385753085</v>
      </c>
      <c r="M92" s="19">
        <v>16</v>
      </c>
      <c r="N92" s="19">
        <v>9.5</v>
      </c>
      <c r="O92" s="19" t="s">
        <v>0</v>
      </c>
      <c r="Q92" s="19">
        <v>456</v>
      </c>
      <c r="R92">
        <f t="shared" si="6"/>
        <v>6.1224928095143865</v>
      </c>
      <c r="S92">
        <v>3.6888794541139363</v>
      </c>
      <c r="T92">
        <v>3.7495040759303713</v>
      </c>
      <c r="U92">
        <v>3.8177123259569048</v>
      </c>
      <c r="V92">
        <v>1.9851308622085946</v>
      </c>
      <c r="W92">
        <v>1.4638339385753085</v>
      </c>
      <c r="X92">
        <f t="shared" si="7"/>
        <v>2.7725887222397811</v>
      </c>
      <c r="Y92">
        <f t="shared" si="7"/>
        <v>2.2512917986064953</v>
      </c>
    </row>
    <row r="93" spans="1:25" x14ac:dyDescent="0.25">
      <c r="A93" s="19">
        <v>94</v>
      </c>
      <c r="B93" s="19">
        <v>6</v>
      </c>
      <c r="C93" s="19">
        <v>40</v>
      </c>
      <c r="D93" s="19">
        <v>42.5</v>
      </c>
      <c r="E93" s="19">
        <v>45.5</v>
      </c>
      <c r="F93" s="19">
        <v>6.8250000000000002</v>
      </c>
      <c r="G93" s="19">
        <v>4.4590000000000005</v>
      </c>
      <c r="H93" s="19">
        <f t="shared" si="5"/>
        <v>3.6888794541139363</v>
      </c>
      <c r="I93" s="19">
        <f t="shared" si="5"/>
        <v>3.7495040759303713</v>
      </c>
      <c r="J93" s="19">
        <f t="shared" si="5"/>
        <v>3.8177123259569048</v>
      </c>
      <c r="K93" s="19">
        <f t="shared" si="5"/>
        <v>1.9205923410710235</v>
      </c>
      <c r="L93" s="19">
        <f t="shared" si="5"/>
        <v>1.4949245256453396</v>
      </c>
      <c r="M93" s="19">
        <v>15</v>
      </c>
      <c r="N93" s="19">
        <v>9.8000000000000007</v>
      </c>
      <c r="O93" s="19" t="s">
        <v>0</v>
      </c>
      <c r="Q93" s="19">
        <v>510</v>
      </c>
      <c r="R93">
        <f t="shared" si="6"/>
        <v>6.2344107257183712</v>
      </c>
      <c r="S93">
        <v>3.6888794541139363</v>
      </c>
      <c r="T93">
        <v>3.7495040759303713</v>
      </c>
      <c r="U93">
        <v>3.8177123259569048</v>
      </c>
      <c r="V93">
        <v>1.9205923410710235</v>
      </c>
      <c r="W93">
        <v>1.4949245256453396</v>
      </c>
      <c r="X93">
        <f t="shared" si="7"/>
        <v>2.7080502011022101</v>
      </c>
      <c r="Y93">
        <f t="shared" si="7"/>
        <v>2.2823823856765264</v>
      </c>
    </row>
    <row r="94" spans="1:25" x14ac:dyDescent="0.25">
      <c r="A94" s="19">
        <v>95</v>
      </c>
      <c r="B94" s="19">
        <v>6</v>
      </c>
      <c r="C94" s="19">
        <v>40.1</v>
      </c>
      <c r="D94" s="19">
        <v>43</v>
      </c>
      <c r="E94" s="19">
        <v>45.8</v>
      </c>
      <c r="F94" s="19">
        <v>7.7859999999999996</v>
      </c>
      <c r="G94" s="19">
        <v>5.129599999999999</v>
      </c>
      <c r="H94" s="19">
        <f t="shared" si="5"/>
        <v>3.6913763343125234</v>
      </c>
      <c r="I94" s="19">
        <f t="shared" si="5"/>
        <v>3.7612001156935624</v>
      </c>
      <c r="J94" s="19">
        <f t="shared" si="5"/>
        <v>3.824284091120139</v>
      </c>
      <c r="K94" s="19">
        <f t="shared" si="5"/>
        <v>2.0523272491882638</v>
      </c>
      <c r="L94" s="19">
        <f t="shared" si="5"/>
        <v>1.6350276834330966</v>
      </c>
      <c r="M94" s="19">
        <v>17</v>
      </c>
      <c r="N94" s="19">
        <v>11.2</v>
      </c>
      <c r="O94" s="19" t="s">
        <v>0</v>
      </c>
      <c r="Q94" s="19">
        <v>540</v>
      </c>
      <c r="R94">
        <f t="shared" si="6"/>
        <v>6.2915691395583204</v>
      </c>
      <c r="S94">
        <v>3.6913763343125234</v>
      </c>
      <c r="T94">
        <v>3.7612001156935624</v>
      </c>
      <c r="U94">
        <v>3.824284091120139</v>
      </c>
      <c r="V94">
        <v>2.0523272491882638</v>
      </c>
      <c r="W94">
        <v>1.6350276834330966</v>
      </c>
      <c r="X94">
        <f t="shared" si="7"/>
        <v>2.8332133440562162</v>
      </c>
      <c r="Y94">
        <f t="shared" si="7"/>
        <v>2.4159137783010487</v>
      </c>
    </row>
    <row r="95" spans="1:25" x14ac:dyDescent="0.25">
      <c r="A95" s="19">
        <v>96</v>
      </c>
      <c r="B95" s="19">
        <v>6</v>
      </c>
      <c r="C95" s="19">
        <v>42</v>
      </c>
      <c r="D95" s="19">
        <v>45</v>
      </c>
      <c r="E95" s="19">
        <v>48</v>
      </c>
      <c r="F95" s="19">
        <v>6.96</v>
      </c>
      <c r="G95" s="19">
        <v>4.8959999999999999</v>
      </c>
      <c r="H95" s="19">
        <f t="shared" si="5"/>
        <v>3.7376696182833684</v>
      </c>
      <c r="I95" s="19">
        <f t="shared" si="5"/>
        <v>3.8066624897703196</v>
      </c>
      <c r="J95" s="19">
        <f t="shared" si="5"/>
        <v>3.8712010109078911</v>
      </c>
      <c r="K95" s="19">
        <f t="shared" si="5"/>
        <v>1.9401794743463283</v>
      </c>
      <c r="L95" s="19">
        <f t="shared" si="5"/>
        <v>1.588418545210025</v>
      </c>
      <c r="M95" s="19">
        <v>14.5</v>
      </c>
      <c r="N95" s="19">
        <v>10.199999999999999</v>
      </c>
      <c r="O95" s="19" t="s">
        <v>0</v>
      </c>
      <c r="Q95" s="19">
        <v>500</v>
      </c>
      <c r="R95">
        <f t="shared" si="6"/>
        <v>6.2146080984221914</v>
      </c>
      <c r="S95">
        <v>3.7376696182833684</v>
      </c>
      <c r="T95">
        <v>3.8066624897703196</v>
      </c>
      <c r="U95">
        <v>3.8712010109078911</v>
      </c>
      <c r="V95">
        <v>1.9401794743463283</v>
      </c>
      <c r="W95">
        <v>1.588418545210025</v>
      </c>
      <c r="X95">
        <f t="shared" si="7"/>
        <v>2.6741486494265287</v>
      </c>
      <c r="Y95">
        <f t="shared" si="7"/>
        <v>2.3223877202902252</v>
      </c>
    </row>
    <row r="96" spans="1:25" x14ac:dyDescent="0.25">
      <c r="A96" s="19">
        <v>97</v>
      </c>
      <c r="B96" s="19">
        <v>6</v>
      </c>
      <c r="C96" s="19">
        <v>43.2</v>
      </c>
      <c r="D96" s="19">
        <v>46</v>
      </c>
      <c r="E96" s="19">
        <v>48.7</v>
      </c>
      <c r="F96" s="19">
        <v>7.7920000000000007</v>
      </c>
      <c r="G96" s="19">
        <v>4.87</v>
      </c>
      <c r="H96" s="19">
        <f t="shared" si="5"/>
        <v>3.7658404952500648</v>
      </c>
      <c r="I96" s="19">
        <f t="shared" si="5"/>
        <v>3.8286413964890951</v>
      </c>
      <c r="J96" s="19">
        <f t="shared" si="5"/>
        <v>3.8856790300885442</v>
      </c>
      <c r="K96" s="19">
        <f t="shared" si="5"/>
        <v>2.053097566340234</v>
      </c>
      <c r="L96" s="19">
        <f t="shared" si="5"/>
        <v>1.5830939370944985</v>
      </c>
      <c r="M96" s="19">
        <v>16</v>
      </c>
      <c r="N96" s="19">
        <v>10</v>
      </c>
      <c r="O96" s="19">
        <v>0</v>
      </c>
      <c r="Q96" s="19">
        <v>567</v>
      </c>
      <c r="R96">
        <f t="shared" si="6"/>
        <v>6.3403593037277517</v>
      </c>
      <c r="S96">
        <v>3.7658404952500648</v>
      </c>
      <c r="T96">
        <v>3.8286413964890951</v>
      </c>
      <c r="U96">
        <v>3.8856790300885442</v>
      </c>
      <c r="V96">
        <v>2.053097566340234</v>
      </c>
      <c r="W96">
        <v>1.5830939370944985</v>
      </c>
      <c r="X96">
        <f t="shared" si="7"/>
        <v>2.7725887222397811</v>
      </c>
      <c r="Y96">
        <f t="shared" si="7"/>
        <v>2.3025850929940459</v>
      </c>
    </row>
    <row r="97" spans="1:25" x14ac:dyDescent="0.25">
      <c r="A97" s="19">
        <v>98</v>
      </c>
      <c r="B97" s="19">
        <v>6</v>
      </c>
      <c r="C97" s="19">
        <v>44.8</v>
      </c>
      <c r="D97" s="19">
        <v>48</v>
      </c>
      <c r="E97" s="19">
        <v>51.2</v>
      </c>
      <c r="F97" s="19">
        <v>7.68</v>
      </c>
      <c r="G97" s="19">
        <v>5.3760000000000003</v>
      </c>
      <c r="H97" s="19">
        <f t="shared" si="5"/>
        <v>3.8022081394209395</v>
      </c>
      <c r="I97" s="19">
        <f t="shared" si="5"/>
        <v>3.8712010109078911</v>
      </c>
      <c r="J97" s="19">
        <f t="shared" si="5"/>
        <v>3.9357395320454622</v>
      </c>
      <c r="K97" s="19">
        <f t="shared" si="5"/>
        <v>2.0386195471595809</v>
      </c>
      <c r="L97" s="19">
        <f t="shared" si="5"/>
        <v>1.6819446032208485</v>
      </c>
      <c r="M97" s="19">
        <v>15</v>
      </c>
      <c r="N97" s="19">
        <v>10.5</v>
      </c>
      <c r="O97" s="19">
        <v>0</v>
      </c>
      <c r="Q97" s="19">
        <v>770</v>
      </c>
      <c r="R97">
        <f t="shared" si="6"/>
        <v>6.6463905148477291</v>
      </c>
      <c r="S97">
        <v>3.8022081394209395</v>
      </c>
      <c r="T97">
        <v>3.8712010109078911</v>
      </c>
      <c r="U97">
        <v>3.9357395320454622</v>
      </c>
      <c r="V97">
        <v>2.0386195471595809</v>
      </c>
      <c r="W97">
        <v>1.6819446032208485</v>
      </c>
      <c r="X97">
        <f t="shared" si="7"/>
        <v>2.7080502011022101</v>
      </c>
      <c r="Y97">
        <f t="shared" si="7"/>
        <v>2.3513752571634776</v>
      </c>
    </row>
    <row r="98" spans="1:25" x14ac:dyDescent="0.25">
      <c r="A98" s="19">
        <v>99</v>
      </c>
      <c r="B98" s="19">
        <v>6</v>
      </c>
      <c r="C98" s="19">
        <v>48.3</v>
      </c>
      <c r="D98" s="19">
        <v>51.7</v>
      </c>
      <c r="E98" s="19">
        <v>55.1</v>
      </c>
      <c r="F98" s="19">
        <v>8.9261999999999997</v>
      </c>
      <c r="G98" s="19">
        <v>6.1711999999999998</v>
      </c>
      <c r="H98" s="19">
        <f t="shared" ref="H98:L129" si="8">LN(C98)</f>
        <v>3.8774315606585268</v>
      </c>
      <c r="I98" s="19">
        <f t="shared" si="8"/>
        <v>3.9454577815143836</v>
      </c>
      <c r="J98" s="19">
        <f t="shared" si="8"/>
        <v>4.0091497161588689</v>
      </c>
      <c r="K98" s="19">
        <f t="shared" si="8"/>
        <v>2.1889907724091158</v>
      </c>
      <c r="L98" s="19">
        <f t="shared" si="8"/>
        <v>1.8198933084718263</v>
      </c>
      <c r="M98" s="19">
        <v>16.2</v>
      </c>
      <c r="N98" s="19">
        <v>11.2</v>
      </c>
      <c r="O98" s="19" t="s">
        <v>0</v>
      </c>
      <c r="Q98" s="19">
        <v>950</v>
      </c>
      <c r="R98">
        <f t="shared" si="6"/>
        <v>6.8564619845945867</v>
      </c>
      <c r="S98">
        <v>3.8774315606585268</v>
      </c>
      <c r="T98">
        <v>3.9454577815143836</v>
      </c>
      <c r="U98">
        <v>4.0091497161588689</v>
      </c>
      <c r="V98">
        <v>2.1889907724091158</v>
      </c>
      <c r="W98">
        <v>1.8198933084718263</v>
      </c>
      <c r="X98">
        <f t="shared" si="7"/>
        <v>2.7850112422383382</v>
      </c>
      <c r="Y98">
        <f t="shared" si="7"/>
        <v>2.4159137783010487</v>
      </c>
    </row>
    <row r="99" spans="1:25" x14ac:dyDescent="0.25">
      <c r="A99" s="19">
        <v>100</v>
      </c>
      <c r="B99" s="19">
        <v>6</v>
      </c>
      <c r="C99" s="19">
        <v>52</v>
      </c>
      <c r="D99" s="19">
        <v>56</v>
      </c>
      <c r="E99" s="19">
        <v>59.7</v>
      </c>
      <c r="F99" s="19">
        <v>10.686300000000001</v>
      </c>
      <c r="G99" s="19">
        <v>6.9849000000000006</v>
      </c>
      <c r="H99" s="19">
        <f t="shared" si="8"/>
        <v>3.9512437185814275</v>
      </c>
      <c r="I99" s="19">
        <f t="shared" si="8"/>
        <v>4.0253516907351496</v>
      </c>
      <c r="J99" s="19">
        <f t="shared" si="8"/>
        <v>4.0893320203985564</v>
      </c>
      <c r="K99" s="19">
        <f t="shared" si="8"/>
        <v>2.3689625472571745</v>
      </c>
      <c r="L99" s="19">
        <f t="shared" si="8"/>
        <v>1.9437506762141756</v>
      </c>
      <c r="M99" s="19">
        <v>17.899999999999999</v>
      </c>
      <c r="N99" s="19">
        <v>11.7</v>
      </c>
      <c r="O99" s="19" t="s">
        <v>0</v>
      </c>
      <c r="Q99" s="19">
        <v>1250</v>
      </c>
      <c r="R99">
        <f t="shared" si="6"/>
        <v>7.1308988302963465</v>
      </c>
      <c r="S99">
        <v>3.9512437185814275</v>
      </c>
      <c r="T99">
        <v>4.0253516907351496</v>
      </c>
      <c r="U99">
        <v>4.0893320203985564</v>
      </c>
      <c r="V99">
        <v>2.3689625472571745</v>
      </c>
      <c r="W99">
        <v>1.9437506762141756</v>
      </c>
      <c r="X99">
        <f t="shared" si="7"/>
        <v>2.884800712846709</v>
      </c>
      <c r="Y99">
        <f t="shared" si="7"/>
        <v>2.4595888418037104</v>
      </c>
    </row>
    <row r="100" spans="1:25" x14ac:dyDescent="0.25">
      <c r="A100" s="19">
        <v>101</v>
      </c>
      <c r="B100" s="19">
        <v>6</v>
      </c>
      <c r="C100" s="19">
        <v>56</v>
      </c>
      <c r="D100" s="19">
        <v>60</v>
      </c>
      <c r="E100" s="19">
        <v>64</v>
      </c>
      <c r="F100" s="19">
        <v>9.6</v>
      </c>
      <c r="G100" s="19">
        <v>6.1440000000000001</v>
      </c>
      <c r="H100" s="19">
        <f t="shared" si="8"/>
        <v>4.0253516907351496</v>
      </c>
      <c r="I100" s="19">
        <f t="shared" si="8"/>
        <v>4.0943445622221004</v>
      </c>
      <c r="J100" s="19">
        <f t="shared" si="8"/>
        <v>4.1588830833596715</v>
      </c>
      <c r="K100" s="19">
        <f t="shared" si="8"/>
        <v>2.2617630984737906</v>
      </c>
      <c r="L100" s="19">
        <f t="shared" si="8"/>
        <v>1.815475995845371</v>
      </c>
      <c r="M100" s="19">
        <v>15</v>
      </c>
      <c r="N100" s="19">
        <v>9.6</v>
      </c>
      <c r="O100" s="19" t="s">
        <v>0</v>
      </c>
      <c r="Q100" s="19">
        <v>1600</v>
      </c>
      <c r="R100">
        <f t="shared" si="6"/>
        <v>7.3777589082278725</v>
      </c>
      <c r="S100">
        <v>4.0253516907351496</v>
      </c>
      <c r="T100">
        <v>4.0943445622221004</v>
      </c>
      <c r="U100">
        <v>4.1588830833596715</v>
      </c>
      <c r="V100">
        <v>2.2617630984737906</v>
      </c>
      <c r="W100">
        <v>1.815475995845371</v>
      </c>
      <c r="X100">
        <f t="shared" si="7"/>
        <v>2.7080502011022101</v>
      </c>
      <c r="Y100">
        <f t="shared" si="7"/>
        <v>2.2617630984737906</v>
      </c>
    </row>
    <row r="101" spans="1:25" x14ac:dyDescent="0.25">
      <c r="A101" s="19">
        <v>102</v>
      </c>
      <c r="B101" s="19">
        <v>6</v>
      </c>
      <c r="C101" s="19">
        <v>56</v>
      </c>
      <c r="D101" s="19">
        <v>60</v>
      </c>
      <c r="E101" s="19">
        <v>64</v>
      </c>
      <c r="F101" s="19">
        <v>9.6</v>
      </c>
      <c r="G101" s="19">
        <v>6.1440000000000001</v>
      </c>
      <c r="H101" s="19">
        <f t="shared" si="8"/>
        <v>4.0253516907351496</v>
      </c>
      <c r="I101" s="19">
        <f t="shared" si="8"/>
        <v>4.0943445622221004</v>
      </c>
      <c r="J101" s="19">
        <f t="shared" si="8"/>
        <v>4.1588830833596715</v>
      </c>
      <c r="K101" s="19">
        <f t="shared" si="8"/>
        <v>2.2617630984737906</v>
      </c>
      <c r="L101" s="19">
        <f t="shared" si="8"/>
        <v>1.815475995845371</v>
      </c>
      <c r="M101" s="19">
        <v>15</v>
      </c>
      <c r="N101" s="19">
        <v>9.6</v>
      </c>
      <c r="O101" s="19">
        <v>0</v>
      </c>
      <c r="Q101" s="19">
        <v>1550</v>
      </c>
      <c r="R101">
        <f t="shared" si="6"/>
        <v>7.3460102099132927</v>
      </c>
      <c r="S101">
        <v>4.0253516907351496</v>
      </c>
      <c r="T101">
        <v>4.0943445622221004</v>
      </c>
      <c r="U101">
        <v>4.1588830833596715</v>
      </c>
      <c r="V101">
        <v>2.2617630984737906</v>
      </c>
      <c r="W101">
        <v>1.815475995845371</v>
      </c>
      <c r="X101">
        <f t="shared" si="7"/>
        <v>2.7080502011022101</v>
      </c>
      <c r="Y101">
        <f t="shared" si="7"/>
        <v>2.2617630984737906</v>
      </c>
    </row>
    <row r="102" spans="1:25" x14ac:dyDescent="0.25">
      <c r="A102" s="19">
        <v>103</v>
      </c>
      <c r="B102" s="19">
        <v>6</v>
      </c>
      <c r="C102" s="19">
        <v>59</v>
      </c>
      <c r="D102" s="19">
        <v>63.4</v>
      </c>
      <c r="E102" s="19">
        <v>68</v>
      </c>
      <c r="F102" s="19">
        <v>10.812000000000001</v>
      </c>
      <c r="G102" s="19">
        <v>7.48</v>
      </c>
      <c r="H102" s="19">
        <f t="shared" si="8"/>
        <v>4.0775374439057197</v>
      </c>
      <c r="I102" s="19">
        <f t="shared" si="8"/>
        <v>4.1494638614431798</v>
      </c>
      <c r="J102" s="19">
        <f t="shared" si="8"/>
        <v>4.219507705176107</v>
      </c>
      <c r="K102" s="19">
        <f t="shared" si="8"/>
        <v>2.3806566284142012</v>
      </c>
      <c r="L102" s="19">
        <f t="shared" si="8"/>
        <v>2.0122327919863858</v>
      </c>
      <c r="M102" s="19">
        <v>15.9</v>
      </c>
      <c r="N102" s="19">
        <v>11</v>
      </c>
      <c r="O102" s="19">
        <v>0</v>
      </c>
      <c r="Q102" s="19">
        <v>1650</v>
      </c>
      <c r="R102">
        <f t="shared" si="6"/>
        <v>7.4085305668946262</v>
      </c>
      <c r="S102">
        <v>4.0775374439057197</v>
      </c>
      <c r="T102">
        <v>4.1494638614431798</v>
      </c>
      <c r="U102">
        <v>4.219507705176107</v>
      </c>
      <c r="V102">
        <v>2.3806566284142012</v>
      </c>
      <c r="W102">
        <v>2.0122327919863858</v>
      </c>
      <c r="X102">
        <f t="shared" si="7"/>
        <v>2.7663191092261861</v>
      </c>
      <c r="Y102">
        <f t="shared" si="7"/>
        <v>2.3978952727983707</v>
      </c>
    </row>
    <row r="103" spans="1:25" x14ac:dyDescent="0.25">
      <c r="A103" s="19">
        <v>104</v>
      </c>
      <c r="B103" s="19">
        <v>7</v>
      </c>
      <c r="C103" s="19">
        <v>7.5</v>
      </c>
      <c r="D103" s="19">
        <v>8.4</v>
      </c>
      <c r="E103" s="19">
        <v>8.8000000000000007</v>
      </c>
      <c r="F103" s="19">
        <v>2.1120000000000001</v>
      </c>
      <c r="G103" s="19">
        <v>1.4080000000000001</v>
      </c>
      <c r="H103" s="19">
        <f t="shared" si="8"/>
        <v>2.0149030205422647</v>
      </c>
      <c r="I103" s="19">
        <f t="shared" si="8"/>
        <v>2.1282317058492679</v>
      </c>
      <c r="J103" s="19">
        <f t="shared" si="8"/>
        <v>2.174751721484161</v>
      </c>
      <c r="K103" s="19">
        <f t="shared" si="8"/>
        <v>0.74763536584401513</v>
      </c>
      <c r="L103" s="19">
        <f t="shared" si="8"/>
        <v>0.34217025773585075</v>
      </c>
      <c r="M103" s="19">
        <v>24</v>
      </c>
      <c r="N103" s="19">
        <v>16</v>
      </c>
      <c r="O103" s="19" t="s">
        <v>0</v>
      </c>
      <c r="Q103" s="19">
        <v>5.9</v>
      </c>
      <c r="R103">
        <f t="shared" si="6"/>
        <v>1.7749523509116738</v>
      </c>
      <c r="S103">
        <v>2.0149030205422647</v>
      </c>
      <c r="T103">
        <v>2.1282317058492679</v>
      </c>
      <c r="U103">
        <v>2.174751721484161</v>
      </c>
      <c r="V103">
        <v>0.74763536584401513</v>
      </c>
      <c r="W103">
        <v>0.34217025773585075</v>
      </c>
      <c r="X103">
        <f t="shared" si="7"/>
        <v>3.1780538303479458</v>
      </c>
      <c r="Y103">
        <f t="shared" si="7"/>
        <v>2.7725887222397811</v>
      </c>
    </row>
    <row r="104" spans="1:25" x14ac:dyDescent="0.25">
      <c r="A104" s="19">
        <v>105</v>
      </c>
      <c r="B104" s="19">
        <v>7</v>
      </c>
      <c r="C104" s="19">
        <v>12.5</v>
      </c>
      <c r="D104" s="19">
        <v>13.7</v>
      </c>
      <c r="E104" s="19">
        <v>14.7</v>
      </c>
      <c r="F104" s="19">
        <v>3.5279999999999996</v>
      </c>
      <c r="G104" s="19">
        <v>1.9991999999999999</v>
      </c>
      <c r="H104" s="19">
        <f t="shared" si="8"/>
        <v>2.5257286443082556</v>
      </c>
      <c r="I104" s="19">
        <f t="shared" si="8"/>
        <v>2.6173958328340792</v>
      </c>
      <c r="J104" s="19">
        <f t="shared" si="8"/>
        <v>2.6878474937846906</v>
      </c>
      <c r="K104" s="19">
        <f t="shared" si="8"/>
        <v>1.2607311381445447</v>
      </c>
      <c r="L104" s="19">
        <f t="shared" si="8"/>
        <v>0.69274710053860555</v>
      </c>
      <c r="M104" s="19">
        <v>24</v>
      </c>
      <c r="N104" s="19">
        <v>13.6</v>
      </c>
      <c r="O104" s="19" t="s">
        <v>0</v>
      </c>
      <c r="Q104" s="19">
        <v>32</v>
      </c>
      <c r="R104">
        <f t="shared" si="6"/>
        <v>3.4657359027997265</v>
      </c>
      <c r="S104">
        <v>2.5257286443082556</v>
      </c>
      <c r="T104">
        <v>2.6173958328340792</v>
      </c>
      <c r="U104">
        <v>2.6878474937846906</v>
      </c>
      <c r="V104">
        <v>1.2607311381445447</v>
      </c>
      <c r="W104">
        <v>0.69274710053860555</v>
      </c>
      <c r="X104">
        <f t="shared" si="7"/>
        <v>3.1780538303479458</v>
      </c>
      <c r="Y104">
        <f t="shared" si="7"/>
        <v>2.6100697927420065</v>
      </c>
    </row>
    <row r="105" spans="1:25" x14ac:dyDescent="0.25">
      <c r="A105" s="19">
        <v>106</v>
      </c>
      <c r="B105" s="19">
        <v>7</v>
      </c>
      <c r="C105" s="19">
        <v>13.8</v>
      </c>
      <c r="D105" s="19">
        <v>15</v>
      </c>
      <c r="E105" s="19">
        <v>16</v>
      </c>
      <c r="F105" s="19">
        <v>3.8239999999999998</v>
      </c>
      <c r="G105" s="19">
        <v>2.4319999999999999</v>
      </c>
      <c r="H105" s="19">
        <f t="shared" si="8"/>
        <v>2.6246685921631592</v>
      </c>
      <c r="I105" s="19">
        <f t="shared" si="8"/>
        <v>2.7080502011022101</v>
      </c>
      <c r="J105" s="19">
        <f t="shared" si="8"/>
        <v>2.7725887222397811</v>
      </c>
      <c r="K105" s="19">
        <f t="shared" si="8"/>
        <v>1.3412969951891549</v>
      </c>
      <c r="L105" s="19">
        <f t="shared" si="8"/>
        <v>0.88871396410392056</v>
      </c>
      <c r="M105" s="19">
        <v>23.9</v>
      </c>
      <c r="N105" s="19">
        <v>15.2</v>
      </c>
      <c r="O105" s="19" t="s">
        <v>0</v>
      </c>
      <c r="Q105" s="19">
        <v>40</v>
      </c>
      <c r="R105">
        <f t="shared" si="6"/>
        <v>3.6888794541139363</v>
      </c>
      <c r="S105">
        <v>2.6246685921631592</v>
      </c>
      <c r="T105">
        <v>2.7080502011022101</v>
      </c>
      <c r="U105">
        <v>2.7725887222397811</v>
      </c>
      <c r="V105">
        <v>1.3412969951891549</v>
      </c>
      <c r="W105">
        <v>0.88871396410392056</v>
      </c>
      <c r="X105">
        <f t="shared" si="7"/>
        <v>3.1738784589374651</v>
      </c>
      <c r="Y105">
        <f t="shared" si="7"/>
        <v>2.7212954278522306</v>
      </c>
    </row>
    <row r="106" spans="1:25" x14ac:dyDescent="0.25">
      <c r="A106" s="19">
        <v>107</v>
      </c>
      <c r="B106" s="19">
        <v>7</v>
      </c>
      <c r="C106" s="19">
        <v>15</v>
      </c>
      <c r="D106" s="19">
        <v>16.2</v>
      </c>
      <c r="E106" s="19">
        <v>17.2</v>
      </c>
      <c r="F106" s="19">
        <v>4.5923999999999996</v>
      </c>
      <c r="G106" s="19">
        <v>2.6315999999999997</v>
      </c>
      <c r="H106" s="19">
        <f t="shared" si="8"/>
        <v>2.7080502011022101</v>
      </c>
      <c r="I106" s="19">
        <f t="shared" si="8"/>
        <v>2.7850112422383382</v>
      </c>
      <c r="J106" s="19">
        <f t="shared" si="8"/>
        <v>2.8449093838194073</v>
      </c>
      <c r="K106" s="19">
        <f t="shared" si="8"/>
        <v>1.5244027632375197</v>
      </c>
      <c r="L106" s="19">
        <f t="shared" si="8"/>
        <v>0.96759202622970564</v>
      </c>
      <c r="M106" s="19">
        <v>26.7</v>
      </c>
      <c r="N106" s="19">
        <v>15.3</v>
      </c>
      <c r="O106" s="19" t="s">
        <v>0</v>
      </c>
      <c r="Q106" s="19">
        <v>51.5</v>
      </c>
      <c r="R106">
        <f t="shared" si="6"/>
        <v>3.9415818076696905</v>
      </c>
      <c r="S106">
        <v>2.7080502011022101</v>
      </c>
      <c r="T106">
        <v>2.7850112422383382</v>
      </c>
      <c r="U106">
        <v>2.8449093838194073</v>
      </c>
      <c r="V106">
        <v>1.5244027632375197</v>
      </c>
      <c r="W106">
        <v>0.96759202622970564</v>
      </c>
      <c r="X106">
        <f t="shared" si="7"/>
        <v>3.2846635654062037</v>
      </c>
      <c r="Y106">
        <f t="shared" si="7"/>
        <v>2.7278528283983898</v>
      </c>
    </row>
    <row r="107" spans="1:25" x14ac:dyDescent="0.25">
      <c r="A107" s="19">
        <v>108</v>
      </c>
      <c r="B107" s="19">
        <v>7</v>
      </c>
      <c r="C107" s="19">
        <v>15.7</v>
      </c>
      <c r="D107" s="19">
        <v>17.399999999999999</v>
      </c>
      <c r="E107" s="19">
        <v>18.5</v>
      </c>
      <c r="F107" s="19">
        <v>4.5880000000000001</v>
      </c>
      <c r="G107" s="19">
        <v>2.9415</v>
      </c>
      <c r="H107" s="19">
        <f t="shared" si="8"/>
        <v>2.7536607123542622</v>
      </c>
      <c r="I107" s="19">
        <f t="shared" si="8"/>
        <v>2.8564702062204832</v>
      </c>
      <c r="J107" s="19">
        <f t="shared" si="8"/>
        <v>2.917770732084279</v>
      </c>
      <c r="K107" s="19">
        <f t="shared" si="8"/>
        <v>1.5234441992671244</v>
      </c>
      <c r="L107" s="19">
        <f t="shared" si="8"/>
        <v>1.0789196553223737</v>
      </c>
      <c r="M107" s="19">
        <v>24.8</v>
      </c>
      <c r="N107" s="19">
        <v>15.9</v>
      </c>
      <c r="O107" s="19" t="s">
        <v>0</v>
      </c>
      <c r="Q107" s="19">
        <v>70</v>
      </c>
      <c r="R107">
        <f t="shared" si="6"/>
        <v>4.2484952420493594</v>
      </c>
      <c r="S107">
        <v>2.7536607123542622</v>
      </c>
      <c r="T107">
        <v>2.8564702062204832</v>
      </c>
      <c r="U107">
        <v>2.917770732084279</v>
      </c>
      <c r="V107">
        <v>1.5234441992671244</v>
      </c>
      <c r="W107">
        <v>1.0789196553223737</v>
      </c>
      <c r="X107">
        <f t="shared" si="7"/>
        <v>3.2108436531709366</v>
      </c>
      <c r="Y107">
        <f t="shared" si="7"/>
        <v>2.7663191092261861</v>
      </c>
    </row>
    <row r="108" spans="1:25" x14ac:dyDescent="0.25">
      <c r="A108" s="19">
        <v>109</v>
      </c>
      <c r="B108" s="19">
        <v>7</v>
      </c>
      <c r="C108" s="19">
        <v>16.2</v>
      </c>
      <c r="D108" s="19">
        <v>18</v>
      </c>
      <c r="E108" s="19">
        <v>19.2</v>
      </c>
      <c r="F108" s="19">
        <v>5.2224000000000004</v>
      </c>
      <c r="G108" s="19">
        <v>3.3216000000000001</v>
      </c>
      <c r="H108" s="19">
        <f t="shared" si="8"/>
        <v>2.7850112422383382</v>
      </c>
      <c r="I108" s="19">
        <f t="shared" si="8"/>
        <v>2.8903717578961645</v>
      </c>
      <c r="J108" s="19">
        <f t="shared" si="8"/>
        <v>2.954910279033736</v>
      </c>
      <c r="K108" s="19">
        <f t="shared" si="8"/>
        <v>1.6529570663475961</v>
      </c>
      <c r="L108" s="19">
        <f t="shared" si="8"/>
        <v>1.2004465945493779</v>
      </c>
      <c r="M108" s="19">
        <v>27.2</v>
      </c>
      <c r="N108" s="19">
        <v>17.3</v>
      </c>
      <c r="O108" s="19" t="s">
        <v>0</v>
      </c>
      <c r="Q108" s="19">
        <v>100</v>
      </c>
      <c r="R108">
        <f t="shared" si="6"/>
        <v>4.6051701859880918</v>
      </c>
      <c r="S108">
        <v>2.7850112422383382</v>
      </c>
      <c r="T108">
        <v>2.8903717578961645</v>
      </c>
      <c r="U108">
        <v>2.954910279033736</v>
      </c>
      <c r="V108">
        <v>1.6529570663475961</v>
      </c>
      <c r="W108">
        <v>1.2004465945493779</v>
      </c>
      <c r="X108">
        <f t="shared" si="7"/>
        <v>3.3032169733019514</v>
      </c>
      <c r="Y108">
        <f t="shared" si="7"/>
        <v>2.8507065015037334</v>
      </c>
    </row>
    <row r="109" spans="1:25" x14ac:dyDescent="0.25">
      <c r="A109" s="19">
        <v>110</v>
      </c>
      <c r="B109" s="19">
        <v>7</v>
      </c>
      <c r="C109" s="19">
        <v>16.8</v>
      </c>
      <c r="D109" s="19">
        <v>18.7</v>
      </c>
      <c r="E109" s="19">
        <v>19.399999999999999</v>
      </c>
      <c r="F109" s="19">
        <v>5.1991999999999994</v>
      </c>
      <c r="G109" s="19">
        <v>3.1233999999999997</v>
      </c>
      <c r="H109" s="19">
        <f t="shared" si="8"/>
        <v>2.8213788864092133</v>
      </c>
      <c r="I109" s="19">
        <f t="shared" si="8"/>
        <v>2.9285235238605409</v>
      </c>
      <c r="J109" s="19">
        <f t="shared" si="8"/>
        <v>2.9652730660692823</v>
      </c>
      <c r="K109" s="19">
        <f t="shared" si="8"/>
        <v>1.648504767598002</v>
      </c>
      <c r="L109" s="19">
        <f t="shared" si="8"/>
        <v>1.1389221520716084</v>
      </c>
      <c r="M109" s="19">
        <v>26.8</v>
      </c>
      <c r="N109" s="19">
        <v>16.100000000000001</v>
      </c>
      <c r="O109" s="19" t="s">
        <v>0</v>
      </c>
      <c r="Q109" s="19">
        <v>78</v>
      </c>
      <c r="R109">
        <f t="shared" si="6"/>
        <v>4.3567088266895917</v>
      </c>
      <c r="S109">
        <v>2.8213788864092133</v>
      </c>
      <c r="T109">
        <v>2.9285235238605409</v>
      </c>
      <c r="U109">
        <v>2.9652730660692823</v>
      </c>
      <c r="V109">
        <v>1.648504767598002</v>
      </c>
      <c r="W109">
        <v>1.1389221520716084</v>
      </c>
      <c r="X109">
        <f t="shared" si="7"/>
        <v>3.2884018875168111</v>
      </c>
      <c r="Y109">
        <f t="shared" si="7"/>
        <v>2.7788192719904172</v>
      </c>
    </row>
    <row r="110" spans="1:25" x14ac:dyDescent="0.25">
      <c r="A110" s="19">
        <v>111</v>
      </c>
      <c r="B110" s="19">
        <v>7</v>
      </c>
      <c r="C110" s="19">
        <v>17.2</v>
      </c>
      <c r="D110" s="19">
        <v>19</v>
      </c>
      <c r="E110" s="19">
        <v>20.2</v>
      </c>
      <c r="F110" s="19">
        <v>5.6357999999999997</v>
      </c>
      <c r="G110" s="19">
        <v>3.0501999999999998</v>
      </c>
      <c r="H110" s="19">
        <f t="shared" si="8"/>
        <v>2.8449093838194073</v>
      </c>
      <c r="I110" s="19">
        <f t="shared" si="8"/>
        <v>2.9444389791664403</v>
      </c>
      <c r="J110" s="19">
        <f t="shared" si="8"/>
        <v>3.0056826044071592</v>
      </c>
      <c r="K110" s="19">
        <f t="shared" si="8"/>
        <v>1.7291391072463875</v>
      </c>
      <c r="L110" s="19">
        <f t="shared" si="8"/>
        <v>1.1152071622399462</v>
      </c>
      <c r="M110" s="19">
        <v>27.9</v>
      </c>
      <c r="N110" s="19">
        <v>15.1</v>
      </c>
      <c r="O110" s="19" t="s">
        <v>0</v>
      </c>
      <c r="Q110" s="19">
        <v>80</v>
      </c>
      <c r="R110">
        <f t="shared" si="6"/>
        <v>4.3820266346738812</v>
      </c>
      <c r="S110">
        <v>2.8449093838194073</v>
      </c>
      <c r="T110">
        <v>2.9444389791664403</v>
      </c>
      <c r="U110">
        <v>3.0056826044071592</v>
      </c>
      <c r="V110">
        <v>1.7291391072463875</v>
      </c>
      <c r="W110">
        <v>1.1152071622399462</v>
      </c>
      <c r="X110">
        <f t="shared" si="7"/>
        <v>3.3286266888273199</v>
      </c>
      <c r="Y110">
        <f t="shared" si="7"/>
        <v>2.7146947438208788</v>
      </c>
    </row>
    <row r="111" spans="1:25" x14ac:dyDescent="0.25">
      <c r="A111" s="19">
        <v>112</v>
      </c>
      <c r="B111" s="19">
        <v>7</v>
      </c>
      <c r="C111" s="19">
        <v>17.8</v>
      </c>
      <c r="D111" s="19">
        <v>19.600000000000001</v>
      </c>
      <c r="E111" s="19">
        <v>20.8</v>
      </c>
      <c r="F111" s="19">
        <v>5.1375999999999999</v>
      </c>
      <c r="G111" s="19">
        <v>3.0368000000000004</v>
      </c>
      <c r="H111" s="19">
        <f t="shared" si="8"/>
        <v>2.8791984572980396</v>
      </c>
      <c r="I111" s="19">
        <f t="shared" si="8"/>
        <v>2.9755295662364718</v>
      </c>
      <c r="J111" s="19">
        <f t="shared" si="8"/>
        <v>3.0349529867072724</v>
      </c>
      <c r="K111" s="19">
        <f t="shared" si="8"/>
        <v>1.6365860443531124</v>
      </c>
      <c r="L111" s="19">
        <f t="shared" si="8"/>
        <v>1.1108043294334717</v>
      </c>
      <c r="M111" s="19">
        <v>24.7</v>
      </c>
      <c r="N111" s="19">
        <v>14.6</v>
      </c>
      <c r="O111" s="19" t="s">
        <v>0</v>
      </c>
      <c r="Q111" s="19">
        <v>85</v>
      </c>
      <c r="R111">
        <f t="shared" si="6"/>
        <v>4.4426512564903167</v>
      </c>
      <c r="S111">
        <v>2.8791984572980396</v>
      </c>
      <c r="T111">
        <v>2.9755295662364718</v>
      </c>
      <c r="U111">
        <v>3.0349529867072724</v>
      </c>
      <c r="V111">
        <v>1.6365860443531124</v>
      </c>
      <c r="W111">
        <v>1.1108043294334717</v>
      </c>
      <c r="X111">
        <f t="shared" si="7"/>
        <v>3.2068032436339315</v>
      </c>
      <c r="Y111">
        <f t="shared" si="7"/>
        <v>2.6810215287142909</v>
      </c>
    </row>
    <row r="112" spans="1:25" x14ac:dyDescent="0.25">
      <c r="A112" s="19">
        <v>113</v>
      </c>
      <c r="B112" s="19">
        <v>7</v>
      </c>
      <c r="C112" s="19">
        <v>18.2</v>
      </c>
      <c r="D112" s="19">
        <v>20</v>
      </c>
      <c r="E112" s="19">
        <v>21</v>
      </c>
      <c r="F112" s="19">
        <v>5.0819999999999999</v>
      </c>
      <c r="G112" s="19">
        <v>2.7719999999999998</v>
      </c>
      <c r="H112" s="19">
        <f t="shared" si="8"/>
        <v>2.9014215940827497</v>
      </c>
      <c r="I112" s="19">
        <f t="shared" si="8"/>
        <v>2.9957322735539909</v>
      </c>
      <c r="J112" s="19">
        <f t="shared" si="8"/>
        <v>3.044522437723423</v>
      </c>
      <c r="K112" s="19">
        <f t="shared" si="8"/>
        <v>1.6257048848979723</v>
      </c>
      <c r="L112" s="19">
        <f t="shared" si="8"/>
        <v>1.0195690813276568</v>
      </c>
      <c r="M112" s="19">
        <v>24.2</v>
      </c>
      <c r="N112" s="19">
        <v>13.2</v>
      </c>
      <c r="O112" s="19" t="s">
        <v>0</v>
      </c>
      <c r="Q112" s="19">
        <v>85</v>
      </c>
      <c r="R112">
        <f t="shared" si="6"/>
        <v>4.4426512564903167</v>
      </c>
      <c r="S112">
        <v>2.9014215940827497</v>
      </c>
      <c r="T112">
        <v>2.9957322735539909</v>
      </c>
      <c r="U112">
        <v>3.044522437723423</v>
      </c>
      <c r="V112">
        <v>1.6257048848979723</v>
      </c>
      <c r="W112">
        <v>1.0195690813276568</v>
      </c>
      <c r="X112">
        <f t="shared" si="7"/>
        <v>3.1863526331626408</v>
      </c>
      <c r="Y112">
        <f t="shared" si="7"/>
        <v>2.5802168295923251</v>
      </c>
    </row>
    <row r="113" spans="1:25" x14ac:dyDescent="0.25">
      <c r="A113" s="19">
        <v>114</v>
      </c>
      <c r="B113" s="19">
        <v>7</v>
      </c>
      <c r="C113" s="19">
        <v>19</v>
      </c>
      <c r="D113" s="19">
        <v>21</v>
      </c>
      <c r="E113" s="19">
        <v>22.5</v>
      </c>
      <c r="F113" s="19">
        <v>5.6924999999999999</v>
      </c>
      <c r="G113" s="19">
        <v>3.5550000000000002</v>
      </c>
      <c r="H113" s="19">
        <f t="shared" si="8"/>
        <v>2.9444389791664403</v>
      </c>
      <c r="I113" s="19">
        <f t="shared" si="8"/>
        <v>3.044522437723423</v>
      </c>
      <c r="J113" s="19">
        <f t="shared" si="8"/>
        <v>3.1135153092103742</v>
      </c>
      <c r="K113" s="19">
        <f t="shared" si="8"/>
        <v>1.7391495189557575</v>
      </c>
      <c r="L113" s="19">
        <f t="shared" si="8"/>
        <v>1.2683550632552043</v>
      </c>
      <c r="M113" s="19">
        <v>25.3</v>
      </c>
      <c r="N113" s="19">
        <v>15.8</v>
      </c>
      <c r="O113" s="19" t="s">
        <v>0</v>
      </c>
      <c r="Q113" s="19">
        <v>110</v>
      </c>
      <c r="R113">
        <f t="shared" si="6"/>
        <v>4.7004803657924166</v>
      </c>
      <c r="S113">
        <v>2.9444389791664403</v>
      </c>
      <c r="T113">
        <v>3.044522437723423</v>
      </c>
      <c r="U113">
        <v>3.1135153092103742</v>
      </c>
      <c r="V113">
        <v>1.7391495189557575</v>
      </c>
      <c r="W113">
        <v>1.2683550632552043</v>
      </c>
      <c r="X113">
        <f t="shared" si="7"/>
        <v>3.2308043957334744</v>
      </c>
      <c r="Y113">
        <f t="shared" si="7"/>
        <v>2.760009940032921</v>
      </c>
    </row>
    <row r="114" spans="1:25" x14ac:dyDescent="0.25">
      <c r="A114" s="19">
        <v>115</v>
      </c>
      <c r="B114" s="19">
        <v>7</v>
      </c>
      <c r="C114" s="19">
        <v>19</v>
      </c>
      <c r="D114" s="19">
        <v>21</v>
      </c>
      <c r="E114" s="19">
        <v>22.5</v>
      </c>
      <c r="F114" s="19">
        <v>5.9175000000000004</v>
      </c>
      <c r="G114" s="19">
        <v>3.3075000000000001</v>
      </c>
      <c r="H114" s="19">
        <f t="shared" si="8"/>
        <v>2.9444389791664403</v>
      </c>
      <c r="I114" s="19">
        <f t="shared" si="8"/>
        <v>3.044522437723423</v>
      </c>
      <c r="J114" s="19">
        <f t="shared" si="8"/>
        <v>3.1135153092103742</v>
      </c>
      <c r="K114" s="19">
        <f t="shared" si="8"/>
        <v>1.7779140624060019</v>
      </c>
      <c r="L114" s="19">
        <f t="shared" si="8"/>
        <v>1.1961926170069737</v>
      </c>
      <c r="M114" s="19">
        <v>26.3</v>
      </c>
      <c r="N114" s="19">
        <v>14.7</v>
      </c>
      <c r="O114" s="19" t="s">
        <v>0</v>
      </c>
      <c r="Q114" s="19">
        <v>115</v>
      </c>
      <c r="R114">
        <f t="shared" si="6"/>
        <v>4.7449321283632502</v>
      </c>
      <c r="S114">
        <v>2.9444389791664403</v>
      </c>
      <c r="T114">
        <v>3.044522437723423</v>
      </c>
      <c r="U114">
        <v>3.1135153092103742</v>
      </c>
      <c r="V114">
        <v>1.7779140624060019</v>
      </c>
      <c r="W114">
        <v>1.1961926170069737</v>
      </c>
      <c r="X114">
        <f t="shared" si="7"/>
        <v>3.2695689391837188</v>
      </c>
      <c r="Y114">
        <f t="shared" si="7"/>
        <v>2.6878474937846906</v>
      </c>
    </row>
    <row r="115" spans="1:25" x14ac:dyDescent="0.25">
      <c r="A115" s="19">
        <v>116</v>
      </c>
      <c r="B115" s="19">
        <v>7</v>
      </c>
      <c r="C115" s="19">
        <v>19</v>
      </c>
      <c r="D115" s="19">
        <v>21</v>
      </c>
      <c r="E115" s="19">
        <v>22.5</v>
      </c>
      <c r="F115" s="19">
        <v>5.6924999999999999</v>
      </c>
      <c r="G115" s="19">
        <v>3.6675000000000004</v>
      </c>
      <c r="H115" s="19">
        <f t="shared" si="8"/>
        <v>2.9444389791664403</v>
      </c>
      <c r="I115" s="19">
        <f t="shared" si="8"/>
        <v>3.044522437723423</v>
      </c>
      <c r="J115" s="19">
        <f t="shared" si="8"/>
        <v>3.1135153092103742</v>
      </c>
      <c r="K115" s="19">
        <f t="shared" si="8"/>
        <v>1.7391495189557575</v>
      </c>
      <c r="L115" s="19">
        <f t="shared" si="8"/>
        <v>1.2995102310349997</v>
      </c>
      <c r="M115" s="19">
        <v>25.3</v>
      </c>
      <c r="N115" s="19">
        <v>16.3</v>
      </c>
      <c r="O115" s="19">
        <v>1</v>
      </c>
      <c r="Q115" s="19">
        <v>125</v>
      </c>
      <c r="R115">
        <f t="shared" si="6"/>
        <v>4.8283137373023015</v>
      </c>
      <c r="S115">
        <v>2.9444389791664403</v>
      </c>
      <c r="T115">
        <v>3.044522437723423</v>
      </c>
      <c r="U115">
        <v>3.1135153092103742</v>
      </c>
      <c r="V115">
        <v>1.7391495189557575</v>
      </c>
      <c r="W115">
        <v>1.2995102310349997</v>
      </c>
      <c r="X115">
        <f t="shared" si="7"/>
        <v>3.2308043957334744</v>
      </c>
      <c r="Y115">
        <f t="shared" si="7"/>
        <v>2.7911651078127169</v>
      </c>
    </row>
    <row r="116" spans="1:25" x14ac:dyDescent="0.25">
      <c r="A116" s="19">
        <v>117</v>
      </c>
      <c r="B116" s="19">
        <v>7</v>
      </c>
      <c r="C116" s="19">
        <v>19.3</v>
      </c>
      <c r="D116" s="19">
        <v>21.3</v>
      </c>
      <c r="E116" s="19">
        <v>22.8</v>
      </c>
      <c r="F116" s="19">
        <v>6.3840000000000003</v>
      </c>
      <c r="G116" s="19">
        <v>3.5340000000000003</v>
      </c>
      <c r="H116" s="19">
        <f t="shared" si="8"/>
        <v>2.9601050959108397</v>
      </c>
      <c r="I116" s="19">
        <f t="shared" si="8"/>
        <v>3.0587070727153796</v>
      </c>
      <c r="J116" s="19">
        <f t="shared" si="8"/>
        <v>3.1267605359603952</v>
      </c>
      <c r="K116" s="19">
        <f t="shared" si="8"/>
        <v>1.8537948601475076</v>
      </c>
      <c r="L116" s="19">
        <f t="shared" si="8"/>
        <v>1.2624303738975047</v>
      </c>
      <c r="M116" s="19">
        <v>28</v>
      </c>
      <c r="N116" s="19">
        <v>15.5</v>
      </c>
      <c r="O116" s="19">
        <v>0</v>
      </c>
      <c r="Q116" s="19">
        <v>130</v>
      </c>
      <c r="R116">
        <f t="shared" si="6"/>
        <v>4.8675344504555822</v>
      </c>
      <c r="S116">
        <v>2.9601050959108397</v>
      </c>
      <c r="T116">
        <v>3.0587070727153796</v>
      </c>
      <c r="U116">
        <v>3.1267605359603952</v>
      </c>
      <c r="V116">
        <v>1.8537948601475076</v>
      </c>
      <c r="W116">
        <v>1.2624303738975047</v>
      </c>
      <c r="X116">
        <f t="shared" si="7"/>
        <v>3.3322045101752038</v>
      </c>
      <c r="Y116">
        <f t="shared" si="7"/>
        <v>2.7408400239252009</v>
      </c>
    </row>
    <row r="117" spans="1:25" x14ac:dyDescent="0.25">
      <c r="A117" s="19">
        <v>118</v>
      </c>
      <c r="B117" s="19">
        <v>7</v>
      </c>
      <c r="C117" s="19">
        <v>20</v>
      </c>
      <c r="D117" s="19">
        <v>22</v>
      </c>
      <c r="E117" s="19">
        <v>23.5</v>
      </c>
      <c r="F117" s="19">
        <v>6.11</v>
      </c>
      <c r="G117" s="19">
        <v>3.4075000000000002</v>
      </c>
      <c r="H117" s="19">
        <f t="shared" si="8"/>
        <v>2.9957322735539909</v>
      </c>
      <c r="I117" s="19">
        <f t="shared" si="8"/>
        <v>3.0910424533583161</v>
      </c>
      <c r="J117" s="19">
        <f t="shared" si="8"/>
        <v>3.1570004211501135</v>
      </c>
      <c r="K117" s="19">
        <f t="shared" si="8"/>
        <v>1.809926773183504</v>
      </c>
      <c r="L117" s="19">
        <f t="shared" si="8"/>
        <v>1.2259788845885506</v>
      </c>
      <c r="M117" s="19">
        <v>26</v>
      </c>
      <c r="N117" s="19">
        <v>14.5</v>
      </c>
      <c r="O117" s="19">
        <v>0</v>
      </c>
      <c r="Q117" s="19">
        <v>120</v>
      </c>
      <c r="R117">
        <f t="shared" si="6"/>
        <v>4.7874917427820458</v>
      </c>
      <c r="S117">
        <v>2.9957322735539909</v>
      </c>
      <c r="T117">
        <v>3.0910424533583161</v>
      </c>
      <c r="U117">
        <v>3.1570004211501135</v>
      </c>
      <c r="V117">
        <v>1.809926773183504</v>
      </c>
      <c r="W117">
        <v>1.2259788845885506</v>
      </c>
      <c r="X117">
        <f t="shared" si="7"/>
        <v>3.2580965380214821</v>
      </c>
      <c r="Y117">
        <f t="shared" si="7"/>
        <v>2.6741486494265287</v>
      </c>
    </row>
    <row r="118" spans="1:25" x14ac:dyDescent="0.25">
      <c r="A118" s="19">
        <v>119</v>
      </c>
      <c r="B118" s="19">
        <v>7</v>
      </c>
      <c r="C118" s="19">
        <v>20</v>
      </c>
      <c r="D118" s="19">
        <v>22</v>
      </c>
      <c r="E118" s="19">
        <v>23.5</v>
      </c>
      <c r="F118" s="19">
        <v>5.6400000000000006</v>
      </c>
      <c r="G118" s="19">
        <v>3.5250000000000004</v>
      </c>
      <c r="H118" s="19">
        <f t="shared" si="8"/>
        <v>2.9957322735539909</v>
      </c>
      <c r="I118" s="19">
        <f t="shared" si="8"/>
        <v>3.0910424533583161</v>
      </c>
      <c r="J118" s="19">
        <f t="shared" si="8"/>
        <v>3.1570004211501135</v>
      </c>
      <c r="K118" s="19">
        <f t="shared" si="8"/>
        <v>1.7298840655099676</v>
      </c>
      <c r="L118" s="19">
        <f t="shared" si="8"/>
        <v>1.2598804362642322</v>
      </c>
      <c r="M118" s="19">
        <v>24</v>
      </c>
      <c r="N118" s="19">
        <v>15</v>
      </c>
      <c r="O118" s="19" t="s">
        <v>0</v>
      </c>
      <c r="Q118" s="19">
        <v>120</v>
      </c>
      <c r="R118">
        <f t="shared" si="6"/>
        <v>4.7874917427820458</v>
      </c>
      <c r="S118">
        <v>2.9957322735539909</v>
      </c>
      <c r="T118">
        <v>3.0910424533583161</v>
      </c>
      <c r="U118">
        <v>3.1570004211501135</v>
      </c>
      <c r="V118">
        <v>1.7298840655099676</v>
      </c>
      <c r="W118">
        <v>1.2598804362642322</v>
      </c>
      <c r="X118">
        <f t="shared" si="7"/>
        <v>3.1780538303479458</v>
      </c>
      <c r="Y118">
        <f t="shared" si="7"/>
        <v>2.7080502011022101</v>
      </c>
    </row>
    <row r="119" spans="1:25" x14ac:dyDescent="0.25">
      <c r="A119" s="19">
        <v>120</v>
      </c>
      <c r="B119" s="19">
        <v>7</v>
      </c>
      <c r="C119" s="19">
        <v>20</v>
      </c>
      <c r="D119" s="19">
        <v>22</v>
      </c>
      <c r="E119" s="19">
        <v>23.5</v>
      </c>
      <c r="F119" s="19">
        <v>6.11</v>
      </c>
      <c r="G119" s="19">
        <v>3.5250000000000004</v>
      </c>
      <c r="H119" s="19">
        <f t="shared" si="8"/>
        <v>2.9957322735539909</v>
      </c>
      <c r="I119" s="19">
        <f t="shared" si="8"/>
        <v>3.0910424533583161</v>
      </c>
      <c r="J119" s="19">
        <f t="shared" si="8"/>
        <v>3.1570004211501135</v>
      </c>
      <c r="K119" s="19">
        <f t="shared" si="8"/>
        <v>1.809926773183504</v>
      </c>
      <c r="L119" s="19">
        <f t="shared" si="8"/>
        <v>1.2598804362642322</v>
      </c>
      <c r="M119" s="19">
        <v>26</v>
      </c>
      <c r="N119" s="19">
        <v>15</v>
      </c>
      <c r="O119" s="19" t="s">
        <v>0</v>
      </c>
      <c r="Q119" s="19">
        <v>130</v>
      </c>
      <c r="R119">
        <f t="shared" si="6"/>
        <v>4.8675344504555822</v>
      </c>
      <c r="S119">
        <v>2.9957322735539909</v>
      </c>
      <c r="T119">
        <v>3.0910424533583161</v>
      </c>
      <c r="U119">
        <v>3.1570004211501135</v>
      </c>
      <c r="V119">
        <v>1.809926773183504</v>
      </c>
      <c r="W119">
        <v>1.2598804362642322</v>
      </c>
      <c r="X119">
        <f t="shared" si="7"/>
        <v>3.2580965380214821</v>
      </c>
      <c r="Y119">
        <f t="shared" si="7"/>
        <v>2.7080502011022101</v>
      </c>
    </row>
    <row r="120" spans="1:25" x14ac:dyDescent="0.25">
      <c r="A120" s="19">
        <v>121</v>
      </c>
      <c r="B120" s="19">
        <v>7</v>
      </c>
      <c r="C120" s="19">
        <v>20</v>
      </c>
      <c r="D120" s="19">
        <v>22</v>
      </c>
      <c r="E120" s="19">
        <v>23.5</v>
      </c>
      <c r="F120" s="19">
        <v>5.875</v>
      </c>
      <c r="G120" s="19">
        <v>3.5250000000000004</v>
      </c>
      <c r="H120" s="19">
        <f t="shared" si="8"/>
        <v>2.9957322735539909</v>
      </c>
      <c r="I120" s="19">
        <f t="shared" si="8"/>
        <v>3.0910424533583161</v>
      </c>
      <c r="J120" s="19">
        <f t="shared" si="8"/>
        <v>3.1570004211501135</v>
      </c>
      <c r="K120" s="19">
        <f t="shared" si="8"/>
        <v>1.7707060600302227</v>
      </c>
      <c r="L120" s="19">
        <f t="shared" si="8"/>
        <v>1.2598804362642322</v>
      </c>
      <c r="M120" s="19">
        <v>25</v>
      </c>
      <c r="N120" s="19">
        <v>15</v>
      </c>
      <c r="O120" s="19" t="s">
        <v>0</v>
      </c>
      <c r="Q120" s="19">
        <v>135</v>
      </c>
      <c r="R120">
        <f t="shared" si="6"/>
        <v>4.9052747784384296</v>
      </c>
      <c r="S120">
        <v>2.9957322735539909</v>
      </c>
      <c r="T120">
        <v>3.0910424533583161</v>
      </c>
      <c r="U120">
        <v>3.1570004211501135</v>
      </c>
      <c r="V120">
        <v>1.7707060600302227</v>
      </c>
      <c r="W120">
        <v>1.2598804362642322</v>
      </c>
      <c r="X120">
        <f t="shared" si="7"/>
        <v>3.2188758248682006</v>
      </c>
      <c r="Y120">
        <f t="shared" si="7"/>
        <v>2.7080502011022101</v>
      </c>
    </row>
    <row r="121" spans="1:25" x14ac:dyDescent="0.25">
      <c r="A121" s="19">
        <v>122</v>
      </c>
      <c r="B121" s="19">
        <v>7</v>
      </c>
      <c r="C121" s="19">
        <v>20</v>
      </c>
      <c r="D121" s="19">
        <v>22</v>
      </c>
      <c r="E121" s="19">
        <v>23.5</v>
      </c>
      <c r="F121" s="19">
        <v>5.5225</v>
      </c>
      <c r="G121" s="19">
        <v>3.9950000000000001</v>
      </c>
      <c r="H121" s="19">
        <f t="shared" si="8"/>
        <v>2.9957322735539909</v>
      </c>
      <c r="I121" s="19">
        <f t="shared" si="8"/>
        <v>3.0910424533583161</v>
      </c>
      <c r="J121" s="19">
        <f t="shared" si="8"/>
        <v>3.1570004211501135</v>
      </c>
      <c r="K121" s="19">
        <f t="shared" si="8"/>
        <v>1.7088306563121352</v>
      </c>
      <c r="L121" s="19">
        <f t="shared" si="8"/>
        <v>1.3850435792182381</v>
      </c>
      <c r="M121" s="19">
        <v>23.5</v>
      </c>
      <c r="N121" s="19">
        <v>17</v>
      </c>
      <c r="O121" s="19">
        <v>0</v>
      </c>
      <c r="Q121" s="19">
        <v>110</v>
      </c>
      <c r="R121">
        <f t="shared" si="6"/>
        <v>4.7004803657924166</v>
      </c>
      <c r="S121">
        <v>2.9957322735539909</v>
      </c>
      <c r="T121">
        <v>3.0910424533583161</v>
      </c>
      <c r="U121">
        <v>3.1570004211501135</v>
      </c>
      <c r="V121">
        <v>1.7088306563121352</v>
      </c>
      <c r="W121">
        <v>1.3850435792182381</v>
      </c>
      <c r="X121">
        <f t="shared" si="7"/>
        <v>3.1570004211501135</v>
      </c>
      <c r="Y121">
        <f t="shared" si="7"/>
        <v>2.8332133440562162</v>
      </c>
    </row>
    <row r="122" spans="1:25" x14ac:dyDescent="0.25">
      <c r="A122" s="19">
        <v>123</v>
      </c>
      <c r="B122" s="19">
        <v>7</v>
      </c>
      <c r="C122" s="19">
        <v>20.5</v>
      </c>
      <c r="D122" s="19">
        <v>22.5</v>
      </c>
      <c r="E122" s="19">
        <v>24</v>
      </c>
      <c r="F122" s="19">
        <v>5.8559999999999999</v>
      </c>
      <c r="G122" s="19">
        <v>3.6239999999999997</v>
      </c>
      <c r="H122" s="19">
        <f t="shared" si="8"/>
        <v>3.0204248861443626</v>
      </c>
      <c r="I122" s="19">
        <f t="shared" si="8"/>
        <v>3.1135153092103742</v>
      </c>
      <c r="J122" s="19">
        <f t="shared" si="8"/>
        <v>3.1780538303479458</v>
      </c>
      <c r="K122" s="19">
        <f t="shared" si="8"/>
        <v>1.7674667766590104</v>
      </c>
      <c r="L122" s="19">
        <f t="shared" si="8"/>
        <v>1.2875783881807328</v>
      </c>
      <c r="M122" s="19">
        <v>24.4</v>
      </c>
      <c r="N122" s="19">
        <v>15.1</v>
      </c>
      <c r="O122" s="19">
        <v>0</v>
      </c>
      <c r="Q122" s="19">
        <v>130</v>
      </c>
      <c r="R122">
        <f t="shared" si="6"/>
        <v>4.8675344504555822</v>
      </c>
      <c r="S122">
        <v>3.0204248861443626</v>
      </c>
      <c r="T122">
        <v>3.1135153092103742</v>
      </c>
      <c r="U122">
        <v>3.1780538303479458</v>
      </c>
      <c r="V122">
        <v>1.7674667766590104</v>
      </c>
      <c r="W122">
        <v>1.2875783881807328</v>
      </c>
      <c r="X122">
        <f t="shared" si="7"/>
        <v>3.1945831322991562</v>
      </c>
      <c r="Y122">
        <f t="shared" si="7"/>
        <v>2.7146947438208788</v>
      </c>
    </row>
    <row r="123" spans="1:25" x14ac:dyDescent="0.25">
      <c r="A123" s="19">
        <v>124</v>
      </c>
      <c r="B123" s="19">
        <v>7</v>
      </c>
      <c r="C123" s="19">
        <v>20.5</v>
      </c>
      <c r="D123" s="19">
        <v>22.5</v>
      </c>
      <c r="E123" s="19">
        <v>24</v>
      </c>
      <c r="F123" s="19">
        <v>6.7919999999999998</v>
      </c>
      <c r="G123" s="19">
        <v>3.6239999999999997</v>
      </c>
      <c r="H123" s="19">
        <f t="shared" si="8"/>
        <v>3.0204248861443626</v>
      </c>
      <c r="I123" s="19">
        <f t="shared" si="8"/>
        <v>3.1135153092103742</v>
      </c>
      <c r="J123" s="19">
        <f t="shared" si="8"/>
        <v>3.1780538303479458</v>
      </c>
      <c r="K123" s="19">
        <f t="shared" si="8"/>
        <v>1.9157454490090462</v>
      </c>
      <c r="L123" s="19">
        <f t="shared" si="8"/>
        <v>1.2875783881807328</v>
      </c>
      <c r="M123" s="19">
        <v>28.3</v>
      </c>
      <c r="N123" s="19">
        <v>15.1</v>
      </c>
      <c r="O123" s="19">
        <v>0</v>
      </c>
      <c r="Q123" s="19">
        <v>150</v>
      </c>
      <c r="R123">
        <f t="shared" si="6"/>
        <v>5.0106352940962555</v>
      </c>
      <c r="S123">
        <v>3.0204248861443626</v>
      </c>
      <c r="T123">
        <v>3.1135153092103742</v>
      </c>
      <c r="U123">
        <v>3.1780538303479458</v>
      </c>
      <c r="V123">
        <v>1.9157454490090462</v>
      </c>
      <c r="W123">
        <v>1.2875783881807328</v>
      </c>
      <c r="X123">
        <f t="shared" si="7"/>
        <v>3.3428618046491918</v>
      </c>
      <c r="Y123">
        <f t="shared" si="7"/>
        <v>2.7146947438208788</v>
      </c>
    </row>
    <row r="124" spans="1:25" x14ac:dyDescent="0.25">
      <c r="A124" s="19">
        <v>125</v>
      </c>
      <c r="B124" s="19">
        <v>7</v>
      </c>
      <c r="C124" s="19">
        <v>20.7</v>
      </c>
      <c r="D124" s="19">
        <v>22.7</v>
      </c>
      <c r="E124" s="19">
        <v>24.2</v>
      </c>
      <c r="F124" s="19">
        <v>5.9531999999999998</v>
      </c>
      <c r="G124" s="19">
        <v>3.63</v>
      </c>
      <c r="H124" s="19">
        <f t="shared" si="8"/>
        <v>3.0301337002713233</v>
      </c>
      <c r="I124" s="19">
        <f t="shared" si="8"/>
        <v>3.122364924487357</v>
      </c>
      <c r="J124" s="19">
        <f t="shared" si="8"/>
        <v>3.1863526331626408</v>
      </c>
      <c r="K124" s="19">
        <f t="shared" si="8"/>
        <v>1.7839288901128665</v>
      </c>
      <c r="L124" s="19">
        <f t="shared" si="8"/>
        <v>1.2892326482767593</v>
      </c>
      <c r="M124" s="19">
        <v>24.6</v>
      </c>
      <c r="N124" s="19">
        <v>15</v>
      </c>
      <c r="O124" s="19" t="s">
        <v>0</v>
      </c>
      <c r="Q124" s="19">
        <v>145</v>
      </c>
      <c r="R124">
        <f t="shared" si="6"/>
        <v>4.9767337424205742</v>
      </c>
      <c r="S124">
        <v>3.0301337002713233</v>
      </c>
      <c r="T124">
        <v>3.122364924487357</v>
      </c>
      <c r="U124">
        <v>3.1863526331626408</v>
      </c>
      <c r="V124">
        <v>1.7839288901128665</v>
      </c>
      <c r="W124">
        <v>1.2892326482767593</v>
      </c>
      <c r="X124">
        <f t="shared" si="7"/>
        <v>3.202746442938317</v>
      </c>
      <c r="Y124">
        <f t="shared" si="7"/>
        <v>2.7080502011022101</v>
      </c>
    </row>
    <row r="125" spans="1:25" x14ac:dyDescent="0.25">
      <c r="A125" s="19">
        <v>126</v>
      </c>
      <c r="B125" s="19">
        <v>7</v>
      </c>
      <c r="C125" s="19">
        <v>21</v>
      </c>
      <c r="D125" s="19">
        <v>23</v>
      </c>
      <c r="E125" s="19">
        <v>24.5</v>
      </c>
      <c r="F125" s="19">
        <v>5.2184999999999997</v>
      </c>
      <c r="G125" s="19">
        <v>3.6259999999999999</v>
      </c>
      <c r="H125" s="19">
        <f t="shared" si="8"/>
        <v>3.044522437723423</v>
      </c>
      <c r="I125" s="19">
        <f t="shared" si="8"/>
        <v>3.1354942159291497</v>
      </c>
      <c r="J125" s="19">
        <f t="shared" si="8"/>
        <v>3.1986731175506815</v>
      </c>
      <c r="K125" s="19">
        <f t="shared" si="8"/>
        <v>1.6522100042779693</v>
      </c>
      <c r="L125" s="19">
        <f t="shared" si="8"/>
        <v>1.2881301123326592</v>
      </c>
      <c r="M125" s="19">
        <v>21.3</v>
      </c>
      <c r="N125" s="19">
        <v>14.8</v>
      </c>
      <c r="O125" s="19" t="s">
        <v>0</v>
      </c>
      <c r="Q125" s="19">
        <v>150</v>
      </c>
      <c r="R125">
        <f t="shared" si="6"/>
        <v>5.0106352940962555</v>
      </c>
      <c r="S125">
        <v>3.044522437723423</v>
      </c>
      <c r="T125">
        <v>3.1354942159291497</v>
      </c>
      <c r="U125">
        <v>3.1986731175506815</v>
      </c>
      <c r="V125">
        <v>1.6522100042779693</v>
      </c>
      <c r="W125">
        <v>1.2881301123326592</v>
      </c>
      <c r="X125">
        <f t="shared" si="7"/>
        <v>3.0587070727153796</v>
      </c>
      <c r="Y125">
        <f t="shared" si="7"/>
        <v>2.6946271807700692</v>
      </c>
    </row>
    <row r="126" spans="1:25" x14ac:dyDescent="0.25">
      <c r="A126" s="19">
        <v>127</v>
      </c>
      <c r="B126" s="19">
        <v>7</v>
      </c>
      <c r="C126" s="19">
        <v>21.5</v>
      </c>
      <c r="D126" s="19">
        <v>23.5</v>
      </c>
      <c r="E126" s="19">
        <v>25</v>
      </c>
      <c r="F126" s="19">
        <v>6.2750000000000004</v>
      </c>
      <c r="G126" s="19">
        <v>3.7250000000000001</v>
      </c>
      <c r="H126" s="19">
        <f t="shared" si="8"/>
        <v>3.068052935133617</v>
      </c>
      <c r="I126" s="19">
        <f t="shared" si="8"/>
        <v>3.1570004211501135</v>
      </c>
      <c r="J126" s="19">
        <f t="shared" si="8"/>
        <v>3.2188758248682006</v>
      </c>
      <c r="K126" s="19">
        <f t="shared" si="8"/>
        <v>1.8365734850178477</v>
      </c>
      <c r="L126" s="19">
        <f t="shared" si="8"/>
        <v>1.3150668518315229</v>
      </c>
      <c r="M126" s="19">
        <v>25.1</v>
      </c>
      <c r="N126" s="19">
        <v>14.9</v>
      </c>
      <c r="O126" s="19" t="s">
        <v>0</v>
      </c>
      <c r="Q126" s="19">
        <v>170</v>
      </c>
      <c r="R126">
        <f t="shared" si="6"/>
        <v>5.1357984370502621</v>
      </c>
      <c r="S126">
        <v>3.068052935133617</v>
      </c>
      <c r="T126">
        <v>3.1570004211501135</v>
      </c>
      <c r="U126">
        <v>3.2188758248682006</v>
      </c>
      <c r="V126">
        <v>1.8365734850178477</v>
      </c>
      <c r="W126">
        <v>1.3150668518315229</v>
      </c>
      <c r="X126">
        <f t="shared" si="7"/>
        <v>3.2228678461377385</v>
      </c>
      <c r="Y126">
        <f t="shared" si="7"/>
        <v>2.7013612129514133</v>
      </c>
    </row>
    <row r="127" spans="1:25" x14ac:dyDescent="0.25">
      <c r="A127" s="19">
        <v>128</v>
      </c>
      <c r="B127" s="19">
        <v>7</v>
      </c>
      <c r="C127" s="19">
        <v>22</v>
      </c>
      <c r="D127" s="19">
        <v>24</v>
      </c>
      <c r="E127" s="19">
        <v>25.5</v>
      </c>
      <c r="F127" s="19">
        <v>7.2930000000000001</v>
      </c>
      <c r="G127" s="19">
        <v>3.7229999999999999</v>
      </c>
      <c r="H127" s="19">
        <f t="shared" si="8"/>
        <v>3.0910424533583161</v>
      </c>
      <c r="I127" s="19">
        <f t="shared" si="8"/>
        <v>3.1780538303479458</v>
      </c>
      <c r="J127" s="19">
        <f t="shared" si="8"/>
        <v>3.2386784521643803</v>
      </c>
      <c r="K127" s="19">
        <f t="shared" si="8"/>
        <v>1.9869149840020961</v>
      </c>
      <c r="L127" s="19">
        <f t="shared" si="8"/>
        <v>1.3145297948905799</v>
      </c>
      <c r="M127" s="19">
        <v>28.6</v>
      </c>
      <c r="N127" s="19">
        <v>14.6</v>
      </c>
      <c r="O127" s="19" t="s">
        <v>0</v>
      </c>
      <c r="Q127" s="19">
        <v>225</v>
      </c>
      <c r="R127">
        <f t="shared" si="6"/>
        <v>5.4161004022044201</v>
      </c>
      <c r="S127">
        <v>3.0910424533583161</v>
      </c>
      <c r="T127">
        <v>3.1780538303479458</v>
      </c>
      <c r="U127">
        <v>3.2386784521643803</v>
      </c>
      <c r="V127">
        <v>1.9869149840020961</v>
      </c>
      <c r="W127">
        <v>1.3145297948905799</v>
      </c>
      <c r="X127">
        <f t="shared" si="7"/>
        <v>3.3534067178258069</v>
      </c>
      <c r="Y127">
        <f t="shared" si="7"/>
        <v>2.6810215287142909</v>
      </c>
    </row>
    <row r="128" spans="1:25" x14ac:dyDescent="0.25">
      <c r="A128" s="19">
        <v>129</v>
      </c>
      <c r="B128" s="19">
        <v>7</v>
      </c>
      <c r="C128" s="19">
        <v>22</v>
      </c>
      <c r="D128" s="19">
        <v>24</v>
      </c>
      <c r="E128" s="19">
        <v>25.5</v>
      </c>
      <c r="F128" s="19">
        <v>6.375</v>
      </c>
      <c r="G128" s="19">
        <v>3.8250000000000002</v>
      </c>
      <c r="H128" s="19">
        <f t="shared" si="8"/>
        <v>3.0910424533583161</v>
      </c>
      <c r="I128" s="19">
        <f t="shared" si="8"/>
        <v>3.1780538303479458</v>
      </c>
      <c r="J128" s="19">
        <f t="shared" si="8"/>
        <v>3.2386784521643803</v>
      </c>
      <c r="K128" s="19">
        <f t="shared" si="8"/>
        <v>1.8523840910444898</v>
      </c>
      <c r="L128" s="19">
        <f t="shared" si="8"/>
        <v>1.3415584672784993</v>
      </c>
      <c r="M128" s="19">
        <v>25</v>
      </c>
      <c r="N128" s="19">
        <v>15</v>
      </c>
      <c r="O128" s="19" t="s">
        <v>0</v>
      </c>
      <c r="Q128" s="19">
        <v>145</v>
      </c>
      <c r="R128">
        <f t="shared" si="6"/>
        <v>4.9767337424205742</v>
      </c>
      <c r="S128">
        <v>3.0910424533583161</v>
      </c>
      <c r="T128">
        <v>3.1780538303479458</v>
      </c>
      <c r="U128">
        <v>3.2386784521643803</v>
      </c>
      <c r="V128">
        <v>1.8523840910444898</v>
      </c>
      <c r="W128">
        <v>1.3415584672784993</v>
      </c>
      <c r="X128">
        <f t="shared" si="7"/>
        <v>3.2188758248682006</v>
      </c>
      <c r="Y128">
        <f t="shared" si="7"/>
        <v>2.7080502011022101</v>
      </c>
    </row>
    <row r="129" spans="1:25" x14ac:dyDescent="0.25">
      <c r="A129" s="19">
        <v>130</v>
      </c>
      <c r="B129" s="19">
        <v>7</v>
      </c>
      <c r="C129" s="19">
        <v>22.6</v>
      </c>
      <c r="D129" s="19">
        <v>24.6</v>
      </c>
      <c r="E129" s="19">
        <v>26.2</v>
      </c>
      <c r="F129" s="19">
        <v>6.7334000000000005</v>
      </c>
      <c r="G129" s="19">
        <v>4.1657999999999999</v>
      </c>
      <c r="H129" s="19">
        <f t="shared" si="8"/>
        <v>3.1179499062782403</v>
      </c>
      <c r="I129" s="19">
        <f t="shared" si="8"/>
        <v>3.202746442938317</v>
      </c>
      <c r="J129" s="19">
        <f t="shared" si="8"/>
        <v>3.2657594107670511</v>
      </c>
      <c r="K129" s="19">
        <f t="shared" si="8"/>
        <v>1.9070802166801339</v>
      </c>
      <c r="L129" s="19">
        <f t="shared" si="8"/>
        <v>1.4269083340051456</v>
      </c>
      <c r="M129" s="19">
        <v>25.7</v>
      </c>
      <c r="N129" s="19">
        <v>15.9</v>
      </c>
      <c r="O129" s="19" t="s">
        <v>0</v>
      </c>
      <c r="Q129" s="19">
        <v>188</v>
      </c>
      <c r="R129">
        <f t="shared" si="6"/>
        <v>5.2364419628299492</v>
      </c>
      <c r="S129">
        <v>3.1179499062782403</v>
      </c>
      <c r="T129">
        <v>3.202746442938317</v>
      </c>
      <c r="U129">
        <v>3.2657594107670511</v>
      </c>
      <c r="V129">
        <v>1.9070802166801339</v>
      </c>
      <c r="W129">
        <v>1.4269083340051456</v>
      </c>
      <c r="X129">
        <f t="shared" si="7"/>
        <v>3.2464909919011742</v>
      </c>
      <c r="Y129">
        <f t="shared" si="7"/>
        <v>2.7663191092261861</v>
      </c>
    </row>
    <row r="130" spans="1:25" x14ac:dyDescent="0.25">
      <c r="A130" s="19">
        <v>131</v>
      </c>
      <c r="B130" s="19">
        <v>7</v>
      </c>
      <c r="C130" s="19">
        <v>23</v>
      </c>
      <c r="D130" s="19">
        <v>25</v>
      </c>
      <c r="E130" s="19">
        <v>26.5</v>
      </c>
      <c r="F130" s="19">
        <v>6.4395000000000007</v>
      </c>
      <c r="G130" s="19">
        <v>3.6835000000000004</v>
      </c>
      <c r="H130" s="19">
        <f t="shared" ref="H130:L158" si="9">LN(C130)</f>
        <v>3.1354942159291497</v>
      </c>
      <c r="I130" s="19">
        <f t="shared" si="9"/>
        <v>3.2188758248682006</v>
      </c>
      <c r="J130" s="19">
        <f t="shared" si="9"/>
        <v>3.2771447329921766</v>
      </c>
      <c r="K130" s="19">
        <f t="shared" si="9"/>
        <v>1.862450897350588</v>
      </c>
      <c r="L130" s="19">
        <f t="shared" si="9"/>
        <v>1.3038633871407312</v>
      </c>
      <c r="M130" s="19">
        <v>24.3</v>
      </c>
      <c r="N130" s="19">
        <v>13.9</v>
      </c>
      <c r="O130" s="19">
        <v>0</v>
      </c>
      <c r="Q130" s="19">
        <v>180</v>
      </c>
      <c r="R130">
        <f t="shared" ref="R130:R158" si="10">LN(Q130)</f>
        <v>5.1929568508902104</v>
      </c>
      <c r="S130">
        <v>3.1354942159291497</v>
      </c>
      <c r="T130">
        <v>3.2188758248682006</v>
      </c>
      <c r="U130">
        <v>3.2771447329921766</v>
      </c>
      <c r="V130">
        <v>1.862450897350588</v>
      </c>
      <c r="W130">
        <v>1.3038633871407312</v>
      </c>
      <c r="X130">
        <f t="shared" si="7"/>
        <v>3.1904763503465028</v>
      </c>
      <c r="Y130">
        <f t="shared" si="7"/>
        <v>2.631888840136646</v>
      </c>
    </row>
    <row r="131" spans="1:25" x14ac:dyDescent="0.25">
      <c r="A131" s="19">
        <v>132</v>
      </c>
      <c r="B131" s="19">
        <v>7</v>
      </c>
      <c r="C131" s="19">
        <v>23.5</v>
      </c>
      <c r="D131" s="19">
        <v>25.6</v>
      </c>
      <c r="E131" s="19">
        <v>27</v>
      </c>
      <c r="F131" s="19">
        <v>6.5610000000000008</v>
      </c>
      <c r="G131" s="19">
        <v>4.2389999999999999</v>
      </c>
      <c r="H131" s="19">
        <f t="shared" si="9"/>
        <v>3.1570004211501135</v>
      </c>
      <c r="I131" s="19">
        <f t="shared" si="9"/>
        <v>3.2425923514855168</v>
      </c>
      <c r="J131" s="19">
        <f t="shared" si="9"/>
        <v>3.2958368660043291</v>
      </c>
      <c r="K131" s="19">
        <f t="shared" si="9"/>
        <v>1.8811430303627406</v>
      </c>
      <c r="L131" s="19">
        <f t="shared" si="9"/>
        <v>1.4443273923705</v>
      </c>
      <c r="M131" s="19">
        <v>24.3</v>
      </c>
      <c r="N131" s="19">
        <v>15.7</v>
      </c>
      <c r="O131" s="19" t="s">
        <v>0</v>
      </c>
      <c r="Q131" s="19">
        <v>197</v>
      </c>
      <c r="R131">
        <f t="shared" si="10"/>
        <v>5.2832037287379885</v>
      </c>
      <c r="S131">
        <v>3.1570004211501135</v>
      </c>
      <c r="T131">
        <v>3.2425923514855168</v>
      </c>
      <c r="U131">
        <v>3.2958368660043291</v>
      </c>
      <c r="V131">
        <v>1.8811430303627406</v>
      </c>
      <c r="W131">
        <v>1.4443273923705</v>
      </c>
      <c r="X131">
        <f t="shared" ref="X131:Y158" si="11">LN(M131)</f>
        <v>3.1904763503465028</v>
      </c>
      <c r="Y131">
        <f t="shared" si="11"/>
        <v>2.7536607123542622</v>
      </c>
    </row>
    <row r="132" spans="1:25" x14ac:dyDescent="0.25">
      <c r="A132" s="19">
        <v>133</v>
      </c>
      <c r="B132" s="19">
        <v>7</v>
      </c>
      <c r="C132" s="19">
        <v>25</v>
      </c>
      <c r="D132" s="19">
        <v>26.5</v>
      </c>
      <c r="E132" s="19">
        <v>28</v>
      </c>
      <c r="F132" s="19">
        <v>7.168000000000001</v>
      </c>
      <c r="G132" s="19">
        <v>4.144000000000001</v>
      </c>
      <c r="H132" s="19">
        <f t="shared" si="9"/>
        <v>3.2188758248682006</v>
      </c>
      <c r="I132" s="19">
        <f t="shared" si="9"/>
        <v>3.2771447329921766</v>
      </c>
      <c r="J132" s="19">
        <f t="shared" si="9"/>
        <v>3.3322045101752038</v>
      </c>
      <c r="K132" s="19">
        <f t="shared" si="9"/>
        <v>1.9696266756726295</v>
      </c>
      <c r="L132" s="19">
        <f t="shared" si="9"/>
        <v>1.4216615049571821</v>
      </c>
      <c r="M132" s="19">
        <v>25.6</v>
      </c>
      <c r="N132" s="19">
        <v>14.8</v>
      </c>
      <c r="O132" s="19" t="s">
        <v>0</v>
      </c>
      <c r="Q132" s="19">
        <v>218</v>
      </c>
      <c r="R132">
        <f t="shared" si="10"/>
        <v>5.3844950627890888</v>
      </c>
      <c r="S132">
        <v>3.2188758248682006</v>
      </c>
      <c r="T132">
        <v>3.2771447329921766</v>
      </c>
      <c r="U132">
        <v>3.3322045101752038</v>
      </c>
      <c r="V132">
        <v>1.9696266756726295</v>
      </c>
      <c r="W132">
        <v>1.4216615049571821</v>
      </c>
      <c r="X132">
        <f t="shared" si="11"/>
        <v>3.2425923514855168</v>
      </c>
      <c r="Y132">
        <f t="shared" si="11"/>
        <v>2.6946271807700692</v>
      </c>
    </row>
    <row r="133" spans="1:25" x14ac:dyDescent="0.25">
      <c r="A133" s="19">
        <v>134</v>
      </c>
      <c r="B133" s="19">
        <v>7</v>
      </c>
      <c r="C133" s="19">
        <v>25.2</v>
      </c>
      <c r="D133" s="19">
        <v>27.3</v>
      </c>
      <c r="E133" s="19">
        <v>28.7</v>
      </c>
      <c r="F133" s="19">
        <v>8.3229999999999986</v>
      </c>
      <c r="G133" s="19">
        <v>5.1372999999999989</v>
      </c>
      <c r="H133" s="19">
        <f t="shared" si="9"/>
        <v>3.2268439945173775</v>
      </c>
      <c r="I133" s="19">
        <f t="shared" si="9"/>
        <v>3.3068867021909143</v>
      </c>
      <c r="J133" s="19">
        <f t="shared" si="9"/>
        <v>3.3568971227655755</v>
      </c>
      <c r="K133" s="19">
        <f t="shared" si="9"/>
        <v>2.1190227667639578</v>
      </c>
      <c r="L133" s="19">
        <f t="shared" si="9"/>
        <v>1.6365276496241932</v>
      </c>
      <c r="M133" s="19">
        <v>29</v>
      </c>
      <c r="N133" s="19">
        <v>17.899999999999999</v>
      </c>
      <c r="O133" s="19">
        <v>0</v>
      </c>
      <c r="Q133" s="19">
        <v>300</v>
      </c>
      <c r="R133">
        <f t="shared" si="10"/>
        <v>5.7037824746562009</v>
      </c>
      <c r="S133">
        <v>3.2268439945173775</v>
      </c>
      <c r="T133">
        <v>3.3068867021909143</v>
      </c>
      <c r="U133">
        <v>3.3568971227655755</v>
      </c>
      <c r="V133">
        <v>2.1190227667639578</v>
      </c>
      <c r="W133">
        <v>1.6365276496241932</v>
      </c>
      <c r="X133">
        <f t="shared" si="11"/>
        <v>3.3672958299864741</v>
      </c>
      <c r="Y133">
        <f t="shared" si="11"/>
        <v>2.884800712846709</v>
      </c>
    </row>
    <row r="134" spans="1:25" x14ac:dyDescent="0.25">
      <c r="A134" s="19">
        <v>135</v>
      </c>
      <c r="B134" s="19">
        <v>7</v>
      </c>
      <c r="C134" s="19">
        <v>25.4</v>
      </c>
      <c r="D134" s="19">
        <v>27.5</v>
      </c>
      <c r="E134" s="19">
        <v>28.9</v>
      </c>
      <c r="F134" s="19">
        <v>7.1671999999999993</v>
      </c>
      <c r="G134" s="19">
        <v>4.335</v>
      </c>
      <c r="H134" s="19">
        <f t="shared" si="9"/>
        <v>3.2347491740244907</v>
      </c>
      <c r="I134" s="19">
        <f t="shared" si="9"/>
        <v>3.3141860046725258</v>
      </c>
      <c r="J134" s="19">
        <f t="shared" si="9"/>
        <v>3.3638415951183864</v>
      </c>
      <c r="K134" s="19">
        <f t="shared" si="9"/>
        <v>1.9695150623012314</v>
      </c>
      <c r="L134" s="19">
        <f t="shared" si="9"/>
        <v>1.4667216102325051</v>
      </c>
      <c r="M134" s="19">
        <v>24.8</v>
      </c>
      <c r="N134" s="19">
        <v>15</v>
      </c>
      <c r="O134" s="19">
        <v>0</v>
      </c>
      <c r="Q134" s="19">
        <v>260</v>
      </c>
      <c r="R134">
        <f t="shared" si="10"/>
        <v>5.5606816310155276</v>
      </c>
      <c r="S134">
        <v>3.2347491740244907</v>
      </c>
      <c r="T134">
        <v>3.3141860046725258</v>
      </c>
      <c r="U134">
        <v>3.3638415951183864</v>
      </c>
      <c r="V134">
        <v>1.9695150623012314</v>
      </c>
      <c r="W134">
        <v>1.4667216102325051</v>
      </c>
      <c r="X134">
        <f t="shared" si="11"/>
        <v>3.2108436531709366</v>
      </c>
      <c r="Y134">
        <f t="shared" si="11"/>
        <v>2.7080502011022101</v>
      </c>
    </row>
    <row r="135" spans="1:25" x14ac:dyDescent="0.25">
      <c r="A135" s="19">
        <v>136</v>
      </c>
      <c r="B135" s="19">
        <v>7</v>
      </c>
      <c r="C135" s="19">
        <v>25.4</v>
      </c>
      <c r="D135" s="19">
        <v>27.5</v>
      </c>
      <c r="E135" s="19">
        <v>28.9</v>
      </c>
      <c r="F135" s="19">
        <v>7.0515999999999988</v>
      </c>
      <c r="G135" s="19">
        <v>4.335</v>
      </c>
      <c r="H135" s="19">
        <f t="shared" si="9"/>
        <v>3.2347491740244907</v>
      </c>
      <c r="I135" s="19">
        <f t="shared" si="9"/>
        <v>3.3141860046725258</v>
      </c>
      <c r="J135" s="19">
        <f t="shared" si="9"/>
        <v>3.3638415951183864</v>
      </c>
      <c r="K135" s="19">
        <f t="shared" si="9"/>
        <v>1.9532545414294511</v>
      </c>
      <c r="L135" s="19">
        <f t="shared" si="9"/>
        <v>1.4667216102325051</v>
      </c>
      <c r="M135" s="19">
        <v>24.4</v>
      </c>
      <c r="N135" s="19">
        <v>15</v>
      </c>
      <c r="O135" s="19" t="s">
        <v>0</v>
      </c>
      <c r="Q135" s="19">
        <v>265</v>
      </c>
      <c r="R135">
        <f t="shared" si="10"/>
        <v>5.579729825986222</v>
      </c>
      <c r="S135">
        <v>3.2347491740244907</v>
      </c>
      <c r="T135">
        <v>3.3141860046725258</v>
      </c>
      <c r="U135">
        <v>3.3638415951183864</v>
      </c>
      <c r="V135">
        <v>1.9532545414294511</v>
      </c>
      <c r="W135">
        <v>1.4667216102325051</v>
      </c>
      <c r="X135">
        <f t="shared" si="11"/>
        <v>3.1945831322991562</v>
      </c>
      <c r="Y135">
        <f t="shared" si="11"/>
        <v>2.7080502011022101</v>
      </c>
    </row>
    <row r="136" spans="1:25" x14ac:dyDescent="0.25">
      <c r="A136" s="19">
        <v>137</v>
      </c>
      <c r="B136" s="19">
        <v>7</v>
      </c>
      <c r="C136" s="19">
        <v>25.4</v>
      </c>
      <c r="D136" s="19">
        <v>27.5</v>
      </c>
      <c r="E136" s="19">
        <v>28.9</v>
      </c>
      <c r="F136" s="19">
        <v>7.2827999999999991</v>
      </c>
      <c r="G136" s="19">
        <v>4.5662000000000003</v>
      </c>
      <c r="H136" s="19">
        <f t="shared" si="9"/>
        <v>3.2347491740244907</v>
      </c>
      <c r="I136" s="19">
        <f t="shared" si="9"/>
        <v>3.3141860046725258</v>
      </c>
      <c r="J136" s="19">
        <f t="shared" si="9"/>
        <v>3.3638415951183864</v>
      </c>
      <c r="K136" s="19">
        <f t="shared" si="9"/>
        <v>1.9855154036476725</v>
      </c>
      <c r="L136" s="19">
        <f t="shared" si="9"/>
        <v>1.5186813491632163</v>
      </c>
      <c r="M136" s="19">
        <v>25.2</v>
      </c>
      <c r="N136" s="19">
        <v>15.8</v>
      </c>
      <c r="O136" s="19">
        <v>0</v>
      </c>
      <c r="Q136" s="19">
        <v>250</v>
      </c>
      <c r="R136">
        <f t="shared" si="10"/>
        <v>5.521460917862246</v>
      </c>
      <c r="S136">
        <v>3.2347491740244907</v>
      </c>
      <c r="T136">
        <v>3.3141860046725258</v>
      </c>
      <c r="U136">
        <v>3.3638415951183864</v>
      </c>
      <c r="V136">
        <v>1.9855154036476725</v>
      </c>
      <c r="W136">
        <v>1.5186813491632163</v>
      </c>
      <c r="X136">
        <f t="shared" si="11"/>
        <v>3.2268439945173775</v>
      </c>
      <c r="Y136">
        <f t="shared" si="11"/>
        <v>2.760009940032921</v>
      </c>
    </row>
    <row r="137" spans="1:25" x14ac:dyDescent="0.25">
      <c r="A137" s="19">
        <v>138</v>
      </c>
      <c r="B137" s="19">
        <v>7</v>
      </c>
      <c r="C137" s="19">
        <v>25.9</v>
      </c>
      <c r="D137" s="19">
        <v>28</v>
      </c>
      <c r="E137" s="19">
        <v>29.4</v>
      </c>
      <c r="F137" s="19">
        <v>7.8204000000000002</v>
      </c>
      <c r="G137" s="19">
        <v>4.2042000000000002</v>
      </c>
      <c r="H137" s="19">
        <f t="shared" si="9"/>
        <v>3.2542429687054919</v>
      </c>
      <c r="I137" s="19">
        <f t="shared" si="9"/>
        <v>3.3322045101752038</v>
      </c>
      <c r="J137" s="19">
        <f t="shared" si="9"/>
        <v>3.380994674344636</v>
      </c>
      <c r="K137" s="19">
        <f t="shared" si="9"/>
        <v>2.0567357041441978</v>
      </c>
      <c r="L137" s="19">
        <f t="shared" si="9"/>
        <v>1.4360840256224061</v>
      </c>
      <c r="M137" s="19">
        <v>26.6</v>
      </c>
      <c r="N137" s="19">
        <v>14.3</v>
      </c>
      <c r="O137" s="19" t="s">
        <v>0</v>
      </c>
      <c r="Q137" s="19">
        <v>250</v>
      </c>
      <c r="R137">
        <f t="shared" si="10"/>
        <v>5.521460917862246</v>
      </c>
      <c r="S137">
        <v>3.2542429687054919</v>
      </c>
      <c r="T137">
        <v>3.3322045101752038</v>
      </c>
      <c r="U137">
        <v>3.380994674344636</v>
      </c>
      <c r="V137">
        <v>2.0567357041441978</v>
      </c>
      <c r="W137">
        <v>1.4360840256224061</v>
      </c>
      <c r="X137">
        <f t="shared" si="11"/>
        <v>3.2809112157876537</v>
      </c>
      <c r="Y137">
        <f t="shared" si="11"/>
        <v>2.6602595372658615</v>
      </c>
    </row>
    <row r="138" spans="1:25" x14ac:dyDescent="0.25">
      <c r="A138" s="19">
        <v>139</v>
      </c>
      <c r="B138" s="19">
        <v>7</v>
      </c>
      <c r="C138" s="19">
        <v>26.9</v>
      </c>
      <c r="D138" s="19">
        <v>28.7</v>
      </c>
      <c r="E138" s="19">
        <v>30.1</v>
      </c>
      <c r="F138" s="19">
        <v>7.5852000000000013</v>
      </c>
      <c r="G138" s="19">
        <v>4.6354000000000006</v>
      </c>
      <c r="H138" s="19">
        <f t="shared" si="9"/>
        <v>3.2921262866077932</v>
      </c>
      <c r="I138" s="19">
        <f t="shared" si="9"/>
        <v>3.3568971227655755</v>
      </c>
      <c r="J138" s="19">
        <f t="shared" si="9"/>
        <v>3.4045251717548299</v>
      </c>
      <c r="K138" s="19">
        <f t="shared" si="9"/>
        <v>2.0261989802841165</v>
      </c>
      <c r="L138" s="19">
        <f t="shared" si="9"/>
        <v>1.5337224951863222</v>
      </c>
      <c r="M138" s="19">
        <v>25.2</v>
      </c>
      <c r="N138" s="19">
        <v>15.4</v>
      </c>
      <c r="O138" s="19">
        <v>0</v>
      </c>
      <c r="Q138" s="19">
        <v>300</v>
      </c>
      <c r="R138">
        <f t="shared" si="10"/>
        <v>5.7037824746562009</v>
      </c>
      <c r="S138">
        <v>3.2921262866077932</v>
      </c>
      <c r="T138">
        <v>3.3568971227655755</v>
      </c>
      <c r="U138">
        <v>3.4045251717548299</v>
      </c>
      <c r="V138">
        <v>2.0261989802841165</v>
      </c>
      <c r="W138">
        <v>1.5337224951863222</v>
      </c>
      <c r="X138">
        <f t="shared" si="11"/>
        <v>3.2268439945173775</v>
      </c>
      <c r="Y138">
        <f t="shared" si="11"/>
        <v>2.7343675094195836</v>
      </c>
    </row>
    <row r="139" spans="1:25" x14ac:dyDescent="0.25">
      <c r="A139" s="19">
        <v>140</v>
      </c>
      <c r="B139" s="19">
        <v>7</v>
      </c>
      <c r="C139" s="19">
        <v>27.8</v>
      </c>
      <c r="D139" s="19">
        <v>30</v>
      </c>
      <c r="E139" s="19">
        <v>31.6</v>
      </c>
      <c r="F139" s="19">
        <v>7.6156000000000006</v>
      </c>
      <c r="G139" s="19">
        <v>4.7716000000000003</v>
      </c>
      <c r="H139" s="19">
        <f t="shared" si="9"/>
        <v>3.3250360206965914</v>
      </c>
      <c r="I139" s="19">
        <f t="shared" si="9"/>
        <v>3.4011973816621555</v>
      </c>
      <c r="J139" s="19">
        <f t="shared" si="9"/>
        <v>3.4531571205928664</v>
      </c>
      <c r="K139" s="19">
        <f t="shared" si="9"/>
        <v>2.0301987751013844</v>
      </c>
      <c r="L139" s="19">
        <f t="shared" si="9"/>
        <v>1.5626816784256539</v>
      </c>
      <c r="M139" s="19">
        <v>24.1</v>
      </c>
      <c r="N139" s="19">
        <v>15.1</v>
      </c>
      <c r="O139" s="19">
        <v>0</v>
      </c>
      <c r="Q139" s="19">
        <v>320</v>
      </c>
      <c r="R139">
        <f t="shared" si="10"/>
        <v>5.768320995793772</v>
      </c>
      <c r="S139">
        <v>3.3250360206965914</v>
      </c>
      <c r="T139">
        <v>3.4011973816621555</v>
      </c>
      <c r="U139">
        <v>3.4531571205928664</v>
      </c>
      <c r="V139">
        <v>2.0301987751013844</v>
      </c>
      <c r="W139">
        <v>1.5626816784256539</v>
      </c>
      <c r="X139">
        <f t="shared" si="11"/>
        <v>3.1822118404966093</v>
      </c>
      <c r="Y139">
        <f t="shared" si="11"/>
        <v>2.7146947438208788</v>
      </c>
    </row>
    <row r="140" spans="1:25" x14ac:dyDescent="0.25">
      <c r="A140" s="19">
        <v>141</v>
      </c>
      <c r="B140" s="19">
        <v>7</v>
      </c>
      <c r="C140" s="19">
        <v>30.5</v>
      </c>
      <c r="D140" s="19">
        <v>32.799999999999997</v>
      </c>
      <c r="E140" s="19">
        <v>34</v>
      </c>
      <c r="F140" s="19">
        <v>10.030000000000001</v>
      </c>
      <c r="G140" s="19">
        <v>6.0179999999999998</v>
      </c>
      <c r="H140" s="19">
        <f t="shared" si="9"/>
        <v>3.417726683613366</v>
      </c>
      <c r="I140" s="19">
        <f t="shared" si="9"/>
        <v>3.4904285153900978</v>
      </c>
      <c r="J140" s="19">
        <f t="shared" si="9"/>
        <v>3.5263605246161616</v>
      </c>
      <c r="K140" s="19">
        <f t="shared" si="9"/>
        <v>2.3055806019738441</v>
      </c>
      <c r="L140" s="19">
        <f t="shared" si="9"/>
        <v>1.7947549782078533</v>
      </c>
      <c r="M140" s="19">
        <v>29.5</v>
      </c>
      <c r="N140" s="19">
        <v>17.7</v>
      </c>
      <c r="O140" s="19" t="s">
        <v>0</v>
      </c>
      <c r="Q140" s="19">
        <v>514</v>
      </c>
      <c r="R140">
        <f t="shared" si="10"/>
        <v>6.2422232654551655</v>
      </c>
      <c r="S140">
        <v>3.417726683613366</v>
      </c>
      <c r="T140">
        <v>3.4904285153900978</v>
      </c>
      <c r="U140">
        <v>3.5263605246161616</v>
      </c>
      <c r="V140">
        <v>2.3055806019738441</v>
      </c>
      <c r="W140">
        <v>1.7947549782078533</v>
      </c>
      <c r="X140">
        <f t="shared" si="11"/>
        <v>3.3843902633457743</v>
      </c>
      <c r="Y140">
        <f t="shared" si="11"/>
        <v>2.8735646395797834</v>
      </c>
    </row>
    <row r="141" spans="1:25" x14ac:dyDescent="0.25">
      <c r="A141" s="19">
        <v>142</v>
      </c>
      <c r="B141" s="19">
        <v>7</v>
      </c>
      <c r="C141" s="19">
        <v>32</v>
      </c>
      <c r="D141" s="19">
        <v>34.5</v>
      </c>
      <c r="E141" s="19">
        <v>36.5</v>
      </c>
      <c r="F141" s="19">
        <v>10.256500000000001</v>
      </c>
      <c r="G141" s="19">
        <v>6.3875000000000002</v>
      </c>
      <c r="H141" s="19">
        <f t="shared" si="9"/>
        <v>3.4657359027997265</v>
      </c>
      <c r="I141" s="19">
        <f t="shared" si="9"/>
        <v>3.5409593240373143</v>
      </c>
      <c r="J141" s="19">
        <f t="shared" si="9"/>
        <v>3.597312260588446</v>
      </c>
      <c r="K141" s="19">
        <f t="shared" si="9"/>
        <v>2.3279116509400546</v>
      </c>
      <c r="L141" s="19">
        <f t="shared" si="9"/>
        <v>1.8543429555298228</v>
      </c>
      <c r="M141" s="19">
        <v>28.1</v>
      </c>
      <c r="N141" s="19">
        <v>17.5</v>
      </c>
      <c r="O141" s="19" t="s">
        <v>0</v>
      </c>
      <c r="Q141" s="19">
        <v>556</v>
      </c>
      <c r="R141">
        <f t="shared" si="10"/>
        <v>6.3207682942505823</v>
      </c>
      <c r="S141">
        <v>3.4657359027997265</v>
      </c>
      <c r="T141">
        <v>3.5409593240373143</v>
      </c>
      <c r="U141">
        <v>3.597312260588446</v>
      </c>
      <c r="V141">
        <v>2.3279116509400546</v>
      </c>
      <c r="W141">
        <v>1.8543429555298228</v>
      </c>
      <c r="X141">
        <f t="shared" si="11"/>
        <v>3.3357695763396999</v>
      </c>
      <c r="Y141">
        <f t="shared" si="11"/>
        <v>2.8622008809294686</v>
      </c>
    </row>
    <row r="142" spans="1:25" x14ac:dyDescent="0.25">
      <c r="A142" s="19">
        <v>143</v>
      </c>
      <c r="B142" s="19">
        <v>7</v>
      </c>
      <c r="C142" s="19">
        <v>32.5</v>
      </c>
      <c r="D142" s="19">
        <v>35</v>
      </c>
      <c r="E142" s="19">
        <v>37.299999999999997</v>
      </c>
      <c r="F142" s="19">
        <v>11.4884</v>
      </c>
      <c r="G142" s="19">
        <v>7.7956999999999992</v>
      </c>
      <c r="H142" s="19">
        <f t="shared" si="9"/>
        <v>3.4812400893356918</v>
      </c>
      <c r="I142" s="19">
        <f t="shared" si="9"/>
        <v>3.5553480614894135</v>
      </c>
      <c r="J142" s="19">
        <f t="shared" si="9"/>
        <v>3.6189933266497696</v>
      </c>
      <c r="K142" s="19">
        <f t="shared" si="9"/>
        <v>2.4413378306412072</v>
      </c>
      <c r="L142" s="19">
        <f t="shared" si="9"/>
        <v>2.0535722996324437</v>
      </c>
      <c r="M142" s="19">
        <v>30.8</v>
      </c>
      <c r="N142" s="19">
        <v>20.9</v>
      </c>
      <c r="O142" s="19">
        <v>0</v>
      </c>
      <c r="Q142" s="19">
        <v>840</v>
      </c>
      <c r="R142">
        <f t="shared" si="10"/>
        <v>6.7334018918373593</v>
      </c>
      <c r="S142">
        <v>3.4812400893356918</v>
      </c>
      <c r="T142">
        <v>3.5553480614894135</v>
      </c>
      <c r="U142">
        <v>3.6189933266497696</v>
      </c>
      <c r="V142">
        <v>2.4413378306412072</v>
      </c>
      <c r="W142">
        <v>2.0535722996324437</v>
      </c>
      <c r="X142">
        <f t="shared" si="11"/>
        <v>3.427514689979529</v>
      </c>
      <c r="Y142">
        <f t="shared" si="11"/>
        <v>3.039749158970765</v>
      </c>
    </row>
    <row r="143" spans="1:25" x14ac:dyDescent="0.25">
      <c r="A143" s="19">
        <v>144</v>
      </c>
      <c r="B143" s="19">
        <v>7</v>
      </c>
      <c r="C143" s="19">
        <v>34</v>
      </c>
      <c r="D143" s="19">
        <v>36.5</v>
      </c>
      <c r="E143" s="19">
        <v>39</v>
      </c>
      <c r="F143" s="19">
        <v>10.881</v>
      </c>
      <c r="G143" s="19">
        <v>6.8640000000000008</v>
      </c>
      <c r="H143" s="19">
        <f t="shared" si="9"/>
        <v>3.5263605246161616</v>
      </c>
      <c r="I143" s="19">
        <f t="shared" si="9"/>
        <v>3.597312260588446</v>
      </c>
      <c r="J143" s="19">
        <f t="shared" si="9"/>
        <v>3.6635616461296463</v>
      </c>
      <c r="K143" s="19">
        <f t="shared" si="9"/>
        <v>2.3870181489688749</v>
      </c>
      <c r="L143" s="19">
        <f t="shared" si="9"/>
        <v>1.9262903621856613</v>
      </c>
      <c r="M143" s="19">
        <v>27.9</v>
      </c>
      <c r="N143" s="19">
        <v>17.600000000000001</v>
      </c>
      <c r="O143" s="19">
        <v>0</v>
      </c>
      <c r="Q143" s="19">
        <v>685</v>
      </c>
      <c r="R143">
        <f t="shared" si="10"/>
        <v>6.5294188382622256</v>
      </c>
      <c r="S143">
        <v>3.5263605246161616</v>
      </c>
      <c r="T143">
        <v>3.597312260588446</v>
      </c>
      <c r="U143">
        <v>3.6635616461296463</v>
      </c>
      <c r="V143">
        <v>2.3870181489688749</v>
      </c>
      <c r="W143">
        <v>1.9262903621856613</v>
      </c>
      <c r="X143">
        <f t="shared" si="11"/>
        <v>3.3286266888273199</v>
      </c>
      <c r="Y143">
        <f t="shared" si="11"/>
        <v>2.8678989020441064</v>
      </c>
    </row>
    <row r="144" spans="1:25" x14ac:dyDescent="0.25">
      <c r="A144" s="19">
        <v>145</v>
      </c>
      <c r="B144" s="19">
        <v>7</v>
      </c>
      <c r="C144" s="19">
        <v>34</v>
      </c>
      <c r="D144" s="19">
        <v>36</v>
      </c>
      <c r="E144" s="19">
        <v>38.299999999999997</v>
      </c>
      <c r="F144" s="19">
        <v>10.6091</v>
      </c>
      <c r="G144" s="19">
        <v>6.740800000000001</v>
      </c>
      <c r="H144" s="19">
        <f t="shared" si="9"/>
        <v>3.5263605246161616</v>
      </c>
      <c r="I144" s="19">
        <f t="shared" si="9"/>
        <v>3.5835189384561099</v>
      </c>
      <c r="J144" s="19">
        <f t="shared" si="9"/>
        <v>3.6454498961866002</v>
      </c>
      <c r="K144" s="19">
        <f t="shared" si="9"/>
        <v>2.3617121233918019</v>
      </c>
      <c r="L144" s="19">
        <f t="shared" si="9"/>
        <v>1.9081786122426152</v>
      </c>
      <c r="M144" s="19">
        <v>27.7</v>
      </c>
      <c r="N144" s="19">
        <v>17.600000000000001</v>
      </c>
      <c r="O144" s="19">
        <v>0</v>
      </c>
      <c r="Q144" s="19">
        <v>700</v>
      </c>
      <c r="R144">
        <f t="shared" si="10"/>
        <v>6.5510803350434044</v>
      </c>
      <c r="S144">
        <v>3.5263605246161616</v>
      </c>
      <c r="T144">
        <v>3.5835189384561099</v>
      </c>
      <c r="U144">
        <v>3.6454498961866002</v>
      </c>
      <c r="V144">
        <v>2.3617121233918019</v>
      </c>
      <c r="W144">
        <v>1.9081786122426152</v>
      </c>
      <c r="X144">
        <f t="shared" si="11"/>
        <v>3.3214324131932926</v>
      </c>
      <c r="Y144">
        <f t="shared" si="11"/>
        <v>2.8678989020441064</v>
      </c>
    </row>
    <row r="145" spans="1:25" x14ac:dyDescent="0.25">
      <c r="A145" s="19">
        <v>146</v>
      </c>
      <c r="B145" s="19">
        <v>7</v>
      </c>
      <c r="C145" s="19">
        <v>34.5</v>
      </c>
      <c r="D145" s="19">
        <v>37</v>
      </c>
      <c r="E145" s="19">
        <v>39.4</v>
      </c>
      <c r="F145" s="19">
        <v>10.835000000000001</v>
      </c>
      <c r="G145" s="19">
        <v>6.2646000000000006</v>
      </c>
      <c r="H145" s="19">
        <f t="shared" si="9"/>
        <v>3.5409593240373143</v>
      </c>
      <c r="I145" s="19">
        <f t="shared" si="9"/>
        <v>3.6109179126442243</v>
      </c>
      <c r="J145" s="19">
        <f t="shared" si="9"/>
        <v>3.673765816303888</v>
      </c>
      <c r="K145" s="19">
        <f t="shared" si="9"/>
        <v>2.3827816349883224</v>
      </c>
      <c r="L145" s="19">
        <f t="shared" si="9"/>
        <v>1.8349147395419827</v>
      </c>
      <c r="M145" s="19">
        <v>27.5</v>
      </c>
      <c r="N145" s="19">
        <v>15.9</v>
      </c>
      <c r="O145" s="19">
        <v>0</v>
      </c>
      <c r="Q145" s="19">
        <v>700</v>
      </c>
      <c r="R145">
        <f t="shared" si="10"/>
        <v>6.5510803350434044</v>
      </c>
      <c r="S145">
        <v>3.5409593240373143</v>
      </c>
      <c r="T145">
        <v>3.6109179126442243</v>
      </c>
      <c r="U145">
        <v>3.673765816303888</v>
      </c>
      <c r="V145">
        <v>2.3827816349883224</v>
      </c>
      <c r="W145">
        <v>1.8349147395419827</v>
      </c>
      <c r="X145">
        <f t="shared" si="11"/>
        <v>3.3141860046725258</v>
      </c>
      <c r="Y145">
        <f t="shared" si="11"/>
        <v>2.7663191092261861</v>
      </c>
    </row>
    <row r="146" spans="1:25" x14ac:dyDescent="0.25">
      <c r="A146" s="19">
        <v>147</v>
      </c>
      <c r="B146" s="19">
        <v>7</v>
      </c>
      <c r="C146" s="19">
        <v>34.6</v>
      </c>
      <c r="D146" s="19">
        <v>37</v>
      </c>
      <c r="E146" s="19">
        <v>39.299999999999997</v>
      </c>
      <c r="F146" s="19">
        <v>10.571699999999998</v>
      </c>
      <c r="G146" s="19">
        <v>6.3665999999999991</v>
      </c>
      <c r="H146" s="19">
        <f t="shared" si="9"/>
        <v>3.5438536820636788</v>
      </c>
      <c r="I146" s="19">
        <f t="shared" si="9"/>
        <v>3.6109179126442243</v>
      </c>
      <c r="J146" s="19">
        <f t="shared" si="9"/>
        <v>3.6712245188752153</v>
      </c>
      <c r="K146" s="19">
        <f t="shared" si="9"/>
        <v>2.3581806194949175</v>
      </c>
      <c r="L146" s="19">
        <f t="shared" si="9"/>
        <v>1.8510655751254625</v>
      </c>
      <c r="M146" s="19">
        <v>26.9</v>
      </c>
      <c r="N146" s="19">
        <v>16.2</v>
      </c>
      <c r="O146" s="19">
        <v>0</v>
      </c>
      <c r="Q146" s="19">
        <v>690</v>
      </c>
      <c r="R146">
        <f t="shared" si="10"/>
        <v>6.5366915975913047</v>
      </c>
      <c r="S146">
        <v>3.5438536820636788</v>
      </c>
      <c r="T146">
        <v>3.6109179126442243</v>
      </c>
      <c r="U146">
        <v>3.6712245188752153</v>
      </c>
      <c r="V146">
        <v>2.3581806194949175</v>
      </c>
      <c r="W146">
        <v>1.8510655751254625</v>
      </c>
      <c r="X146">
        <f t="shared" si="11"/>
        <v>3.2921262866077932</v>
      </c>
      <c r="Y146">
        <f t="shared" si="11"/>
        <v>2.7850112422383382</v>
      </c>
    </row>
    <row r="147" spans="1:25" x14ac:dyDescent="0.25">
      <c r="A147" s="19">
        <v>148</v>
      </c>
      <c r="B147" s="19">
        <v>7</v>
      </c>
      <c r="C147" s="19">
        <v>36.5</v>
      </c>
      <c r="D147" s="19">
        <v>39</v>
      </c>
      <c r="E147" s="19">
        <v>41.4</v>
      </c>
      <c r="F147" s="19">
        <v>11.1366</v>
      </c>
      <c r="G147" s="19">
        <v>7.4934000000000003</v>
      </c>
      <c r="H147" s="19">
        <f t="shared" si="9"/>
        <v>3.597312260588446</v>
      </c>
      <c r="I147" s="19">
        <f t="shared" si="9"/>
        <v>3.6635616461296463</v>
      </c>
      <c r="J147" s="19">
        <f t="shared" si="9"/>
        <v>3.7232808808312687</v>
      </c>
      <c r="K147" s="19">
        <f t="shared" si="9"/>
        <v>2.4102369814509705</v>
      </c>
      <c r="L147" s="19">
        <f t="shared" si="9"/>
        <v>2.0140226331149576</v>
      </c>
      <c r="M147" s="19">
        <v>26.9</v>
      </c>
      <c r="N147" s="19">
        <v>18.100000000000001</v>
      </c>
      <c r="O147" s="19">
        <v>0</v>
      </c>
      <c r="Q147" s="19">
        <v>900</v>
      </c>
      <c r="R147">
        <f t="shared" si="10"/>
        <v>6.8023947633243109</v>
      </c>
      <c r="S147">
        <v>3.597312260588446</v>
      </c>
      <c r="T147">
        <v>3.6635616461296463</v>
      </c>
      <c r="U147">
        <v>3.7232808808312687</v>
      </c>
      <c r="V147">
        <v>2.4102369814509705</v>
      </c>
      <c r="W147">
        <v>2.0140226331149576</v>
      </c>
      <c r="X147">
        <f t="shared" si="11"/>
        <v>3.2921262866077932</v>
      </c>
      <c r="Y147">
        <f t="shared" si="11"/>
        <v>2.8959119382717802</v>
      </c>
    </row>
    <row r="148" spans="1:25" x14ac:dyDescent="0.25">
      <c r="A148" s="19">
        <v>149</v>
      </c>
      <c r="B148" s="19">
        <v>7</v>
      </c>
      <c r="C148" s="19">
        <v>36.5</v>
      </c>
      <c r="D148" s="19">
        <v>39</v>
      </c>
      <c r="E148" s="19">
        <v>41.4</v>
      </c>
      <c r="F148" s="19">
        <v>11.1366</v>
      </c>
      <c r="G148" s="19">
        <v>6.0030000000000001</v>
      </c>
      <c r="H148" s="19">
        <f t="shared" si="9"/>
        <v>3.597312260588446</v>
      </c>
      <c r="I148" s="19">
        <f t="shared" si="9"/>
        <v>3.6635616461296463</v>
      </c>
      <c r="J148" s="19">
        <f t="shared" si="9"/>
        <v>3.7232808808312687</v>
      </c>
      <c r="K148" s="19">
        <f t="shared" si="9"/>
        <v>2.4102369814509705</v>
      </c>
      <c r="L148" s="19">
        <f t="shared" si="9"/>
        <v>1.7922593442697061</v>
      </c>
      <c r="M148" s="19">
        <v>26.9</v>
      </c>
      <c r="N148" s="19">
        <v>14.5</v>
      </c>
      <c r="O148" s="19" t="s">
        <v>0</v>
      </c>
      <c r="Q148" s="19">
        <v>650</v>
      </c>
      <c r="R148">
        <f t="shared" si="10"/>
        <v>6.4769723628896827</v>
      </c>
      <c r="S148">
        <v>3.597312260588446</v>
      </c>
      <c r="T148">
        <v>3.6635616461296463</v>
      </c>
      <c r="U148">
        <v>3.7232808808312687</v>
      </c>
      <c r="V148">
        <v>2.4102369814509705</v>
      </c>
      <c r="W148">
        <v>1.7922593442697061</v>
      </c>
      <c r="X148">
        <f t="shared" si="11"/>
        <v>3.2921262866077932</v>
      </c>
      <c r="Y148">
        <f t="shared" si="11"/>
        <v>2.6741486494265287</v>
      </c>
    </row>
    <row r="149" spans="1:25" x14ac:dyDescent="0.25">
      <c r="A149" s="19">
        <v>150</v>
      </c>
      <c r="B149" s="19">
        <v>7</v>
      </c>
      <c r="C149" s="19">
        <v>36.6</v>
      </c>
      <c r="D149" s="19">
        <v>39</v>
      </c>
      <c r="E149" s="19">
        <v>41.3</v>
      </c>
      <c r="F149" s="19">
        <v>12.4313</v>
      </c>
      <c r="G149" s="19">
        <v>7.3513999999999999</v>
      </c>
      <c r="H149" s="19">
        <f t="shared" si="9"/>
        <v>3.6000482404073204</v>
      </c>
      <c r="I149" s="19">
        <f t="shared" si="9"/>
        <v>3.6635616461296463</v>
      </c>
      <c r="J149" s="19">
        <f t="shared" si="9"/>
        <v>3.7208624999669868</v>
      </c>
      <c r="K149" s="19">
        <f t="shared" si="9"/>
        <v>2.5202174857337258</v>
      </c>
      <c r="L149" s="19">
        <f t="shared" si="9"/>
        <v>1.9948907712769353</v>
      </c>
      <c r="M149" s="19">
        <v>30.1</v>
      </c>
      <c r="N149" s="19">
        <v>17.8</v>
      </c>
      <c r="O149" s="19" t="s">
        <v>0</v>
      </c>
      <c r="Q149" s="19">
        <v>820</v>
      </c>
      <c r="R149">
        <f t="shared" si="10"/>
        <v>6.7093043402582984</v>
      </c>
      <c r="S149">
        <v>3.6000482404073204</v>
      </c>
      <c r="T149">
        <v>3.6635616461296463</v>
      </c>
      <c r="U149">
        <v>3.7208624999669868</v>
      </c>
      <c r="V149">
        <v>2.5202174857337258</v>
      </c>
      <c r="W149">
        <v>1.9948907712769353</v>
      </c>
      <c r="X149">
        <f t="shared" si="11"/>
        <v>3.4045251717548299</v>
      </c>
      <c r="Y149">
        <f t="shared" si="11"/>
        <v>2.8791984572980396</v>
      </c>
    </row>
    <row r="150" spans="1:25" x14ac:dyDescent="0.25">
      <c r="A150" s="19">
        <v>151</v>
      </c>
      <c r="B150" s="19">
        <v>7</v>
      </c>
      <c r="C150" s="19">
        <v>36.9</v>
      </c>
      <c r="D150" s="19">
        <v>40</v>
      </c>
      <c r="E150" s="19">
        <v>42.3</v>
      </c>
      <c r="F150" s="19">
        <v>11.928599999999999</v>
      </c>
      <c r="G150" s="19">
        <v>7.1063999999999998</v>
      </c>
      <c r="H150" s="19">
        <f t="shared" si="9"/>
        <v>3.6082115510464816</v>
      </c>
      <c r="I150" s="19">
        <f t="shared" si="9"/>
        <v>3.6888794541139363</v>
      </c>
      <c r="J150" s="19">
        <f t="shared" si="9"/>
        <v>3.7447870860522321</v>
      </c>
      <c r="K150" s="19">
        <f t="shared" si="9"/>
        <v>2.4789388780082087</v>
      </c>
      <c r="L150" s="19">
        <f t="shared" si="9"/>
        <v>1.960995786473354</v>
      </c>
      <c r="M150" s="19">
        <v>28.2</v>
      </c>
      <c r="N150" s="19">
        <v>16.8</v>
      </c>
      <c r="O150" s="19">
        <v>0</v>
      </c>
      <c r="Q150" s="19">
        <v>850</v>
      </c>
      <c r="R150">
        <f t="shared" si="10"/>
        <v>6.7452363494843626</v>
      </c>
      <c r="S150">
        <v>3.6082115510464816</v>
      </c>
      <c r="T150">
        <v>3.6888794541139363</v>
      </c>
      <c r="U150">
        <v>3.7447870860522321</v>
      </c>
      <c r="V150">
        <v>2.4789388780082087</v>
      </c>
      <c r="W150">
        <v>1.960995786473354</v>
      </c>
      <c r="X150">
        <f t="shared" si="11"/>
        <v>3.3393219779440679</v>
      </c>
      <c r="Y150">
        <f t="shared" si="11"/>
        <v>2.8213788864092133</v>
      </c>
    </row>
    <row r="151" spans="1:25" x14ac:dyDescent="0.25">
      <c r="A151" s="19">
        <v>152</v>
      </c>
      <c r="B151" s="19">
        <v>7</v>
      </c>
      <c r="C151" s="19">
        <v>37</v>
      </c>
      <c r="D151" s="19">
        <v>40</v>
      </c>
      <c r="E151" s="19">
        <v>42.5</v>
      </c>
      <c r="F151" s="19">
        <v>11.73</v>
      </c>
      <c r="G151" s="19">
        <v>7.2249999999999996</v>
      </c>
      <c r="H151" s="19">
        <f t="shared" si="9"/>
        <v>3.6109179126442243</v>
      </c>
      <c r="I151" s="19">
        <f t="shared" si="9"/>
        <v>3.6888794541139363</v>
      </c>
      <c r="J151" s="19">
        <f t="shared" si="9"/>
        <v>3.7495040759303713</v>
      </c>
      <c r="K151" s="19">
        <f t="shared" si="9"/>
        <v>2.462149662665384</v>
      </c>
      <c r="L151" s="19">
        <f t="shared" si="9"/>
        <v>1.9775472339984959</v>
      </c>
      <c r="M151" s="19">
        <v>27.6</v>
      </c>
      <c r="N151" s="19">
        <v>17</v>
      </c>
      <c r="O151" s="19">
        <v>0</v>
      </c>
      <c r="Q151" s="19">
        <v>900</v>
      </c>
      <c r="R151">
        <f t="shared" si="10"/>
        <v>6.8023947633243109</v>
      </c>
      <c r="S151">
        <v>3.6109179126442243</v>
      </c>
      <c r="T151">
        <v>3.6888794541139363</v>
      </c>
      <c r="U151">
        <v>3.7495040759303713</v>
      </c>
      <c r="V151">
        <v>2.462149662665384</v>
      </c>
      <c r="W151">
        <v>1.9775472339984959</v>
      </c>
      <c r="X151">
        <f t="shared" si="11"/>
        <v>3.3178157727231046</v>
      </c>
      <c r="Y151">
        <f t="shared" si="11"/>
        <v>2.8332133440562162</v>
      </c>
    </row>
    <row r="152" spans="1:25" x14ac:dyDescent="0.25">
      <c r="A152" s="19">
        <v>153</v>
      </c>
      <c r="B152" s="19">
        <v>7</v>
      </c>
      <c r="C152" s="19">
        <v>37</v>
      </c>
      <c r="D152" s="19">
        <v>40</v>
      </c>
      <c r="E152" s="19">
        <v>42.4</v>
      </c>
      <c r="F152" s="19">
        <v>12.380799999999999</v>
      </c>
      <c r="G152" s="19">
        <v>7.4624000000000006</v>
      </c>
      <c r="H152" s="19">
        <f t="shared" si="9"/>
        <v>3.6109179126442243</v>
      </c>
      <c r="I152" s="19">
        <f t="shared" si="9"/>
        <v>3.6888794541139363</v>
      </c>
      <c r="J152" s="19">
        <f t="shared" si="9"/>
        <v>3.7471483622379123</v>
      </c>
      <c r="K152" s="19">
        <f t="shared" si="9"/>
        <v>2.5161468855240567</v>
      </c>
      <c r="L152" s="19">
        <f t="shared" si="9"/>
        <v>2.0098770782939268</v>
      </c>
      <c r="M152" s="19">
        <v>29.2</v>
      </c>
      <c r="N152" s="19">
        <v>17.600000000000001</v>
      </c>
      <c r="O152" s="19">
        <v>0</v>
      </c>
      <c r="Q152" s="19">
        <v>1015</v>
      </c>
      <c r="R152">
        <f t="shared" si="10"/>
        <v>6.9226438914758877</v>
      </c>
      <c r="S152">
        <v>3.6109179126442243</v>
      </c>
      <c r="T152">
        <v>3.6888794541139363</v>
      </c>
      <c r="U152">
        <v>3.7471483622379123</v>
      </c>
      <c r="V152">
        <v>2.5161468855240567</v>
      </c>
      <c r="W152">
        <v>2.0098770782939268</v>
      </c>
      <c r="X152">
        <f t="shared" si="11"/>
        <v>3.3741687092742358</v>
      </c>
      <c r="Y152">
        <f t="shared" si="11"/>
        <v>2.8678989020441064</v>
      </c>
    </row>
    <row r="153" spans="1:25" x14ac:dyDescent="0.25">
      <c r="A153" s="19">
        <v>154</v>
      </c>
      <c r="B153" s="19">
        <v>7</v>
      </c>
      <c r="C153" s="19">
        <v>37.1</v>
      </c>
      <c r="D153" s="19">
        <v>40</v>
      </c>
      <c r="E153" s="19">
        <v>42.5</v>
      </c>
      <c r="F153" s="19">
        <v>11.135</v>
      </c>
      <c r="G153" s="19">
        <v>6.63</v>
      </c>
      <c r="H153" s="19">
        <f t="shared" si="9"/>
        <v>3.6136169696133895</v>
      </c>
      <c r="I153" s="19">
        <f t="shared" si="9"/>
        <v>3.6888794541139363</v>
      </c>
      <c r="J153" s="19">
        <f t="shared" si="9"/>
        <v>3.7495040759303713</v>
      </c>
      <c r="K153" s="19">
        <f t="shared" si="9"/>
        <v>2.410093300709331</v>
      </c>
      <c r="L153" s="19">
        <f t="shared" si="9"/>
        <v>1.8916048041977711</v>
      </c>
      <c r="M153" s="19">
        <v>26.2</v>
      </c>
      <c r="N153" s="19">
        <v>15.6</v>
      </c>
      <c r="O153" s="19">
        <v>0</v>
      </c>
      <c r="Q153" s="19">
        <v>820</v>
      </c>
      <c r="R153">
        <f t="shared" si="10"/>
        <v>6.7093043402582984</v>
      </c>
      <c r="S153">
        <v>3.6136169696133895</v>
      </c>
      <c r="T153">
        <v>3.6888794541139363</v>
      </c>
      <c r="U153">
        <v>3.7495040759303713</v>
      </c>
      <c r="V153">
        <v>2.410093300709331</v>
      </c>
      <c r="W153">
        <v>1.8916048041977711</v>
      </c>
      <c r="X153">
        <f t="shared" si="11"/>
        <v>3.2657594107670511</v>
      </c>
      <c r="Y153">
        <f t="shared" si="11"/>
        <v>2.7472709142554912</v>
      </c>
    </row>
    <row r="154" spans="1:25" x14ac:dyDescent="0.25">
      <c r="A154" s="19">
        <v>155</v>
      </c>
      <c r="B154" s="19">
        <v>7</v>
      </c>
      <c r="C154" s="19">
        <v>39</v>
      </c>
      <c r="D154" s="19">
        <v>42</v>
      </c>
      <c r="E154" s="19">
        <v>44.6</v>
      </c>
      <c r="F154" s="19">
        <v>12.8002</v>
      </c>
      <c r="G154" s="19">
        <v>6.8684000000000003</v>
      </c>
      <c r="H154" s="19">
        <f t="shared" si="9"/>
        <v>3.6635616461296463</v>
      </c>
      <c r="I154" s="19">
        <f t="shared" si="9"/>
        <v>3.7376696182833684</v>
      </c>
      <c r="J154" s="19">
        <f t="shared" si="9"/>
        <v>3.7977338590260183</v>
      </c>
      <c r="K154" s="19">
        <f t="shared" si="9"/>
        <v>2.5494607958035025</v>
      </c>
      <c r="L154" s="19">
        <f t="shared" si="9"/>
        <v>1.9269311824575106</v>
      </c>
      <c r="M154" s="19">
        <v>28.7</v>
      </c>
      <c r="N154" s="19">
        <v>15.4</v>
      </c>
      <c r="O154" s="19">
        <v>0</v>
      </c>
      <c r="Q154" s="19">
        <v>1100</v>
      </c>
      <c r="R154">
        <f t="shared" si="10"/>
        <v>7.0030654587864616</v>
      </c>
      <c r="S154">
        <v>3.6635616461296463</v>
      </c>
      <c r="T154">
        <v>3.7376696182833684</v>
      </c>
      <c r="U154">
        <v>3.7977338590260183</v>
      </c>
      <c r="V154">
        <v>2.5494607958035025</v>
      </c>
      <c r="W154">
        <v>1.9269311824575106</v>
      </c>
      <c r="X154">
        <f t="shared" si="11"/>
        <v>3.3568971227655755</v>
      </c>
      <c r="Y154">
        <f t="shared" si="11"/>
        <v>2.7343675094195836</v>
      </c>
    </row>
    <row r="155" spans="1:25" x14ac:dyDescent="0.25">
      <c r="A155" s="19">
        <v>156</v>
      </c>
      <c r="B155" s="19">
        <v>7</v>
      </c>
      <c r="C155" s="19">
        <v>39.799999999999997</v>
      </c>
      <c r="D155" s="19">
        <v>43</v>
      </c>
      <c r="E155" s="19">
        <v>45.2</v>
      </c>
      <c r="F155" s="19">
        <v>11.9328</v>
      </c>
      <c r="G155" s="19">
        <v>7.2772000000000006</v>
      </c>
      <c r="H155" s="19">
        <f t="shared" si="9"/>
        <v>3.6838669122903918</v>
      </c>
      <c r="I155" s="19">
        <f t="shared" si="9"/>
        <v>3.7612001156935624</v>
      </c>
      <c r="J155" s="19">
        <f t="shared" si="9"/>
        <v>3.8110970868381857</v>
      </c>
      <c r="K155" s="19">
        <f t="shared" si="9"/>
        <v>2.4792909110023644</v>
      </c>
      <c r="L155" s="19">
        <f t="shared" si="9"/>
        <v>1.9847461728405116</v>
      </c>
      <c r="M155" s="19">
        <v>26.4</v>
      </c>
      <c r="N155" s="19">
        <v>16.100000000000001</v>
      </c>
      <c r="O155" s="19">
        <v>0</v>
      </c>
      <c r="Q155" s="19">
        <v>1000</v>
      </c>
      <c r="R155">
        <f t="shared" si="10"/>
        <v>6.9077552789821368</v>
      </c>
      <c r="S155">
        <v>3.6838669122903918</v>
      </c>
      <c r="T155">
        <v>3.7612001156935624</v>
      </c>
      <c r="U155">
        <v>3.8110970868381857</v>
      </c>
      <c r="V155">
        <v>2.4792909110023644</v>
      </c>
      <c r="W155">
        <v>1.9847461728405116</v>
      </c>
      <c r="X155">
        <f t="shared" si="11"/>
        <v>3.2733640101522705</v>
      </c>
      <c r="Y155">
        <f t="shared" si="11"/>
        <v>2.7788192719904172</v>
      </c>
    </row>
    <row r="156" spans="1:25" x14ac:dyDescent="0.25">
      <c r="A156" s="19">
        <v>157</v>
      </c>
      <c r="B156" s="19">
        <v>7</v>
      </c>
      <c r="C156" s="19">
        <v>40.1</v>
      </c>
      <c r="D156" s="19">
        <v>43</v>
      </c>
      <c r="E156" s="19">
        <v>45.5</v>
      </c>
      <c r="F156" s="19">
        <v>12.512500000000001</v>
      </c>
      <c r="G156" s="19">
        <v>7.416500000000001</v>
      </c>
      <c r="H156" s="19">
        <f t="shared" si="9"/>
        <v>3.6913763343125234</v>
      </c>
      <c r="I156" s="19">
        <f t="shared" si="9"/>
        <v>3.7612001156935624</v>
      </c>
      <c r="J156" s="19">
        <f t="shared" si="9"/>
        <v>3.8177123259569048</v>
      </c>
      <c r="K156" s="19">
        <f t="shared" si="9"/>
        <v>2.5267281446413392</v>
      </c>
      <c r="L156" s="19">
        <f t="shared" si="9"/>
        <v>2.0037072477815303</v>
      </c>
      <c r="M156" s="19">
        <v>27.5</v>
      </c>
      <c r="N156" s="19">
        <v>16.3</v>
      </c>
      <c r="O156" s="19">
        <v>0</v>
      </c>
      <c r="Q156" s="19">
        <v>1100</v>
      </c>
      <c r="R156">
        <f t="shared" si="10"/>
        <v>7.0030654587864616</v>
      </c>
      <c r="S156">
        <v>3.6913763343125234</v>
      </c>
      <c r="T156">
        <v>3.7612001156935624</v>
      </c>
      <c r="U156">
        <v>3.8177123259569048</v>
      </c>
      <c r="V156">
        <v>2.5267281446413392</v>
      </c>
      <c r="W156">
        <v>2.0037072477815303</v>
      </c>
      <c r="X156">
        <f t="shared" si="11"/>
        <v>3.3141860046725258</v>
      </c>
      <c r="Y156">
        <f t="shared" si="11"/>
        <v>2.7911651078127169</v>
      </c>
    </row>
    <row r="157" spans="1:25" x14ac:dyDescent="0.25">
      <c r="A157" s="19">
        <v>158</v>
      </c>
      <c r="B157" s="19">
        <v>7</v>
      </c>
      <c r="C157" s="19">
        <v>40.200000000000003</v>
      </c>
      <c r="D157" s="19">
        <v>43.5</v>
      </c>
      <c r="E157" s="19">
        <v>46</v>
      </c>
      <c r="F157" s="19">
        <v>12.603999999999999</v>
      </c>
      <c r="G157" s="19">
        <v>8.1419999999999995</v>
      </c>
      <c r="H157" s="19">
        <f t="shared" si="9"/>
        <v>3.6938669956249757</v>
      </c>
      <c r="I157" s="19">
        <f t="shared" si="9"/>
        <v>3.7727609380946383</v>
      </c>
      <c r="J157" s="19">
        <f t="shared" si="9"/>
        <v>3.8286413964890951</v>
      </c>
      <c r="K157" s="19">
        <f t="shared" si="9"/>
        <v>2.5340142238950283</v>
      </c>
      <c r="L157" s="19">
        <f t="shared" si="9"/>
        <v>2.0970358500807871</v>
      </c>
      <c r="M157" s="19">
        <v>27.4</v>
      </c>
      <c r="N157" s="19">
        <v>17.7</v>
      </c>
      <c r="O157" s="19">
        <v>1</v>
      </c>
      <c r="Q157" s="19">
        <v>1000</v>
      </c>
      <c r="R157">
        <f t="shared" si="10"/>
        <v>6.9077552789821368</v>
      </c>
      <c r="S157">
        <v>3.6938669956249757</v>
      </c>
      <c r="T157">
        <v>3.7727609380946383</v>
      </c>
      <c r="U157">
        <v>3.8286413964890951</v>
      </c>
      <c r="V157">
        <v>2.5340142238950283</v>
      </c>
      <c r="W157">
        <v>2.0970358500807871</v>
      </c>
      <c r="X157">
        <f t="shared" si="11"/>
        <v>3.3105430133940246</v>
      </c>
      <c r="Y157">
        <f t="shared" si="11"/>
        <v>2.8735646395797834</v>
      </c>
    </row>
    <row r="158" spans="1:25" x14ac:dyDescent="0.25">
      <c r="A158" s="19">
        <v>159</v>
      </c>
      <c r="B158" s="19">
        <v>7</v>
      </c>
      <c r="C158" s="19">
        <v>41.1</v>
      </c>
      <c r="D158" s="19">
        <v>44</v>
      </c>
      <c r="E158" s="19">
        <v>46.6</v>
      </c>
      <c r="F158" s="19">
        <v>12.488800000000001</v>
      </c>
      <c r="G158" s="19">
        <v>7.5958000000000006</v>
      </c>
      <c r="H158" s="19">
        <f t="shared" si="9"/>
        <v>3.7160081215021892</v>
      </c>
      <c r="I158" s="19">
        <f t="shared" si="9"/>
        <v>3.784189633918261</v>
      </c>
      <c r="J158" s="19">
        <f t="shared" si="9"/>
        <v>3.8416005411316001</v>
      </c>
      <c r="K158" s="19">
        <f t="shared" si="9"/>
        <v>2.5248322426603198</v>
      </c>
      <c r="L158" s="19">
        <f t="shared" si="9"/>
        <v>2.0275954629562256</v>
      </c>
      <c r="M158" s="19">
        <v>26.8</v>
      </c>
      <c r="N158" s="19">
        <v>16.3</v>
      </c>
      <c r="O158" s="19">
        <v>0</v>
      </c>
      <c r="Q158" s="19">
        <v>1000</v>
      </c>
      <c r="R158">
        <f t="shared" si="10"/>
        <v>6.9077552789821368</v>
      </c>
      <c r="S158">
        <v>3.7160081215021892</v>
      </c>
      <c r="T158">
        <v>3.784189633918261</v>
      </c>
      <c r="U158">
        <v>3.8416005411316001</v>
      </c>
      <c r="V158">
        <v>2.5248322426603198</v>
      </c>
      <c r="W158">
        <v>2.0275954629562256</v>
      </c>
      <c r="X158">
        <f t="shared" si="11"/>
        <v>3.2884018875168111</v>
      </c>
      <c r="Y158">
        <f t="shared" si="11"/>
        <v>2.7911651078127169</v>
      </c>
    </row>
  </sheetData>
  <autoFilter ref="A1:O158" xr:uid="{1F82056B-6721-4DD2-818D-661F0B99AE0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7BDAC-372D-42AB-9039-627C85523ABA}">
  <dimension ref="A1:S158"/>
  <sheetViews>
    <sheetView workbookViewId="0">
      <selection activeCell="K25" sqref="K25"/>
    </sheetView>
  </sheetViews>
  <sheetFormatPr defaultRowHeight="15.75" x14ac:dyDescent="0.25"/>
  <sheetData>
    <row r="1" spans="1:19" x14ac:dyDescent="0.25">
      <c r="A1" t="s">
        <v>76</v>
      </c>
      <c r="B1" t="s">
        <v>73</v>
      </c>
      <c r="C1" t="s">
        <v>74</v>
      </c>
      <c r="D1" t="s">
        <v>75</v>
      </c>
      <c r="E1" t="s">
        <v>87</v>
      </c>
      <c r="F1" t="s">
        <v>88</v>
      </c>
      <c r="G1" s="20"/>
      <c r="H1" s="20" t="s">
        <v>76</v>
      </c>
      <c r="I1" s="20" t="s">
        <v>73</v>
      </c>
      <c r="J1" s="20" t="s">
        <v>74</v>
      </c>
      <c r="K1" s="20" t="s">
        <v>75</v>
      </c>
      <c r="L1" s="20" t="s">
        <v>87</v>
      </c>
      <c r="M1" s="20" t="s">
        <v>88</v>
      </c>
      <c r="N1" t="s">
        <v>76</v>
      </c>
      <c r="O1" t="s">
        <v>73</v>
      </c>
      <c r="P1" t="s">
        <v>74</v>
      </c>
      <c r="Q1" t="s">
        <v>75</v>
      </c>
      <c r="R1" t="s">
        <v>78</v>
      </c>
      <c r="S1" t="s">
        <v>79</v>
      </c>
    </row>
    <row r="2" spans="1:19" x14ac:dyDescent="0.25">
      <c r="A2">
        <v>5.4889377261566867</v>
      </c>
      <c r="B2">
        <v>3.1441522786722644</v>
      </c>
      <c r="C2">
        <v>3.2347491740244907</v>
      </c>
      <c r="D2">
        <v>3.4011973816621555</v>
      </c>
      <c r="E2">
        <v>3.648057459593681</v>
      </c>
      <c r="F2">
        <v>2.5952547069568657</v>
      </c>
      <c r="G2" t="s">
        <v>76</v>
      </c>
      <c r="H2">
        <v>1</v>
      </c>
      <c r="N2">
        <v>5.4889377261566867</v>
      </c>
      <c r="O2">
        <v>3.1441522786722644</v>
      </c>
      <c r="P2">
        <v>3.2347491740244907</v>
      </c>
      <c r="Q2">
        <v>3.4011973816621555</v>
      </c>
      <c r="R2">
        <v>2.4440846552677451</v>
      </c>
      <c r="S2">
        <v>1.3912819026309295</v>
      </c>
    </row>
    <row r="3" spans="1:19" x14ac:dyDescent="0.25">
      <c r="A3">
        <v>5.6698809229805196</v>
      </c>
      <c r="B3">
        <v>3.1780538303479458</v>
      </c>
      <c r="C3">
        <v>3.2695689391837188</v>
      </c>
      <c r="D3">
        <v>3.4404180948154366</v>
      </c>
      <c r="E3">
        <v>3.6888794541139363</v>
      </c>
      <c r="F3">
        <v>2.6246685921631592</v>
      </c>
      <c r="G3" t="s">
        <v>73</v>
      </c>
      <c r="H3">
        <v>0.96050105166005673</v>
      </c>
      <c r="I3">
        <v>1</v>
      </c>
      <c r="N3">
        <v>5.6698809229805196</v>
      </c>
      <c r="O3">
        <v>3.1780538303479458</v>
      </c>
      <c r="P3">
        <v>3.2695689391837188</v>
      </c>
      <c r="Q3">
        <v>3.4404180948154366</v>
      </c>
      <c r="R3">
        <v>2.5241273629412815</v>
      </c>
      <c r="S3">
        <v>1.4599165009905044</v>
      </c>
    </row>
    <row r="4" spans="1:19" x14ac:dyDescent="0.25">
      <c r="A4">
        <v>5.8289456176102075</v>
      </c>
      <c r="B4">
        <v>3.1738784589374651</v>
      </c>
      <c r="C4">
        <v>3.2771447329921766</v>
      </c>
      <c r="D4">
        <v>3.4372078191851885</v>
      </c>
      <c r="E4">
        <v>3.6838669122903918</v>
      </c>
      <c r="F4">
        <v>2.7146947438208788</v>
      </c>
      <c r="G4" t="s">
        <v>74</v>
      </c>
      <c r="H4">
        <v>0.96605133197570014</v>
      </c>
      <c r="I4">
        <v>0.99939910808971588</v>
      </c>
      <c r="J4">
        <v>1</v>
      </c>
      <c r="N4">
        <v>5.8289456176102075</v>
      </c>
      <c r="O4">
        <v>3.1738784589374651</v>
      </c>
      <c r="P4">
        <v>3.2771447329921766</v>
      </c>
      <c r="Q4">
        <v>3.4372078191851885</v>
      </c>
      <c r="R4">
        <v>2.5159045454874889</v>
      </c>
      <c r="S4">
        <v>1.5467323770179757</v>
      </c>
    </row>
    <row r="5" spans="1:19" x14ac:dyDescent="0.25">
      <c r="A5">
        <v>5.8944028342648505</v>
      </c>
      <c r="B5">
        <v>3.2695689391837188</v>
      </c>
      <c r="C5">
        <v>3.3672958299864741</v>
      </c>
      <c r="D5">
        <v>3.5115454388310208</v>
      </c>
      <c r="E5">
        <v>3.6375861597263857</v>
      </c>
      <c r="F5">
        <v>2.5877640352277083</v>
      </c>
      <c r="G5" t="s">
        <v>75</v>
      </c>
      <c r="H5">
        <v>0.97267630650356751</v>
      </c>
      <c r="I5">
        <v>0.99487221358774791</v>
      </c>
      <c r="J5">
        <v>0.99599482065195577</v>
      </c>
      <c r="K5">
        <v>1</v>
      </c>
      <c r="N5">
        <v>5.8944028342648505</v>
      </c>
      <c r="O5">
        <v>3.2695689391837188</v>
      </c>
      <c r="P5">
        <v>3.3672958299864741</v>
      </c>
      <c r="Q5">
        <v>3.5115454388310208</v>
      </c>
      <c r="R5">
        <v>2.5439614125693151</v>
      </c>
      <c r="S5">
        <v>1.4941392880706377</v>
      </c>
    </row>
    <row r="6" spans="1:19" x14ac:dyDescent="0.25">
      <c r="A6">
        <v>6.0637852086876078</v>
      </c>
      <c r="B6">
        <v>3.2771447329921766</v>
      </c>
      <c r="C6">
        <v>3.3672958299864741</v>
      </c>
      <c r="D6">
        <v>3.5263605246161616</v>
      </c>
      <c r="E6">
        <v>3.6000482404073204</v>
      </c>
      <c r="F6">
        <v>2.7146947438208788</v>
      </c>
      <c r="G6" t="s">
        <v>87</v>
      </c>
      <c r="H6">
        <v>0.39638963916767217</v>
      </c>
      <c r="I6">
        <v>0.14753978102170329</v>
      </c>
      <c r="J6">
        <v>0.16654833880735709</v>
      </c>
      <c r="K6">
        <v>0.2196574244237022</v>
      </c>
      <c r="L6">
        <v>1</v>
      </c>
      <c r="N6">
        <v>6.0637852086876078</v>
      </c>
      <c r="O6">
        <v>3.2771447329921766</v>
      </c>
      <c r="P6">
        <v>3.3672958299864741</v>
      </c>
      <c r="Q6">
        <v>3.5263605246161616</v>
      </c>
      <c r="R6">
        <v>2.5212385790353906</v>
      </c>
      <c r="S6">
        <v>1.6358850824489488</v>
      </c>
    </row>
    <row r="7" spans="1:19" ht="16.5" thickBot="1" x14ac:dyDescent="0.3">
      <c r="A7">
        <v>6.1092475827643655</v>
      </c>
      <c r="B7">
        <v>3.2884018875168111</v>
      </c>
      <c r="C7">
        <v>3.3911470458086539</v>
      </c>
      <c r="D7">
        <v>3.5467396869528134</v>
      </c>
      <c r="E7">
        <v>3.6686767467964168</v>
      </c>
      <c r="F7">
        <v>2.653241964607215</v>
      </c>
      <c r="G7" s="18" t="s">
        <v>88</v>
      </c>
      <c r="H7" s="18">
        <v>0.36646843691304809</v>
      </c>
      <c r="I7" s="18">
        <v>0.15989349801101641</v>
      </c>
      <c r="J7" s="18">
        <v>0.17749234966848401</v>
      </c>
      <c r="K7" s="18">
        <v>0.16972418947907897</v>
      </c>
      <c r="L7" s="18">
        <v>0.61062661411591579</v>
      </c>
      <c r="M7" s="18">
        <v>1</v>
      </c>
      <c r="N7">
        <v>6.1092475827643655</v>
      </c>
      <c r="O7">
        <v>3.2884018875168111</v>
      </c>
      <c r="P7">
        <v>3.3911470458086539</v>
      </c>
      <c r="Q7">
        <v>3.5467396869528134</v>
      </c>
      <c r="R7">
        <v>2.6102462477611392</v>
      </c>
      <c r="S7">
        <v>1.5948114655719372</v>
      </c>
    </row>
    <row r="8" spans="1:19" ht="16.5" thickBot="1" x14ac:dyDescent="0.3">
      <c r="A8">
        <v>6.2146080984221914</v>
      </c>
      <c r="B8">
        <v>3.2884018875168111</v>
      </c>
      <c r="C8">
        <v>3.3911470458086539</v>
      </c>
      <c r="D8">
        <v>3.5409593240373143</v>
      </c>
      <c r="E8">
        <v>3.7160081215021892</v>
      </c>
      <c r="F8">
        <v>2.7278528283983898</v>
      </c>
      <c r="N8">
        <v>6.2146080984221914</v>
      </c>
      <c r="O8">
        <v>3.2884018875168111</v>
      </c>
      <c r="P8">
        <v>3.3911470458086539</v>
      </c>
      <c r="Q8">
        <v>3.5409593240373143</v>
      </c>
      <c r="R8">
        <v>2.6517972595514117</v>
      </c>
      <c r="S8">
        <v>1.6636419664476128</v>
      </c>
    </row>
    <row r="9" spans="1:19" x14ac:dyDescent="0.25">
      <c r="A9">
        <v>5.9661467391236922</v>
      </c>
      <c r="B9">
        <v>3.3178157727231046</v>
      </c>
      <c r="C9">
        <v>3.4011973816621555</v>
      </c>
      <c r="D9">
        <v>3.5553480614894135</v>
      </c>
      <c r="E9">
        <v>3.5890591188317256</v>
      </c>
      <c r="F9">
        <v>2.5952547069568657</v>
      </c>
      <c r="G9" s="20"/>
      <c r="H9" s="20" t="s">
        <v>76</v>
      </c>
      <c r="I9" s="20" t="s">
        <v>73</v>
      </c>
      <c r="J9" s="20" t="s">
        <v>74</v>
      </c>
      <c r="K9" s="20" t="s">
        <v>75</v>
      </c>
      <c r="L9" s="20" t="s">
        <v>78</v>
      </c>
      <c r="M9" s="20" t="s">
        <v>79</v>
      </c>
      <c r="N9">
        <v>5.9661467391236922</v>
      </c>
      <c r="O9">
        <v>3.3178157727231046</v>
      </c>
      <c r="P9">
        <v>3.4011973816621555</v>
      </c>
      <c r="Q9">
        <v>3.5553480614894135</v>
      </c>
      <c r="R9">
        <v>2.5392369943330477</v>
      </c>
      <c r="S9">
        <v>1.545432582458188</v>
      </c>
    </row>
    <row r="10" spans="1:19" x14ac:dyDescent="0.25">
      <c r="A10">
        <v>6.1092475827643655</v>
      </c>
      <c r="B10">
        <v>3.3178157727231046</v>
      </c>
      <c r="C10">
        <v>3.4011973816621555</v>
      </c>
      <c r="D10">
        <v>3.55820113047182</v>
      </c>
      <c r="E10">
        <v>3.6863763238958178</v>
      </c>
      <c r="F10">
        <v>2.6246685921631592</v>
      </c>
      <c r="G10" t="s">
        <v>76</v>
      </c>
      <c r="H10">
        <v>1</v>
      </c>
      <c r="N10">
        <v>6.1092475827643655</v>
      </c>
      <c r="O10">
        <v>3.3178157727231046</v>
      </c>
      <c r="P10">
        <v>3.4011973816621555</v>
      </c>
      <c r="Q10">
        <v>3.55820113047182</v>
      </c>
      <c r="R10">
        <v>2.6394072683795464</v>
      </c>
      <c r="S10">
        <v>1.577699536646888</v>
      </c>
    </row>
    <row r="11" spans="1:19" x14ac:dyDescent="0.25">
      <c r="A11">
        <v>6.2146080984221914</v>
      </c>
      <c r="B11">
        <v>3.3499040872746049</v>
      </c>
      <c r="C11">
        <v>3.4242626545931514</v>
      </c>
      <c r="D11">
        <v>3.5890591188317256</v>
      </c>
      <c r="E11">
        <v>3.6712245188752153</v>
      </c>
      <c r="F11">
        <v>2.6173958328340792</v>
      </c>
      <c r="G11" t="s">
        <v>73</v>
      </c>
      <c r="H11">
        <v>0.96050105166005673</v>
      </c>
      <c r="I11">
        <v>1</v>
      </c>
      <c r="N11">
        <v>6.2146080984221914</v>
      </c>
      <c r="O11">
        <v>3.3499040872746049</v>
      </c>
      <c r="P11">
        <v>3.4242626545931514</v>
      </c>
      <c r="Q11">
        <v>3.5890591188317256</v>
      </c>
      <c r="R11">
        <v>2.6551134517188495</v>
      </c>
      <c r="S11">
        <v>1.6012847656777134</v>
      </c>
    </row>
    <row r="12" spans="1:19" x14ac:dyDescent="0.25">
      <c r="A12">
        <v>6.1633148040346413</v>
      </c>
      <c r="B12">
        <v>3.3463891451671604</v>
      </c>
      <c r="C12">
        <v>3.4339872044851463</v>
      </c>
      <c r="D12">
        <v>3.5890591188317256</v>
      </c>
      <c r="E12">
        <v>3.673765816303888</v>
      </c>
      <c r="F12">
        <v>2.6461747973841225</v>
      </c>
      <c r="G12" t="s">
        <v>74</v>
      </c>
      <c r="H12">
        <v>0.96605133197570014</v>
      </c>
      <c r="I12">
        <v>0.99939910808971588</v>
      </c>
      <c r="J12">
        <v>1</v>
      </c>
      <c r="N12">
        <v>6.1633148040346413</v>
      </c>
      <c r="O12">
        <v>3.3463891451671604</v>
      </c>
      <c r="P12">
        <v>3.4339872044851463</v>
      </c>
      <c r="Q12">
        <v>3.5890591188317256</v>
      </c>
      <c r="R12">
        <v>2.6576547491475222</v>
      </c>
      <c r="S12">
        <v>1.6300637302277567</v>
      </c>
    </row>
    <row r="13" spans="1:19" x14ac:dyDescent="0.25">
      <c r="A13">
        <v>6.2146080984221914</v>
      </c>
      <c r="B13">
        <v>3.3568971227655755</v>
      </c>
      <c r="C13">
        <v>3.4339872044851463</v>
      </c>
      <c r="D13">
        <v>3.5890591188317256</v>
      </c>
      <c r="E13">
        <v>3.6813511876931448</v>
      </c>
      <c r="F13">
        <v>2.5877640352277083</v>
      </c>
      <c r="G13" t="s">
        <v>75</v>
      </c>
      <c r="H13">
        <v>0.97267630650356751</v>
      </c>
      <c r="I13">
        <v>0.99487221358774791</v>
      </c>
      <c r="J13">
        <v>0.99599482065195577</v>
      </c>
      <c r="K13">
        <v>1</v>
      </c>
      <c r="N13">
        <v>6.2146080984221914</v>
      </c>
      <c r="O13">
        <v>3.3568971227655755</v>
      </c>
      <c r="P13">
        <v>3.4339872044851463</v>
      </c>
      <c r="Q13">
        <v>3.5890591188317256</v>
      </c>
      <c r="R13">
        <v>2.6652401205367791</v>
      </c>
      <c r="S13">
        <v>1.5716529680713422</v>
      </c>
    </row>
    <row r="14" spans="1:19" x14ac:dyDescent="0.25">
      <c r="A14">
        <v>6.2146080984221914</v>
      </c>
      <c r="B14">
        <v>3.3707381741774469</v>
      </c>
      <c r="C14">
        <v>3.4499875458315872</v>
      </c>
      <c r="D14">
        <v>3.5945687746426951</v>
      </c>
      <c r="E14">
        <v>3.6323091026255421</v>
      </c>
      <c r="F14">
        <v>2.4849066497880004</v>
      </c>
      <c r="G14" t="s">
        <v>78</v>
      </c>
      <c r="H14">
        <v>0.92078876403383125</v>
      </c>
      <c r="I14">
        <v>0.79964311385895082</v>
      </c>
      <c r="J14">
        <v>0.81093159079416122</v>
      </c>
      <c r="K14">
        <v>0.84309829676536385</v>
      </c>
      <c r="L14">
        <v>1</v>
      </c>
      <c r="N14">
        <v>6.2146080984221914</v>
      </c>
      <c r="O14">
        <v>3.3707381741774469</v>
      </c>
      <c r="P14">
        <v>3.4499875458315872</v>
      </c>
      <c r="Q14">
        <v>3.5945687746426951</v>
      </c>
      <c r="R14">
        <v>2.6217076912801454</v>
      </c>
      <c r="S14">
        <v>1.4743052384426041</v>
      </c>
    </row>
    <row r="15" spans="1:19" ht="16.5" thickBot="1" x14ac:dyDescent="0.3">
      <c r="A15">
        <v>6.3969296552161463</v>
      </c>
      <c r="B15">
        <v>3.380994674344636</v>
      </c>
      <c r="C15">
        <v>3.4657359027997265</v>
      </c>
      <c r="D15">
        <v>3.6163087612791012</v>
      </c>
      <c r="E15">
        <v>3.6938669956249757</v>
      </c>
      <c r="F15">
        <v>2.631888840136646</v>
      </c>
      <c r="G15" s="18" t="s">
        <v>79</v>
      </c>
      <c r="H15" s="18">
        <v>0.98004499781944787</v>
      </c>
      <c r="I15" s="18">
        <v>0.92266609815545142</v>
      </c>
      <c r="J15" s="18">
        <v>0.93016955706376281</v>
      </c>
      <c r="K15" s="18">
        <v>0.93076320192973072</v>
      </c>
      <c r="L15" s="18">
        <v>0.90197758864605604</v>
      </c>
      <c r="M15" s="18">
        <v>1</v>
      </c>
      <c r="N15">
        <v>6.3969296552161463</v>
      </c>
      <c r="O15">
        <v>3.380994674344636</v>
      </c>
      <c r="P15">
        <v>3.4657359027997265</v>
      </c>
      <c r="Q15">
        <v>3.6163087612791012</v>
      </c>
      <c r="R15">
        <v>2.705005570915985</v>
      </c>
      <c r="S15">
        <v>1.6430274154276556</v>
      </c>
    </row>
    <row r="16" spans="1:19" x14ac:dyDescent="0.25">
      <c r="A16">
        <v>6.3969296552161463</v>
      </c>
      <c r="B16">
        <v>3.380994674344636</v>
      </c>
      <c r="C16">
        <v>3.4657359027997265</v>
      </c>
      <c r="D16">
        <v>3.6163087612791012</v>
      </c>
      <c r="E16">
        <v>3.7256934272366524</v>
      </c>
      <c r="F16">
        <v>2.7080502011022101</v>
      </c>
      <c r="N16">
        <v>6.3969296552161463</v>
      </c>
      <c r="O16">
        <v>3.380994674344636</v>
      </c>
      <c r="P16">
        <v>3.4657359027997265</v>
      </c>
      <c r="Q16">
        <v>3.6163087612791012</v>
      </c>
      <c r="R16">
        <v>2.7368320025276622</v>
      </c>
      <c r="S16">
        <v>1.7191887763932197</v>
      </c>
    </row>
    <row r="17" spans="1:19" x14ac:dyDescent="0.25">
      <c r="A17">
        <v>6.5510803350434044</v>
      </c>
      <c r="B17">
        <v>3.414442608412176</v>
      </c>
      <c r="C17">
        <v>3.4965075614664802</v>
      </c>
      <c r="D17">
        <v>3.6454498961866002</v>
      </c>
      <c r="E17">
        <v>3.6584202466292277</v>
      </c>
      <c r="F17">
        <v>2.6246685921631592</v>
      </c>
      <c r="N17">
        <v>6.5510803350434044</v>
      </c>
      <c r="O17">
        <v>3.414442608412176</v>
      </c>
      <c r="P17">
        <v>3.4965075614664802</v>
      </c>
      <c r="Q17">
        <v>3.6454498961866002</v>
      </c>
      <c r="R17">
        <v>2.6986999568277366</v>
      </c>
      <c r="S17">
        <v>1.664948302361668</v>
      </c>
    </row>
    <row r="18" spans="1:19" x14ac:dyDescent="0.25">
      <c r="A18">
        <v>6.5510803350434044</v>
      </c>
      <c r="B18">
        <v>3.414442608412176</v>
      </c>
      <c r="C18">
        <v>3.4965075614664802</v>
      </c>
      <c r="D18">
        <v>3.6506582412937387</v>
      </c>
      <c r="E18">
        <v>3.6584202466292277</v>
      </c>
      <c r="F18">
        <v>2.6026896854443837</v>
      </c>
      <c r="N18">
        <v>6.5510803350434044</v>
      </c>
      <c r="O18">
        <v>3.414442608412176</v>
      </c>
      <c r="P18">
        <v>3.4965075614664802</v>
      </c>
      <c r="Q18">
        <v>3.6506582412937387</v>
      </c>
      <c r="R18">
        <v>2.7039083019348746</v>
      </c>
      <c r="S18">
        <v>1.6481777407500309</v>
      </c>
    </row>
    <row r="19" spans="1:19" x14ac:dyDescent="0.25">
      <c r="A19">
        <v>6.4134589571673573</v>
      </c>
      <c r="B19">
        <v>3.4307561839036995</v>
      </c>
      <c r="C19">
        <v>3.5115454388310208</v>
      </c>
      <c r="D19">
        <v>3.6532522764707851</v>
      </c>
      <c r="E19">
        <v>3.7013019741124933</v>
      </c>
      <c r="F19">
        <v>2.5877640352277083</v>
      </c>
      <c r="N19">
        <v>6.4134589571673573</v>
      </c>
      <c r="O19">
        <v>3.4307561839036995</v>
      </c>
      <c r="P19">
        <v>3.5115454388310208</v>
      </c>
      <c r="Q19">
        <v>3.6532522764707851</v>
      </c>
      <c r="R19">
        <v>2.7493840645951875</v>
      </c>
      <c r="S19">
        <v>1.635846125710402</v>
      </c>
    </row>
    <row r="20" spans="1:19" x14ac:dyDescent="0.25">
      <c r="A20">
        <v>6.4769723628896827</v>
      </c>
      <c r="B20">
        <v>3.4339872044851463</v>
      </c>
      <c r="C20">
        <v>3.5115454388310208</v>
      </c>
      <c r="D20">
        <v>3.655839600035736</v>
      </c>
      <c r="E20">
        <v>3.6216707044204863</v>
      </c>
      <c r="F20">
        <v>2.6946271807700692</v>
      </c>
      <c r="N20">
        <v>6.4769723628896827</v>
      </c>
      <c r="O20">
        <v>3.4339872044851463</v>
      </c>
      <c r="P20">
        <v>3.5115454388310208</v>
      </c>
      <c r="Q20">
        <v>3.655839600035736</v>
      </c>
      <c r="R20">
        <v>2.672340118468131</v>
      </c>
      <c r="S20">
        <v>1.7452965948177142</v>
      </c>
    </row>
    <row r="21" spans="1:19" x14ac:dyDescent="0.25">
      <c r="A21">
        <v>6.3543700407973507</v>
      </c>
      <c r="B21">
        <v>3.4436180975461075</v>
      </c>
      <c r="C21">
        <v>3.5263605246161616</v>
      </c>
      <c r="D21">
        <v>3.6763006719070761</v>
      </c>
      <c r="E21">
        <v>3.6454498961866002</v>
      </c>
      <c r="F21">
        <v>2.6461747973841225</v>
      </c>
      <c r="N21">
        <v>6.3543700407973507</v>
      </c>
      <c r="O21">
        <v>3.4436180975461075</v>
      </c>
      <c r="P21">
        <v>3.5263605246161616</v>
      </c>
      <c r="Q21">
        <v>3.6763006719070761</v>
      </c>
      <c r="R21">
        <v>2.7165803821055849</v>
      </c>
      <c r="S21">
        <v>1.7173052833031073</v>
      </c>
    </row>
    <row r="22" spans="1:19" x14ac:dyDescent="0.25">
      <c r="A22">
        <v>6.5294188382622256</v>
      </c>
      <c r="B22">
        <v>3.4468078929142076</v>
      </c>
      <c r="C22">
        <v>3.5263605246161616</v>
      </c>
      <c r="D22">
        <v>3.6686767467964168</v>
      </c>
      <c r="E22">
        <v>3.708682081410116</v>
      </c>
      <c r="F22">
        <v>2.6173958328340792</v>
      </c>
      <c r="N22">
        <v>6.5294188382622256</v>
      </c>
      <c r="O22">
        <v>3.4468078929142076</v>
      </c>
      <c r="P22">
        <v>3.5263605246161616</v>
      </c>
      <c r="Q22">
        <v>3.6686767467964168</v>
      </c>
      <c r="R22">
        <v>2.7721886422184414</v>
      </c>
      <c r="S22">
        <v>1.6809023936424048</v>
      </c>
    </row>
    <row r="23" spans="1:19" x14ac:dyDescent="0.25">
      <c r="A23">
        <v>6.4297194780391376</v>
      </c>
      <c r="B23">
        <v>3.4499875458315872</v>
      </c>
      <c r="C23">
        <v>3.5409593240373143</v>
      </c>
      <c r="D23">
        <v>3.6813511876931448</v>
      </c>
      <c r="E23">
        <v>3.6661224669913199</v>
      </c>
      <c r="F23">
        <v>2.5877640352277083</v>
      </c>
      <c r="N23">
        <v>6.4297194780391376</v>
      </c>
      <c r="O23">
        <v>3.4499875458315872</v>
      </c>
      <c r="P23">
        <v>3.5409593240373143</v>
      </c>
      <c r="Q23">
        <v>3.6813511876931448</v>
      </c>
      <c r="R23">
        <v>2.7423034686963734</v>
      </c>
      <c r="S23">
        <v>1.6639450369327615</v>
      </c>
    </row>
    <row r="24" spans="1:19" x14ac:dyDescent="0.25">
      <c r="A24">
        <v>6.522092798170152</v>
      </c>
      <c r="B24">
        <v>3.459466289786131</v>
      </c>
      <c r="C24">
        <v>3.5553480614894135</v>
      </c>
      <c r="D24">
        <v>3.7037680666076871</v>
      </c>
      <c r="E24">
        <v>3.6402142821326553</v>
      </c>
      <c r="F24">
        <v>2.7146947438208788</v>
      </c>
      <c r="N24">
        <v>6.522092798170152</v>
      </c>
      <c r="O24">
        <v>3.459466289786131</v>
      </c>
      <c r="P24">
        <v>3.5553480614894135</v>
      </c>
      <c r="Q24">
        <v>3.7037680666076871</v>
      </c>
      <c r="R24">
        <v>2.738812162752251</v>
      </c>
      <c r="S24">
        <v>1.8132926244404743</v>
      </c>
    </row>
    <row r="25" spans="1:19" x14ac:dyDescent="0.25">
      <c r="A25">
        <v>6.5510803350434044</v>
      </c>
      <c r="B25">
        <v>3.4626060097907989</v>
      </c>
      <c r="C25">
        <v>3.5553480614894135</v>
      </c>
      <c r="D25">
        <v>3.7013019741124933</v>
      </c>
      <c r="E25">
        <v>3.6913763343125234</v>
      </c>
      <c r="F25">
        <v>2.6246685921631592</v>
      </c>
      <c r="N25">
        <v>6.5510803350434044</v>
      </c>
      <c r="O25">
        <v>3.4626060097907989</v>
      </c>
      <c r="P25">
        <v>3.5553480614894135</v>
      </c>
      <c r="Q25">
        <v>3.7013019741124933</v>
      </c>
      <c r="R25">
        <v>2.7875081224369258</v>
      </c>
      <c r="S25">
        <v>1.7208003802875611</v>
      </c>
    </row>
    <row r="26" spans="1:19" x14ac:dyDescent="0.25">
      <c r="A26">
        <v>6.5861716548546747</v>
      </c>
      <c r="B26">
        <v>3.459466289786131</v>
      </c>
      <c r="C26">
        <v>3.5553480614894135</v>
      </c>
      <c r="D26">
        <v>3.7111300630487558</v>
      </c>
      <c r="E26">
        <v>3.6888794541139363</v>
      </c>
      <c r="F26">
        <v>2.6946271807700692</v>
      </c>
      <c r="N26">
        <v>6.5861716548546747</v>
      </c>
      <c r="O26">
        <v>3.459466289786131</v>
      </c>
      <c r="P26">
        <v>3.5553480614894135</v>
      </c>
      <c r="Q26">
        <v>3.7111300630487558</v>
      </c>
      <c r="R26">
        <v>2.7948393311746011</v>
      </c>
      <c r="S26">
        <v>1.8005870578307341</v>
      </c>
    </row>
    <row r="27" spans="1:19" x14ac:dyDescent="0.25">
      <c r="A27">
        <v>6.5792512120101012</v>
      </c>
      <c r="B27">
        <v>3.4657359027997265</v>
      </c>
      <c r="C27">
        <v>3.5553480614894135</v>
      </c>
      <c r="D27">
        <v>3.7037680666076871</v>
      </c>
      <c r="E27">
        <v>3.6963514689526371</v>
      </c>
      <c r="F27">
        <v>2.7080502011022101</v>
      </c>
      <c r="N27">
        <v>6.5792512120101012</v>
      </c>
      <c r="O27">
        <v>3.4657359027997265</v>
      </c>
      <c r="P27">
        <v>3.5553480614894135</v>
      </c>
      <c r="Q27">
        <v>3.7037680666076871</v>
      </c>
      <c r="R27">
        <v>2.7949493495722328</v>
      </c>
      <c r="S27">
        <v>1.8066480817218058</v>
      </c>
    </row>
    <row r="28" spans="1:19" x14ac:dyDescent="0.25">
      <c r="A28">
        <v>6.5708829623395841</v>
      </c>
      <c r="B28">
        <v>3.487375077903208</v>
      </c>
      <c r="C28">
        <v>3.5835189384561099</v>
      </c>
      <c r="D28">
        <v>3.7256934272366524</v>
      </c>
      <c r="E28">
        <v>3.6838669122903918</v>
      </c>
      <c r="F28">
        <v>2.6461747973841225</v>
      </c>
      <c r="N28">
        <v>6.5708829623395841</v>
      </c>
      <c r="O28">
        <v>3.487375077903208</v>
      </c>
      <c r="P28">
        <v>3.5835189384561099</v>
      </c>
      <c r="Q28">
        <v>3.7256934272366524</v>
      </c>
      <c r="R28">
        <v>2.8043901535389533</v>
      </c>
      <c r="S28">
        <v>1.766698038632684</v>
      </c>
    </row>
    <row r="29" spans="1:19" x14ac:dyDescent="0.25">
      <c r="A29">
        <v>6.7452363494843626</v>
      </c>
      <c r="B29">
        <v>3.4904285153900978</v>
      </c>
      <c r="C29">
        <v>3.5835189384561099</v>
      </c>
      <c r="D29">
        <v>3.7281001672672178</v>
      </c>
      <c r="E29">
        <v>3.7037680666076871</v>
      </c>
      <c r="F29">
        <v>2.7013612129514133</v>
      </c>
      <c r="N29">
        <v>6.7452363494843626</v>
      </c>
      <c r="O29">
        <v>3.4904285153900978</v>
      </c>
      <c r="P29">
        <v>3.5835189384561099</v>
      </c>
      <c r="Q29">
        <v>3.7281001672672178</v>
      </c>
      <c r="R29">
        <v>2.8266980478868131</v>
      </c>
      <c r="S29">
        <v>1.8242911942305398</v>
      </c>
    </row>
    <row r="30" spans="1:19" x14ac:dyDescent="0.25">
      <c r="A30">
        <v>6.9077552789821368</v>
      </c>
      <c r="B30">
        <v>3.5115454388310208</v>
      </c>
      <c r="C30">
        <v>3.6109179126442243</v>
      </c>
      <c r="D30">
        <v>3.751854253275325</v>
      </c>
      <c r="E30">
        <v>3.7954891891721947</v>
      </c>
      <c r="F30">
        <v>2.7408400239252009</v>
      </c>
      <c r="N30">
        <v>6.9077552789821368</v>
      </c>
      <c r="O30">
        <v>3.5115454388310208</v>
      </c>
      <c r="P30">
        <v>3.6109179126442243</v>
      </c>
      <c r="Q30">
        <v>3.751854253275325</v>
      </c>
      <c r="R30">
        <v>2.9421732564594278</v>
      </c>
      <c r="S30">
        <v>1.8875240912124345</v>
      </c>
    </row>
    <row r="31" spans="1:19" x14ac:dyDescent="0.25">
      <c r="A31">
        <v>6.8243736700430864</v>
      </c>
      <c r="B31">
        <v>3.5553480614894135</v>
      </c>
      <c r="C31">
        <v>3.6506582412937387</v>
      </c>
      <c r="D31">
        <v>3.7864597824528001</v>
      </c>
      <c r="E31">
        <v>3.7111300630487558</v>
      </c>
      <c r="F31">
        <v>2.6602595372658615</v>
      </c>
      <c r="N31">
        <v>6.8243736700430864</v>
      </c>
      <c r="O31">
        <v>3.5553480614894135</v>
      </c>
      <c r="P31">
        <v>3.6506582412937387</v>
      </c>
      <c r="Q31">
        <v>3.7864597824528001</v>
      </c>
      <c r="R31">
        <v>2.892419659513465</v>
      </c>
      <c r="S31">
        <v>1.8415491337305705</v>
      </c>
    </row>
    <row r="32" spans="1:19" x14ac:dyDescent="0.25">
      <c r="A32">
        <v>6.8617113404807304</v>
      </c>
      <c r="B32">
        <v>3.5553480614894135</v>
      </c>
      <c r="C32">
        <v>3.6506582412937387</v>
      </c>
      <c r="D32">
        <v>3.784189633918261</v>
      </c>
      <c r="E32">
        <v>3.7160081215021892</v>
      </c>
      <c r="F32">
        <v>2.6602595372658615</v>
      </c>
      <c r="N32">
        <v>6.8617113404807304</v>
      </c>
      <c r="O32">
        <v>3.5553480614894135</v>
      </c>
      <c r="P32">
        <v>3.6506582412937387</v>
      </c>
      <c r="Q32">
        <v>3.784189633918261</v>
      </c>
      <c r="R32">
        <v>2.8950275694323588</v>
      </c>
      <c r="S32">
        <v>1.8392789851960316</v>
      </c>
    </row>
    <row r="33" spans="1:19" x14ac:dyDescent="0.25">
      <c r="A33">
        <v>6.8297937375124249</v>
      </c>
      <c r="B33">
        <v>3.5890591188317256</v>
      </c>
      <c r="C33">
        <v>3.6763006719070761</v>
      </c>
      <c r="D33">
        <v>3.8133070324889884</v>
      </c>
      <c r="E33">
        <v>3.7232808808312687</v>
      </c>
      <c r="F33">
        <v>2.7013612129514133</v>
      </c>
      <c r="N33">
        <v>6.8297937375124249</v>
      </c>
      <c r="O33">
        <v>3.5890591188317256</v>
      </c>
      <c r="P33">
        <v>3.6763006719070761</v>
      </c>
      <c r="Q33">
        <v>3.8133070324889884</v>
      </c>
      <c r="R33">
        <v>2.9314177273321653</v>
      </c>
      <c r="S33">
        <v>1.9094980594523103</v>
      </c>
    </row>
    <row r="34" spans="1:19" x14ac:dyDescent="0.25">
      <c r="A34">
        <v>6.8824374709978473</v>
      </c>
      <c r="B34">
        <v>3.6216707044204863</v>
      </c>
      <c r="C34">
        <v>3.713572066704308</v>
      </c>
      <c r="D34">
        <v>3.8264651170664994</v>
      </c>
      <c r="E34">
        <v>3.7037680666076871</v>
      </c>
      <c r="F34">
        <v>2.6878474937846906</v>
      </c>
      <c r="N34">
        <v>6.8824374709978473</v>
      </c>
      <c r="O34">
        <v>3.6216707044204863</v>
      </c>
      <c r="P34">
        <v>3.713572066704308</v>
      </c>
      <c r="Q34">
        <v>3.8264651170664994</v>
      </c>
      <c r="R34">
        <v>2.9250629976860951</v>
      </c>
      <c r="S34">
        <v>1.9091424248630988</v>
      </c>
    </row>
    <row r="35" spans="1:19" x14ac:dyDescent="0.25">
      <c r="A35">
        <v>6.8564619845945867</v>
      </c>
      <c r="B35">
        <v>3.6375861597263857</v>
      </c>
      <c r="C35">
        <v>3.713572066704308</v>
      </c>
      <c r="D35">
        <v>3.8394523125933104</v>
      </c>
      <c r="E35">
        <v>3.6349511120883808</v>
      </c>
      <c r="F35">
        <v>2.6173958328340792</v>
      </c>
      <c r="N35">
        <v>6.8564619845945867</v>
      </c>
      <c r="O35">
        <v>3.6375861597263857</v>
      </c>
      <c r="P35">
        <v>3.713572066704308</v>
      </c>
      <c r="Q35">
        <v>3.8394523125933104</v>
      </c>
      <c r="R35">
        <v>2.8692332386935999</v>
      </c>
      <c r="S35">
        <v>1.8516779594392985</v>
      </c>
    </row>
    <row r="36" spans="1:19" x14ac:dyDescent="0.25">
      <c r="A36">
        <v>5.598421958998375</v>
      </c>
      <c r="B36">
        <v>3.1612467120315646</v>
      </c>
      <c r="C36">
        <v>3.2580965380214821</v>
      </c>
      <c r="D36">
        <v>3.3568971227655755</v>
      </c>
      <c r="E36">
        <v>3.3741687092742358</v>
      </c>
      <c r="F36">
        <v>2.6946271807700692</v>
      </c>
      <c r="N36">
        <v>5.598421958998375</v>
      </c>
      <c r="O36">
        <v>3.1612467120315646</v>
      </c>
      <c r="P36">
        <v>3.2580965380214821</v>
      </c>
      <c r="Q36">
        <v>3.3568971227655755</v>
      </c>
      <c r="R36">
        <v>2.12589564605172</v>
      </c>
      <c r="S36">
        <v>1.4463541175475536</v>
      </c>
    </row>
    <row r="37" spans="1:19" x14ac:dyDescent="0.25">
      <c r="A37">
        <v>5.598421958998375</v>
      </c>
      <c r="B37">
        <v>3.1822118404966093</v>
      </c>
      <c r="C37">
        <v>3.2771447329921766</v>
      </c>
      <c r="D37">
        <v>3.3775875160230218</v>
      </c>
      <c r="E37">
        <v>3.3250360206965914</v>
      </c>
      <c r="F37">
        <v>2.6741486494265287</v>
      </c>
      <c r="N37">
        <v>5.598421958998375</v>
      </c>
      <c r="O37">
        <v>3.1822118404966093</v>
      </c>
      <c r="P37">
        <v>3.2771447329921766</v>
      </c>
      <c r="Q37">
        <v>3.3775875160230218</v>
      </c>
      <c r="R37">
        <v>2.0974533507315218</v>
      </c>
      <c r="S37">
        <v>1.4465659794614592</v>
      </c>
    </row>
    <row r="38" spans="1:19" x14ac:dyDescent="0.25">
      <c r="A38">
        <v>5.7235851019523807</v>
      </c>
      <c r="B38">
        <v>3.2425923514855168</v>
      </c>
      <c r="C38">
        <v>3.3322045101752038</v>
      </c>
      <c r="D38">
        <v>3.427514689979529</v>
      </c>
      <c r="E38">
        <v>3.3499040872746049</v>
      </c>
      <c r="F38">
        <v>2.7212954278522306</v>
      </c>
      <c r="N38">
        <v>5.7235851019523807</v>
      </c>
      <c r="O38">
        <v>3.2425923514855168</v>
      </c>
      <c r="P38">
        <v>3.3322045101752038</v>
      </c>
      <c r="Q38">
        <v>3.427514689979529</v>
      </c>
      <c r="R38">
        <v>2.1722485912660425</v>
      </c>
      <c r="S38">
        <v>1.543639931843668</v>
      </c>
    </row>
    <row r="39" spans="1:19" x14ac:dyDescent="0.25">
      <c r="A39">
        <v>6.2915691395583204</v>
      </c>
      <c r="B39">
        <v>3.3499040872746049</v>
      </c>
      <c r="C39">
        <v>3.4339872044851463</v>
      </c>
      <c r="D39">
        <v>3.5263605246161616</v>
      </c>
      <c r="E39">
        <v>3.4531571205928664</v>
      </c>
      <c r="F39">
        <v>2.9601050959108397</v>
      </c>
      <c r="N39">
        <v>6.2915691395583204</v>
      </c>
      <c r="O39">
        <v>3.3499040872746049</v>
      </c>
      <c r="P39">
        <v>3.4339872044851463</v>
      </c>
      <c r="Q39">
        <v>3.5263605246161616</v>
      </c>
      <c r="R39">
        <v>2.3743474592209366</v>
      </c>
      <c r="S39">
        <v>1.8812954345389099</v>
      </c>
    </row>
    <row r="40" spans="1:19" x14ac:dyDescent="0.25">
      <c r="A40">
        <v>6.6846117276679271</v>
      </c>
      <c r="B40">
        <v>3.5174978373583161</v>
      </c>
      <c r="C40">
        <v>3.5945687746426951</v>
      </c>
      <c r="D40">
        <v>3.6788291182604347</v>
      </c>
      <c r="E40">
        <v>3.3911470458086539</v>
      </c>
      <c r="F40">
        <v>2.8094026953624978</v>
      </c>
      <c r="N40">
        <v>6.6846117276679271</v>
      </c>
      <c r="O40">
        <v>3.5174978373583161</v>
      </c>
      <c r="P40">
        <v>3.5945687746426951</v>
      </c>
      <c r="Q40">
        <v>3.6788291182604347</v>
      </c>
      <c r="R40">
        <v>2.4648059780809977</v>
      </c>
      <c r="S40">
        <v>1.8830616276348411</v>
      </c>
    </row>
    <row r="41" spans="1:19" x14ac:dyDescent="0.25">
      <c r="A41">
        <v>6.9077552789821368</v>
      </c>
      <c r="B41">
        <v>3.6189933266497696</v>
      </c>
      <c r="C41">
        <v>3.6888794541139363</v>
      </c>
      <c r="D41">
        <v>3.7727609380946383</v>
      </c>
      <c r="E41">
        <v>3.3463891451671604</v>
      </c>
      <c r="F41">
        <v>2.7080502011022101</v>
      </c>
      <c r="N41">
        <v>6.9077552789821368</v>
      </c>
      <c r="O41">
        <v>3.6189933266497696</v>
      </c>
      <c r="P41">
        <v>3.6888794541139363</v>
      </c>
      <c r="Q41">
        <v>3.7727609380946383</v>
      </c>
      <c r="R41">
        <v>2.5139798972737073</v>
      </c>
      <c r="S41">
        <v>1.8756409532087572</v>
      </c>
    </row>
    <row r="42" spans="1:19" x14ac:dyDescent="0.25">
      <c r="A42">
        <v>3.6888794541139363</v>
      </c>
      <c r="B42">
        <v>2.5572273113676265</v>
      </c>
      <c r="C42">
        <v>2.6461747973841225</v>
      </c>
      <c r="D42">
        <v>2.7850112422383382</v>
      </c>
      <c r="E42">
        <v>3.2425923514855168</v>
      </c>
      <c r="F42">
        <v>2.6390573296152584</v>
      </c>
      <c r="N42">
        <v>3.6888794541139363</v>
      </c>
      <c r="O42">
        <v>2.5572273113676265</v>
      </c>
      <c r="P42">
        <v>2.6461747973841225</v>
      </c>
      <c r="Q42">
        <v>2.7850112422383382</v>
      </c>
      <c r="R42">
        <v>1.4224334077357639</v>
      </c>
      <c r="S42">
        <v>0.81889838586550578</v>
      </c>
    </row>
    <row r="43" spans="1:19" x14ac:dyDescent="0.25">
      <c r="A43">
        <v>4.2341065045972597</v>
      </c>
      <c r="B43">
        <v>2.8033603809065348</v>
      </c>
      <c r="C43">
        <v>2.9014215940827497</v>
      </c>
      <c r="D43">
        <v>3.0106208860477417</v>
      </c>
      <c r="E43">
        <v>3.2619353143286478</v>
      </c>
      <c r="F43">
        <v>2.631888840136646</v>
      </c>
      <c r="N43">
        <v>4.2341065045972597</v>
      </c>
      <c r="O43">
        <v>2.8033603809065348</v>
      </c>
      <c r="P43">
        <v>2.9014215940827497</v>
      </c>
      <c r="Q43">
        <v>3.0106208860477417</v>
      </c>
      <c r="R43">
        <v>1.6673860143882981</v>
      </c>
      <c r="S43">
        <v>1.0373395401962964</v>
      </c>
    </row>
    <row r="44" spans="1:19" x14ac:dyDescent="0.25">
      <c r="A44">
        <v>4.3567088266895917</v>
      </c>
      <c r="B44">
        <v>2.8622008809294686</v>
      </c>
      <c r="C44">
        <v>2.9338568698359038</v>
      </c>
      <c r="D44">
        <v>3.0540011816779669</v>
      </c>
      <c r="E44">
        <v>3.2695689391837188</v>
      </c>
      <c r="F44">
        <v>2.6173958328340792</v>
      </c>
      <c r="N44">
        <v>4.3567088266895917</v>
      </c>
      <c r="O44">
        <v>2.8622008809294686</v>
      </c>
      <c r="P44">
        <v>2.9338568698359038</v>
      </c>
      <c r="Q44">
        <v>3.0540011816779669</v>
      </c>
      <c r="R44">
        <v>1.7183999348735941</v>
      </c>
      <c r="S44">
        <v>1.0662268285239547</v>
      </c>
    </row>
    <row r="45" spans="1:19" x14ac:dyDescent="0.25">
      <c r="A45">
        <v>4.4659081186545837</v>
      </c>
      <c r="B45">
        <v>2.9014215940827497</v>
      </c>
      <c r="C45">
        <v>2.9856819377004897</v>
      </c>
      <c r="D45">
        <v>3.1000922888782338</v>
      </c>
      <c r="E45">
        <v>3.2308043957334744</v>
      </c>
      <c r="F45">
        <v>2.6602595372658615</v>
      </c>
      <c r="N45">
        <v>4.4659081186545837</v>
      </c>
      <c r="O45">
        <v>2.9014215940827497</v>
      </c>
      <c r="P45">
        <v>2.9856819377004897</v>
      </c>
      <c r="Q45">
        <v>3.1000922888782338</v>
      </c>
      <c r="R45">
        <v>1.7257264986236169</v>
      </c>
      <c r="S45">
        <v>1.155181640156004</v>
      </c>
    </row>
    <row r="46" spans="1:19" x14ac:dyDescent="0.25">
      <c r="A46">
        <v>4.7874917427820458</v>
      </c>
      <c r="B46">
        <v>2.9231615807191558</v>
      </c>
      <c r="C46">
        <v>2.9957322735539909</v>
      </c>
      <c r="D46">
        <v>3.1000922888782338</v>
      </c>
      <c r="E46">
        <v>3.3322045101752038</v>
      </c>
      <c r="F46">
        <v>2.7788192719904172</v>
      </c>
      <c r="N46">
        <v>4.7874917427820458</v>
      </c>
      <c r="O46">
        <v>2.9231615807191558</v>
      </c>
      <c r="P46">
        <v>2.9957322735539909</v>
      </c>
      <c r="Q46">
        <v>3.1000922888782338</v>
      </c>
      <c r="R46">
        <v>1.8271266130653463</v>
      </c>
      <c r="S46">
        <v>1.2737413748805597</v>
      </c>
    </row>
    <row r="47" spans="1:19" x14ac:dyDescent="0.25">
      <c r="A47">
        <v>4.7004803657924166</v>
      </c>
      <c r="B47">
        <v>2.9496883350525844</v>
      </c>
      <c r="C47">
        <v>3.0349529867072724</v>
      </c>
      <c r="D47">
        <v>3.1398326175277478</v>
      </c>
      <c r="E47">
        <v>3.2846635654062037</v>
      </c>
      <c r="F47">
        <v>2.6878474937846906</v>
      </c>
      <c r="N47">
        <v>4.7004803657924166</v>
      </c>
      <c r="O47">
        <v>2.9496883350525844</v>
      </c>
      <c r="P47">
        <v>3.0349529867072724</v>
      </c>
      <c r="Q47">
        <v>3.1398326175277478</v>
      </c>
      <c r="R47">
        <v>1.8193259969458604</v>
      </c>
      <c r="S47">
        <v>1.2225099253243472</v>
      </c>
    </row>
    <row r="48" spans="1:19" x14ac:dyDescent="0.25">
      <c r="A48">
        <v>4.7874917427820458</v>
      </c>
      <c r="B48">
        <v>2.9652730660692823</v>
      </c>
      <c r="C48">
        <v>3.044522437723423</v>
      </c>
      <c r="D48">
        <v>3.1654750481410856</v>
      </c>
      <c r="E48">
        <v>3.2503744919275719</v>
      </c>
      <c r="F48">
        <v>2.631888840136646</v>
      </c>
      <c r="N48">
        <v>4.7874917427820458</v>
      </c>
      <c r="O48">
        <v>2.9652730660692823</v>
      </c>
      <c r="P48">
        <v>3.044522437723423</v>
      </c>
      <c r="Q48">
        <v>3.1654750481410856</v>
      </c>
      <c r="R48">
        <v>1.8106793540805659</v>
      </c>
      <c r="S48">
        <v>1.1921937022896401</v>
      </c>
    </row>
    <row r="49" spans="1:19" x14ac:dyDescent="0.25">
      <c r="A49">
        <v>5.0106352940962555</v>
      </c>
      <c r="B49">
        <v>3.0155349008501706</v>
      </c>
      <c r="C49">
        <v>3.0910424533583161</v>
      </c>
      <c r="D49">
        <v>3.2068032436339315</v>
      </c>
      <c r="E49">
        <v>3.1570004211501135</v>
      </c>
      <c r="F49">
        <v>2.7212954278522306</v>
      </c>
      <c r="N49">
        <v>5.0106352940962555</v>
      </c>
      <c r="O49">
        <v>3.0155349008501706</v>
      </c>
      <c r="P49">
        <v>3.0910424533583161</v>
      </c>
      <c r="Q49">
        <v>3.2068032436339315</v>
      </c>
      <c r="R49">
        <v>1.7586334787959534</v>
      </c>
      <c r="S49">
        <v>1.3229284854980707</v>
      </c>
    </row>
    <row r="50" spans="1:19" x14ac:dyDescent="0.25">
      <c r="A50">
        <v>4.9767337424205742</v>
      </c>
      <c r="B50">
        <v>3.0204248861443626</v>
      </c>
      <c r="C50">
        <v>3.0910424533583161</v>
      </c>
      <c r="D50">
        <v>3.1904763503465028</v>
      </c>
      <c r="E50">
        <v>3.3068867021909143</v>
      </c>
      <c r="F50">
        <v>2.6810215287142909</v>
      </c>
      <c r="N50">
        <v>4.9767337424205742</v>
      </c>
      <c r="O50">
        <v>3.0204248861443626</v>
      </c>
      <c r="P50">
        <v>3.0910424533583161</v>
      </c>
      <c r="Q50">
        <v>3.1904763503465028</v>
      </c>
      <c r="R50">
        <v>1.8921928665493255</v>
      </c>
      <c r="S50">
        <v>1.2663276930727021</v>
      </c>
    </row>
    <row r="51" spans="1:19" x14ac:dyDescent="0.25">
      <c r="A51">
        <v>5.0751738152338266</v>
      </c>
      <c r="B51">
        <v>3.0204248861443626</v>
      </c>
      <c r="C51">
        <v>3.1135153092103742</v>
      </c>
      <c r="D51">
        <v>3.2308043957334744</v>
      </c>
      <c r="E51">
        <v>3.3250360206965914</v>
      </c>
      <c r="F51">
        <v>2.7146947438208788</v>
      </c>
      <c r="N51">
        <v>5.0751738152338266</v>
      </c>
      <c r="O51">
        <v>3.0204248861443626</v>
      </c>
      <c r="P51">
        <v>3.1135153092103742</v>
      </c>
      <c r="Q51">
        <v>3.2308043957334744</v>
      </c>
      <c r="R51">
        <v>1.9506702304419745</v>
      </c>
      <c r="S51">
        <v>1.3403289535662619</v>
      </c>
    </row>
    <row r="52" spans="1:19" x14ac:dyDescent="0.25">
      <c r="A52">
        <v>4.9416424226093039</v>
      </c>
      <c r="B52">
        <v>3.044522437723423</v>
      </c>
      <c r="C52">
        <v>3.1135153092103742</v>
      </c>
      <c r="D52">
        <v>3.2188758248682006</v>
      </c>
      <c r="E52">
        <v>3.2657594107670511</v>
      </c>
      <c r="F52">
        <v>2.5877640352277083</v>
      </c>
      <c r="N52">
        <v>4.9416424226093039</v>
      </c>
      <c r="O52">
        <v>3.044522437723423</v>
      </c>
      <c r="P52">
        <v>3.1135153092103742</v>
      </c>
      <c r="Q52">
        <v>3.2188758248682006</v>
      </c>
      <c r="R52">
        <v>1.8794650496471605</v>
      </c>
      <c r="S52">
        <v>1.2014696741078175</v>
      </c>
    </row>
    <row r="53" spans="1:19" x14ac:dyDescent="0.25">
      <c r="A53">
        <v>5.0751738152338266</v>
      </c>
      <c r="B53">
        <v>3.0492730404820207</v>
      </c>
      <c r="C53">
        <v>3.1135153092103742</v>
      </c>
      <c r="D53">
        <v>3.2188758248682006</v>
      </c>
      <c r="E53">
        <v>3.2425923514855168</v>
      </c>
      <c r="F53">
        <v>2.7212954278522306</v>
      </c>
      <c r="N53">
        <v>5.0751738152338266</v>
      </c>
      <c r="O53">
        <v>3.0492730404820207</v>
      </c>
      <c r="P53">
        <v>3.1135153092103742</v>
      </c>
      <c r="Q53">
        <v>3.2188758248682006</v>
      </c>
      <c r="R53">
        <v>1.8562979903656263</v>
      </c>
      <c r="S53">
        <v>1.33500106673234</v>
      </c>
    </row>
    <row r="54" spans="1:19" x14ac:dyDescent="0.25">
      <c r="A54">
        <v>5.1298987149230735</v>
      </c>
      <c r="B54">
        <v>3.0910424533583161</v>
      </c>
      <c r="C54">
        <v>3.1780538303479458</v>
      </c>
      <c r="D54">
        <v>3.3032169733019514</v>
      </c>
      <c r="E54">
        <v>3.3214324131932926</v>
      </c>
      <c r="F54">
        <v>2.6461747973841225</v>
      </c>
      <c r="N54">
        <v>5.1298987149230735</v>
      </c>
      <c r="O54">
        <v>3.0910424533583161</v>
      </c>
      <c r="P54">
        <v>3.1780538303479458</v>
      </c>
      <c r="Q54">
        <v>3.3032169733019514</v>
      </c>
      <c r="R54">
        <v>2.0194792005071531</v>
      </c>
      <c r="S54">
        <v>1.344221584697983</v>
      </c>
    </row>
    <row r="55" spans="1:19" x14ac:dyDescent="0.25">
      <c r="A55">
        <v>5.0814043649844631</v>
      </c>
      <c r="B55">
        <v>3.0910424533583161</v>
      </c>
      <c r="C55">
        <v>3.1527360223636558</v>
      </c>
      <c r="D55">
        <v>3.2846635654062037</v>
      </c>
      <c r="E55">
        <v>3.2542429687054919</v>
      </c>
      <c r="F55">
        <v>2.6100697927420065</v>
      </c>
      <c r="N55">
        <v>5.0814043649844631</v>
      </c>
      <c r="O55">
        <v>3.0910424533583161</v>
      </c>
      <c r="P55">
        <v>3.1527360223636558</v>
      </c>
      <c r="Q55">
        <v>3.2846635654062037</v>
      </c>
      <c r="R55">
        <v>1.9337363481236045</v>
      </c>
      <c r="S55">
        <v>1.2895631721601188</v>
      </c>
    </row>
    <row r="56" spans="1:19" x14ac:dyDescent="0.25">
      <c r="A56">
        <v>5.2983173665480363</v>
      </c>
      <c r="B56">
        <v>3.095577608523707</v>
      </c>
      <c r="C56">
        <v>3.1570004211501135</v>
      </c>
      <c r="D56">
        <v>3.2884018875168111</v>
      </c>
      <c r="E56">
        <v>3.3178157727231046</v>
      </c>
      <c r="F56">
        <v>2.7343675094195836</v>
      </c>
      <c r="N56">
        <v>5.2983173665480363</v>
      </c>
      <c r="O56">
        <v>3.095577608523707</v>
      </c>
      <c r="P56">
        <v>3.1570004211501135</v>
      </c>
      <c r="Q56">
        <v>3.2884018875168111</v>
      </c>
      <c r="R56">
        <v>2.0010474742518238</v>
      </c>
      <c r="S56">
        <v>1.4175992109483031</v>
      </c>
    </row>
    <row r="57" spans="1:19" x14ac:dyDescent="0.25">
      <c r="A57">
        <v>5.1929568508902104</v>
      </c>
      <c r="B57">
        <v>3.1612467120315646</v>
      </c>
      <c r="C57">
        <v>3.2268439945173775</v>
      </c>
      <c r="D57">
        <v>3.3286266888273199</v>
      </c>
      <c r="E57">
        <v>3.2347491740244907</v>
      </c>
      <c r="F57">
        <v>2.6390573296152584</v>
      </c>
      <c r="N57">
        <v>5.1929568508902104</v>
      </c>
      <c r="O57">
        <v>3.1612467120315646</v>
      </c>
      <c r="P57">
        <v>3.2268439945173775</v>
      </c>
      <c r="Q57">
        <v>3.3286266888273199</v>
      </c>
      <c r="R57">
        <v>1.9582056768637193</v>
      </c>
      <c r="S57">
        <v>1.3625138324544872</v>
      </c>
    </row>
    <row r="58" spans="1:19" x14ac:dyDescent="0.25">
      <c r="A58">
        <v>5.6698809229805196</v>
      </c>
      <c r="B58">
        <v>3.1780538303479458</v>
      </c>
      <c r="C58">
        <v>3.2580965380214821</v>
      </c>
      <c r="D58">
        <v>3.3741687092742358</v>
      </c>
      <c r="E58">
        <v>3.414442608412176</v>
      </c>
      <c r="F58">
        <v>2.7343675094195836</v>
      </c>
      <c r="N58">
        <v>5.6698809229805196</v>
      </c>
      <c r="O58">
        <v>3.1780538303479458</v>
      </c>
      <c r="P58">
        <v>3.2580965380214821</v>
      </c>
      <c r="Q58">
        <v>3.3741687092742358</v>
      </c>
      <c r="R58">
        <v>2.1834411316983204</v>
      </c>
      <c r="S58">
        <v>1.5033660327057281</v>
      </c>
    </row>
    <row r="59" spans="1:19" x14ac:dyDescent="0.25">
      <c r="A59">
        <v>5.6058020662959978</v>
      </c>
      <c r="B59">
        <v>3.2188758248682006</v>
      </c>
      <c r="C59">
        <v>3.2958368660043291</v>
      </c>
      <c r="D59">
        <v>3.4210000089583352</v>
      </c>
      <c r="E59">
        <v>3.3322045101752038</v>
      </c>
      <c r="F59">
        <v>2.7472709142554912</v>
      </c>
      <c r="N59">
        <v>5.6058020662959978</v>
      </c>
      <c r="O59">
        <v>3.2188758248682006</v>
      </c>
      <c r="P59">
        <v>3.2958368660043291</v>
      </c>
      <c r="Q59">
        <v>3.4210000089583352</v>
      </c>
      <c r="R59">
        <v>2.1480343331454477</v>
      </c>
      <c r="S59">
        <v>1.5631007372257351</v>
      </c>
    </row>
    <row r="60" spans="1:19" x14ac:dyDescent="0.25">
      <c r="A60">
        <v>5.9661467391236922</v>
      </c>
      <c r="B60">
        <v>3.3843902633457743</v>
      </c>
      <c r="C60">
        <v>3.4563166808832348</v>
      </c>
      <c r="D60">
        <v>3.5553480614894135</v>
      </c>
      <c r="E60">
        <v>3.2995337278856551</v>
      </c>
      <c r="F60">
        <v>2.7278528283983898</v>
      </c>
      <c r="N60">
        <v>5.9661467391236922</v>
      </c>
      <c r="O60">
        <v>3.3843902633457743</v>
      </c>
      <c r="P60">
        <v>3.4563166808832348</v>
      </c>
      <c r="Q60">
        <v>3.5553480614894135</v>
      </c>
      <c r="R60">
        <v>2.2497116033869777</v>
      </c>
      <c r="S60">
        <v>1.6780307038997122</v>
      </c>
    </row>
    <row r="61" spans="1:19" x14ac:dyDescent="0.25">
      <c r="A61">
        <v>4.0073331852324712</v>
      </c>
      <c r="B61">
        <v>2.6026896854443837</v>
      </c>
      <c r="C61">
        <v>2.6878474937846906</v>
      </c>
      <c r="D61">
        <v>2.8033603809065348</v>
      </c>
      <c r="E61">
        <v>3.7256934272366524</v>
      </c>
      <c r="F61">
        <v>2.6461747973841225</v>
      </c>
      <c r="N61">
        <v>4.0073331852324712</v>
      </c>
      <c r="O61">
        <v>2.6026896854443837</v>
      </c>
      <c r="P61">
        <v>2.6878474937846906</v>
      </c>
      <c r="Q61">
        <v>2.8033603809065348</v>
      </c>
      <c r="R61">
        <v>1.9238836221550961</v>
      </c>
      <c r="S61">
        <v>0.84436499230256623</v>
      </c>
    </row>
    <row r="62" spans="1:19" x14ac:dyDescent="0.25">
      <c r="A62">
        <v>4.0943445622221004</v>
      </c>
      <c r="B62">
        <v>2.6602595372658615</v>
      </c>
      <c r="C62">
        <v>2.7408400239252009</v>
      </c>
      <c r="D62">
        <v>2.8564702062204832</v>
      </c>
      <c r="E62">
        <v>3.6323091026255421</v>
      </c>
      <c r="F62">
        <v>2.5877640352277083</v>
      </c>
      <c r="N62">
        <v>4.0943445622221004</v>
      </c>
      <c r="O62">
        <v>2.6602595372658615</v>
      </c>
      <c r="P62">
        <v>2.7408400239252009</v>
      </c>
      <c r="Q62">
        <v>2.8564702062204832</v>
      </c>
      <c r="R62">
        <v>1.8836091228579339</v>
      </c>
      <c r="S62">
        <v>0.8390640554601001</v>
      </c>
    </row>
    <row r="63" spans="1:19" x14ac:dyDescent="0.25">
      <c r="A63">
        <v>4.499809670330265</v>
      </c>
      <c r="B63">
        <v>2.7911651078127169</v>
      </c>
      <c r="C63">
        <v>2.8735646395797834</v>
      </c>
      <c r="D63">
        <v>2.9856819377004897</v>
      </c>
      <c r="E63">
        <v>3.6216707044204863</v>
      </c>
      <c r="F63">
        <v>2.6026896854443837</v>
      </c>
      <c r="N63">
        <v>4.499809670330265</v>
      </c>
      <c r="O63">
        <v>2.7911651078127169</v>
      </c>
      <c r="P63">
        <v>2.8735646395797834</v>
      </c>
      <c r="Q63">
        <v>2.9856819377004897</v>
      </c>
      <c r="R63">
        <v>2.0021824561328843</v>
      </c>
      <c r="S63">
        <v>0.98320143715678199</v>
      </c>
    </row>
    <row r="64" spans="1:19" x14ac:dyDescent="0.25">
      <c r="A64">
        <v>4.7874917427820458</v>
      </c>
      <c r="B64">
        <v>2.8622008809294686</v>
      </c>
      <c r="C64">
        <v>2.9444389791664403</v>
      </c>
      <c r="D64">
        <v>3.0587070727153796</v>
      </c>
      <c r="E64">
        <v>3.673765816303888</v>
      </c>
      <c r="F64">
        <v>2.6173958328340792</v>
      </c>
      <c r="N64">
        <v>4.7874917427820458</v>
      </c>
      <c r="O64">
        <v>2.8622008809294686</v>
      </c>
      <c r="P64">
        <v>2.9444389791664403</v>
      </c>
      <c r="Q64">
        <v>3.0587070727153796</v>
      </c>
      <c r="R64">
        <v>2.1273027030311762</v>
      </c>
      <c r="S64">
        <v>1.0709327195613674</v>
      </c>
    </row>
    <row r="65" spans="1:19" x14ac:dyDescent="0.25">
      <c r="A65">
        <v>5.0106352940962555</v>
      </c>
      <c r="B65">
        <v>2.91235066461494</v>
      </c>
      <c r="C65">
        <v>2.9957322735539909</v>
      </c>
      <c r="D65">
        <v>3.1090609588609941</v>
      </c>
      <c r="E65">
        <v>3.6813511876931448</v>
      </c>
      <c r="F65">
        <v>2.6878474937846906</v>
      </c>
      <c r="N65">
        <v>5.0106352940962555</v>
      </c>
      <c r="O65">
        <v>2.91235066461494</v>
      </c>
      <c r="P65">
        <v>2.9957322735539909</v>
      </c>
      <c r="Q65">
        <v>3.1090609588609941</v>
      </c>
      <c r="R65">
        <v>2.1852419605660476</v>
      </c>
      <c r="S65">
        <v>1.1917382666575933</v>
      </c>
    </row>
    <row r="66" spans="1:19" x14ac:dyDescent="0.25">
      <c r="A66">
        <v>4.9416424226093039</v>
      </c>
      <c r="B66">
        <v>2.9444389791664403</v>
      </c>
      <c r="C66">
        <v>3.0301337002713233</v>
      </c>
      <c r="D66">
        <v>3.1441522786722644</v>
      </c>
      <c r="E66">
        <v>3.6054978451748854</v>
      </c>
      <c r="F66">
        <v>2.653241964607215</v>
      </c>
      <c r="N66">
        <v>4.9416424226093039</v>
      </c>
      <c r="O66">
        <v>2.9444389791664403</v>
      </c>
      <c r="P66">
        <v>3.0301337002713233</v>
      </c>
      <c r="Q66">
        <v>3.1441522786722644</v>
      </c>
      <c r="R66">
        <v>2.144479937859058</v>
      </c>
      <c r="S66">
        <v>1.1922240572913878</v>
      </c>
    </row>
    <row r="67" spans="1:19" x14ac:dyDescent="0.25">
      <c r="A67">
        <v>5.1357984370502621</v>
      </c>
      <c r="B67">
        <v>2.9444389791664403</v>
      </c>
      <c r="C67">
        <v>3.0301337002713233</v>
      </c>
      <c r="D67">
        <v>3.1441522786722644</v>
      </c>
      <c r="E67">
        <v>3.7013019741124933</v>
      </c>
      <c r="F67">
        <v>2.6878474937846906</v>
      </c>
      <c r="N67">
        <v>5.1357984370502621</v>
      </c>
      <c r="O67">
        <v>2.9444389791664403</v>
      </c>
      <c r="P67">
        <v>3.0301337002713233</v>
      </c>
      <c r="Q67">
        <v>3.1441522786722644</v>
      </c>
      <c r="R67">
        <v>2.2402840667966664</v>
      </c>
      <c r="S67">
        <v>1.2268295864688634</v>
      </c>
    </row>
    <row r="68" spans="1:19" x14ac:dyDescent="0.25">
      <c r="A68">
        <v>4.9767337424205742</v>
      </c>
      <c r="B68">
        <v>2.9856819377004897</v>
      </c>
      <c r="C68">
        <v>3.068052935133617</v>
      </c>
      <c r="D68">
        <v>3.1822118404966093</v>
      </c>
      <c r="E68">
        <v>3.6988297849671046</v>
      </c>
      <c r="F68">
        <v>2.5726122302071057</v>
      </c>
      <c r="N68">
        <v>4.9767337424205742</v>
      </c>
      <c r="O68">
        <v>2.9856819377004897</v>
      </c>
      <c r="P68">
        <v>3.068052935133617</v>
      </c>
      <c r="Q68">
        <v>3.1822118404966093</v>
      </c>
      <c r="R68">
        <v>2.2758714394756221</v>
      </c>
      <c r="S68">
        <v>1.1496538847156239</v>
      </c>
    </row>
    <row r="69" spans="1:19" x14ac:dyDescent="0.25">
      <c r="A69">
        <v>5.2983173665480363</v>
      </c>
      <c r="B69">
        <v>3.0540011816779669</v>
      </c>
      <c r="C69">
        <v>3.1354942159291497</v>
      </c>
      <c r="D69">
        <v>3.2503744919275719</v>
      </c>
      <c r="E69">
        <v>3.6913763343125234</v>
      </c>
      <c r="F69">
        <v>2.653241964607215</v>
      </c>
      <c r="N69">
        <v>5.2983173665480363</v>
      </c>
      <c r="O69">
        <v>3.0540011816779669</v>
      </c>
      <c r="P69">
        <v>3.1354942159291497</v>
      </c>
      <c r="Q69">
        <v>3.2503744919275719</v>
      </c>
      <c r="R69">
        <v>2.336580640252004</v>
      </c>
      <c r="S69">
        <v>1.2984462705466953</v>
      </c>
    </row>
    <row r="70" spans="1:19" x14ac:dyDescent="0.25">
      <c r="A70">
        <v>5.6094717951849598</v>
      </c>
      <c r="B70">
        <v>3.1354942159291497</v>
      </c>
      <c r="C70">
        <v>3.2188758248682006</v>
      </c>
      <c r="D70">
        <v>3.3322045101752038</v>
      </c>
      <c r="E70">
        <v>3.6788291182604347</v>
      </c>
      <c r="F70">
        <v>2.6946271807700692</v>
      </c>
      <c r="N70">
        <v>5.6094717951849598</v>
      </c>
      <c r="O70">
        <v>3.1354942159291497</v>
      </c>
      <c r="P70">
        <v>3.2188758248682006</v>
      </c>
      <c r="Q70">
        <v>3.3322045101752038</v>
      </c>
      <c r="R70">
        <v>2.4058634424475476</v>
      </c>
      <c r="S70">
        <v>1.4216615049571821</v>
      </c>
    </row>
    <row r="71" spans="1:19" x14ac:dyDescent="0.25">
      <c r="A71">
        <v>5.7037824746562009</v>
      </c>
      <c r="B71">
        <v>3.1780538303479458</v>
      </c>
      <c r="C71">
        <v>3.2580965380214821</v>
      </c>
      <c r="D71">
        <v>3.3672958299864741</v>
      </c>
      <c r="E71">
        <v>3.6686767467964168</v>
      </c>
      <c r="F71">
        <v>2.6810215287142909</v>
      </c>
      <c r="N71">
        <v>5.7037824746562009</v>
      </c>
      <c r="O71">
        <v>3.1780538303479458</v>
      </c>
      <c r="P71">
        <v>3.2580965380214821</v>
      </c>
      <c r="Q71">
        <v>3.3672958299864741</v>
      </c>
      <c r="R71">
        <v>2.4308023907947995</v>
      </c>
      <c r="S71">
        <v>1.4431471727126735</v>
      </c>
    </row>
    <row r="72" spans="1:19" x14ac:dyDescent="0.25">
      <c r="A72">
        <v>1.9021075263969205</v>
      </c>
      <c r="B72">
        <v>2.2300144001592104</v>
      </c>
      <c r="C72">
        <v>2.2823823856765264</v>
      </c>
      <c r="D72">
        <v>2.379546134130174</v>
      </c>
      <c r="E72">
        <v>2.7788192719904172</v>
      </c>
      <c r="F72">
        <v>2.2721258855093369</v>
      </c>
      <c r="N72">
        <v>1.9021075263969205</v>
      </c>
      <c r="O72">
        <v>2.2300144001592104</v>
      </c>
      <c r="P72">
        <v>2.2823823856765264</v>
      </c>
      <c r="Q72">
        <v>2.379546134130174</v>
      </c>
      <c r="R72">
        <v>0.55319522013250011</v>
      </c>
      <c r="S72">
        <v>4.6501833651419862E-2</v>
      </c>
    </row>
    <row r="73" spans="1:19" x14ac:dyDescent="0.25">
      <c r="A73">
        <v>2.0149030205422647</v>
      </c>
      <c r="B73">
        <v>2.3025850929940459</v>
      </c>
      <c r="C73">
        <v>2.3513752571634776</v>
      </c>
      <c r="D73">
        <v>2.451005098112319</v>
      </c>
      <c r="E73">
        <v>2.8332133440562162</v>
      </c>
      <c r="F73">
        <v>2.3025850929940459</v>
      </c>
      <c r="N73">
        <v>2.0149030205422647</v>
      </c>
      <c r="O73">
        <v>2.3025850929940459</v>
      </c>
      <c r="P73">
        <v>2.3513752571634776</v>
      </c>
      <c r="Q73">
        <v>2.451005098112319</v>
      </c>
      <c r="R73">
        <v>0.67904825618044362</v>
      </c>
      <c r="S73">
        <v>0.14842000511827322</v>
      </c>
    </row>
    <row r="74" spans="1:19" x14ac:dyDescent="0.25">
      <c r="A74">
        <v>1.9459101490553132</v>
      </c>
      <c r="B74">
        <v>2.3125354238472138</v>
      </c>
      <c r="C74">
        <v>2.3608540011180215</v>
      </c>
      <c r="D74">
        <v>2.451005098112319</v>
      </c>
      <c r="E74">
        <v>2.7013612129514133</v>
      </c>
      <c r="F74">
        <v>2.2925347571405443</v>
      </c>
      <c r="N74">
        <v>1.9459101490553132</v>
      </c>
      <c r="O74">
        <v>2.3125354238472138</v>
      </c>
      <c r="P74">
        <v>2.3608540011180215</v>
      </c>
      <c r="Q74">
        <v>2.451005098112319</v>
      </c>
      <c r="R74">
        <v>0.54719612507564097</v>
      </c>
      <c r="S74">
        <v>0.13836966926477173</v>
      </c>
    </row>
    <row r="75" spans="1:19" x14ac:dyDescent="0.25">
      <c r="A75">
        <v>2.2721258855093369</v>
      </c>
      <c r="B75">
        <v>2.341805806147327</v>
      </c>
      <c r="C75">
        <v>2.3978952727983707</v>
      </c>
      <c r="D75">
        <v>2.4849066497880004</v>
      </c>
      <c r="E75">
        <v>2.9069010598473755</v>
      </c>
      <c r="F75">
        <v>2.4423470353692043</v>
      </c>
      <c r="N75">
        <v>2.2721258855093369</v>
      </c>
      <c r="O75">
        <v>2.341805806147327</v>
      </c>
      <c r="P75">
        <v>2.3978952727983707</v>
      </c>
      <c r="Q75">
        <v>2.4849066497880004</v>
      </c>
      <c r="R75">
        <v>0.78663752364728423</v>
      </c>
      <c r="S75">
        <v>0.32208349916911322</v>
      </c>
    </row>
    <row r="76" spans="1:19" x14ac:dyDescent="0.25">
      <c r="A76">
        <v>2.2823823856765264</v>
      </c>
      <c r="B76">
        <v>2.3702437414678603</v>
      </c>
      <c r="C76">
        <v>2.4159137783010487</v>
      </c>
      <c r="D76">
        <v>2.5176964726109912</v>
      </c>
      <c r="E76">
        <v>2.8213788864092133</v>
      </c>
      <c r="F76">
        <v>2.33214389523559</v>
      </c>
      <c r="N76">
        <v>2.2823823856765264</v>
      </c>
      <c r="O76">
        <v>2.3702437414678603</v>
      </c>
      <c r="P76">
        <v>2.4159137783010487</v>
      </c>
      <c r="Q76">
        <v>2.5176964726109912</v>
      </c>
      <c r="R76">
        <v>0.73390517303211311</v>
      </c>
      <c r="S76">
        <v>0.24467018185848999</v>
      </c>
    </row>
    <row r="77" spans="1:19" x14ac:dyDescent="0.25">
      <c r="A77">
        <v>2.1633230256605378</v>
      </c>
      <c r="B77">
        <v>2.379546134130174</v>
      </c>
      <c r="C77">
        <v>2.4248027257182949</v>
      </c>
      <c r="D77">
        <v>2.5336968139574321</v>
      </c>
      <c r="E77">
        <v>2.7536607123542622</v>
      </c>
      <c r="F77">
        <v>2.3223877202902252</v>
      </c>
      <c r="N77">
        <v>2.1633230256605378</v>
      </c>
      <c r="O77">
        <v>2.379546134130174</v>
      </c>
      <c r="P77">
        <v>2.4248027257182949</v>
      </c>
      <c r="Q77">
        <v>2.5336968139574321</v>
      </c>
      <c r="R77">
        <v>0.68218734032360329</v>
      </c>
      <c r="S77">
        <v>0.25091434825956627</v>
      </c>
    </row>
    <row r="78" spans="1:19" x14ac:dyDescent="0.25">
      <c r="A78">
        <v>2.3025850929940459</v>
      </c>
      <c r="B78">
        <v>2.4248027257182949</v>
      </c>
      <c r="C78">
        <v>2.4680995314716192</v>
      </c>
      <c r="D78">
        <v>2.5726122302071057</v>
      </c>
      <c r="E78">
        <v>2.8273136219290276</v>
      </c>
      <c r="F78">
        <v>2.2823823856765264</v>
      </c>
      <c r="N78">
        <v>2.3025850929940459</v>
      </c>
      <c r="O78">
        <v>2.4248027257182949</v>
      </c>
      <c r="P78">
        <v>2.4680995314716192</v>
      </c>
      <c r="Q78">
        <v>2.5726122302071057</v>
      </c>
      <c r="R78">
        <v>0.79475566614804216</v>
      </c>
      <c r="S78">
        <v>0.24982442989554077</v>
      </c>
    </row>
    <row r="79" spans="1:19" x14ac:dyDescent="0.25">
      <c r="A79">
        <v>2.2925347571405443</v>
      </c>
      <c r="B79">
        <v>2.4248027257182949</v>
      </c>
      <c r="C79">
        <v>2.4680995314716192</v>
      </c>
      <c r="D79">
        <v>2.5726122302071057</v>
      </c>
      <c r="E79">
        <v>2.8273136219290276</v>
      </c>
      <c r="F79">
        <v>2.1860512767380942</v>
      </c>
      <c r="N79">
        <v>2.2925347571405443</v>
      </c>
      <c r="O79">
        <v>2.4248027257182949</v>
      </c>
      <c r="P79">
        <v>2.4680995314716192</v>
      </c>
      <c r="Q79">
        <v>2.5726122302071057</v>
      </c>
      <c r="R79">
        <v>0.79475566614804216</v>
      </c>
      <c r="S79">
        <v>0.15349332095710877</v>
      </c>
    </row>
    <row r="80" spans="1:19" x14ac:dyDescent="0.25">
      <c r="A80">
        <v>2.2823823856765264</v>
      </c>
      <c r="B80">
        <v>2.4336133554004498</v>
      </c>
      <c r="C80">
        <v>2.4849066497880004</v>
      </c>
      <c r="D80">
        <v>2.5802168295923251</v>
      </c>
      <c r="E80">
        <v>2.8154087194227095</v>
      </c>
      <c r="F80">
        <v>2.1633230256605378</v>
      </c>
      <c r="N80">
        <v>2.2823823856765264</v>
      </c>
      <c r="O80">
        <v>2.4336133554004498</v>
      </c>
      <c r="P80">
        <v>2.4849066497880004</v>
      </c>
      <c r="Q80">
        <v>2.5802168295923251</v>
      </c>
      <c r="R80">
        <v>0.7904553630269433</v>
      </c>
      <c r="S80">
        <v>0.13836966926477173</v>
      </c>
    </row>
    <row r="81" spans="1:19" x14ac:dyDescent="0.25">
      <c r="A81">
        <v>2.5014359517392109</v>
      </c>
      <c r="B81">
        <v>2.4423470353692043</v>
      </c>
      <c r="C81">
        <v>2.5014359517392109</v>
      </c>
      <c r="D81">
        <v>2.5952547069568657</v>
      </c>
      <c r="E81">
        <v>2.7472709142554912</v>
      </c>
      <c r="F81">
        <v>2.341805806147327</v>
      </c>
      <c r="N81">
        <v>2.5014359517392109</v>
      </c>
      <c r="O81">
        <v>2.4423470353692043</v>
      </c>
      <c r="P81">
        <v>2.5014359517392109</v>
      </c>
      <c r="Q81">
        <v>2.5952547069568657</v>
      </c>
      <c r="R81">
        <v>0.73735543522426583</v>
      </c>
      <c r="S81">
        <v>0.33189032711610145</v>
      </c>
    </row>
    <row r="82" spans="1:19" x14ac:dyDescent="0.25">
      <c r="A82">
        <v>2.5952547069568657</v>
      </c>
      <c r="B82">
        <v>2.4595888418037104</v>
      </c>
      <c r="C82">
        <v>2.5176964726109912</v>
      </c>
      <c r="D82">
        <v>2.6026896854443837</v>
      </c>
      <c r="E82">
        <v>2.8903717578961645</v>
      </c>
      <c r="F82">
        <v>2.2407096892759584</v>
      </c>
      <c r="N82">
        <v>2.5952547069568657</v>
      </c>
      <c r="O82">
        <v>2.4595888418037104</v>
      </c>
      <c r="P82">
        <v>2.5176964726109912</v>
      </c>
      <c r="Q82">
        <v>2.6026896854443837</v>
      </c>
      <c r="R82">
        <v>0.88789125735245711</v>
      </c>
      <c r="S82">
        <v>0.23822918873225071</v>
      </c>
    </row>
    <row r="83" spans="1:19" x14ac:dyDescent="0.25">
      <c r="A83">
        <v>2.5014359517392109</v>
      </c>
      <c r="B83">
        <v>2.4932054526026954</v>
      </c>
      <c r="C83">
        <v>2.5649493574615367</v>
      </c>
      <c r="D83">
        <v>2.6246685921631592</v>
      </c>
      <c r="E83">
        <v>2.8033603809065348</v>
      </c>
      <c r="F83">
        <v>2.2082744135228043</v>
      </c>
      <c r="N83">
        <v>2.5014359517392109</v>
      </c>
      <c r="O83">
        <v>2.4932054526026954</v>
      </c>
      <c r="P83">
        <v>2.5649493574615367</v>
      </c>
      <c r="Q83">
        <v>2.6246685921631592</v>
      </c>
      <c r="R83">
        <v>0.82285878708160265</v>
      </c>
      <c r="S83">
        <v>0.22777281969787203</v>
      </c>
    </row>
    <row r="84" spans="1:19" x14ac:dyDescent="0.25">
      <c r="A84">
        <v>2.9806186357439426</v>
      </c>
      <c r="B84">
        <v>2.5802168295923251</v>
      </c>
      <c r="C84">
        <v>2.6602595372658615</v>
      </c>
      <c r="D84">
        <v>2.7212954278522306</v>
      </c>
      <c r="E84">
        <v>2.9391619220655967</v>
      </c>
      <c r="F84">
        <v>2.6100697927420065</v>
      </c>
      <c r="N84">
        <v>2.9806186357439426</v>
      </c>
      <c r="O84">
        <v>2.5802168295923251</v>
      </c>
      <c r="P84">
        <v>2.6602595372658615</v>
      </c>
      <c r="Q84">
        <v>2.7212954278522306</v>
      </c>
      <c r="R84">
        <v>1.0552871639297359</v>
      </c>
      <c r="S84">
        <v>0.72619503460614554</v>
      </c>
    </row>
    <row r="85" spans="1:19" x14ac:dyDescent="0.25">
      <c r="A85">
        <v>2.9907197317304468</v>
      </c>
      <c r="B85">
        <v>2.6246685921631592</v>
      </c>
      <c r="C85">
        <v>2.7080502011022101</v>
      </c>
      <c r="D85">
        <v>2.7850112422383382</v>
      </c>
      <c r="E85">
        <v>2.8959119382717802</v>
      </c>
      <c r="F85">
        <v>2.451005098112319</v>
      </c>
      <c r="N85">
        <v>2.9907197317304468</v>
      </c>
      <c r="O85">
        <v>2.6246685921631592</v>
      </c>
      <c r="P85">
        <v>2.7080502011022101</v>
      </c>
      <c r="Q85">
        <v>2.7850112422383382</v>
      </c>
      <c r="R85">
        <v>1.0757529945220272</v>
      </c>
      <c r="S85">
        <v>0.63084615436256597</v>
      </c>
    </row>
    <row r="86" spans="1:19" x14ac:dyDescent="0.25">
      <c r="A86">
        <v>5.2983173665480363</v>
      </c>
      <c r="B86">
        <v>3.4011973816621555</v>
      </c>
      <c r="C86">
        <v>3.475067230228611</v>
      </c>
      <c r="D86">
        <v>3.5496173867804286</v>
      </c>
      <c r="E86">
        <v>2.7725887222397811</v>
      </c>
      <c r="F86">
        <v>2.2721258855093369</v>
      </c>
      <c r="N86">
        <v>5.2983173665480363</v>
      </c>
      <c r="O86">
        <v>3.4011973816621555</v>
      </c>
      <c r="P86">
        <v>3.475067230228611</v>
      </c>
      <c r="Q86">
        <v>3.5496173867804286</v>
      </c>
      <c r="R86">
        <v>1.7170359230321184</v>
      </c>
      <c r="S86">
        <v>1.2165730863016744</v>
      </c>
    </row>
    <row r="87" spans="1:19" x14ac:dyDescent="0.25">
      <c r="A87">
        <v>5.7037824746562009</v>
      </c>
      <c r="B87">
        <v>3.4563166808832348</v>
      </c>
      <c r="C87">
        <v>3.5263605246161616</v>
      </c>
      <c r="D87">
        <v>3.6323091026255421</v>
      </c>
      <c r="E87">
        <v>2.7146947438208788</v>
      </c>
      <c r="F87">
        <v>2.3978952727983707</v>
      </c>
      <c r="N87">
        <v>5.7037824746562009</v>
      </c>
      <c r="O87">
        <v>3.4563166808832348</v>
      </c>
      <c r="P87">
        <v>3.5263605246161616</v>
      </c>
      <c r="Q87">
        <v>3.6323091026255421</v>
      </c>
      <c r="R87">
        <v>1.7418336604583293</v>
      </c>
      <c r="S87">
        <v>1.4250341894358212</v>
      </c>
    </row>
    <row r="88" spans="1:19" x14ac:dyDescent="0.25">
      <c r="A88">
        <v>5.7037824746562009</v>
      </c>
      <c r="B88">
        <v>3.487375077903208</v>
      </c>
      <c r="C88">
        <v>3.5553480614894135</v>
      </c>
      <c r="D88">
        <v>3.6584202466292277</v>
      </c>
      <c r="E88">
        <v>2.7278528283983898</v>
      </c>
      <c r="F88">
        <v>2.4248027257182949</v>
      </c>
      <c r="N88">
        <v>5.7037824746562009</v>
      </c>
      <c r="O88">
        <v>3.487375077903208</v>
      </c>
      <c r="P88">
        <v>3.5553480614894135</v>
      </c>
      <c r="Q88">
        <v>3.6584202466292277</v>
      </c>
      <c r="R88">
        <v>1.7811028890395262</v>
      </c>
      <c r="S88">
        <v>1.478052786359431</v>
      </c>
    </row>
    <row r="89" spans="1:19" x14ac:dyDescent="0.25">
      <c r="A89">
        <v>5.7037824746562009</v>
      </c>
      <c r="B89">
        <v>3.5496173867804286</v>
      </c>
      <c r="C89">
        <v>3.6189933266497696</v>
      </c>
      <c r="D89">
        <v>3.6838669122903918</v>
      </c>
      <c r="E89">
        <v>2.760009940032921</v>
      </c>
      <c r="F89">
        <v>2.3125354238472138</v>
      </c>
      <c r="N89">
        <v>5.7037824746562009</v>
      </c>
      <c r="O89">
        <v>3.5496173867804286</v>
      </c>
      <c r="P89">
        <v>3.6189933266497696</v>
      </c>
      <c r="Q89">
        <v>3.6838669122903918</v>
      </c>
      <c r="R89">
        <v>1.8387066663352216</v>
      </c>
      <c r="S89">
        <v>1.3912321501495142</v>
      </c>
    </row>
    <row r="90" spans="1:19" x14ac:dyDescent="0.25">
      <c r="A90">
        <v>6.0637852086876078</v>
      </c>
      <c r="B90">
        <v>3.5695326964813701</v>
      </c>
      <c r="C90">
        <v>3.6375861597263857</v>
      </c>
      <c r="D90">
        <v>3.7013019741124933</v>
      </c>
      <c r="E90">
        <v>2.8903717578961645</v>
      </c>
      <c r="F90">
        <v>2.4248027257182949</v>
      </c>
      <c r="N90">
        <v>6.0637852086876078</v>
      </c>
      <c r="O90">
        <v>3.5695326964813701</v>
      </c>
      <c r="P90">
        <v>3.6375861597263857</v>
      </c>
      <c r="Q90">
        <v>3.7013019741124933</v>
      </c>
      <c r="R90">
        <v>1.9865035460205669</v>
      </c>
      <c r="S90">
        <v>1.5209345138426971</v>
      </c>
    </row>
    <row r="91" spans="1:19" x14ac:dyDescent="0.25">
      <c r="A91">
        <v>5.8435444170313602</v>
      </c>
      <c r="B91">
        <v>3.5835189384561099</v>
      </c>
      <c r="C91">
        <v>3.6506582412937387</v>
      </c>
      <c r="D91">
        <v>3.713572066704308</v>
      </c>
      <c r="E91">
        <v>2.7472709142554912</v>
      </c>
      <c r="F91">
        <v>2.2721258855093369</v>
      </c>
      <c r="N91">
        <v>5.8435444170313602</v>
      </c>
      <c r="O91">
        <v>3.5835189384561099</v>
      </c>
      <c r="P91">
        <v>3.6506582412937387</v>
      </c>
      <c r="Q91">
        <v>3.713572066704308</v>
      </c>
      <c r="R91">
        <v>1.8556727949717078</v>
      </c>
      <c r="S91">
        <v>1.3805277662255535</v>
      </c>
    </row>
    <row r="92" spans="1:19" x14ac:dyDescent="0.25">
      <c r="A92">
        <v>6.1224928095143865</v>
      </c>
      <c r="B92">
        <v>3.6888794541139363</v>
      </c>
      <c r="C92">
        <v>3.7495040759303713</v>
      </c>
      <c r="D92">
        <v>3.8177123259569048</v>
      </c>
      <c r="E92">
        <v>2.7725887222397811</v>
      </c>
      <c r="F92">
        <v>2.2512917986064953</v>
      </c>
      <c r="N92">
        <v>6.1224928095143865</v>
      </c>
      <c r="O92">
        <v>3.6888794541139363</v>
      </c>
      <c r="P92">
        <v>3.7495040759303713</v>
      </c>
      <c r="Q92">
        <v>3.8177123259569048</v>
      </c>
      <c r="R92">
        <v>1.9851308622085946</v>
      </c>
      <c r="S92">
        <v>1.4638339385753085</v>
      </c>
    </row>
    <row r="93" spans="1:19" x14ac:dyDescent="0.25">
      <c r="A93">
        <v>6.2344107257183712</v>
      </c>
      <c r="B93">
        <v>3.6888794541139363</v>
      </c>
      <c r="C93">
        <v>3.7495040759303713</v>
      </c>
      <c r="D93">
        <v>3.8177123259569048</v>
      </c>
      <c r="E93">
        <v>2.7080502011022101</v>
      </c>
      <c r="F93">
        <v>2.2823823856765264</v>
      </c>
      <c r="N93">
        <v>6.2344107257183712</v>
      </c>
      <c r="O93">
        <v>3.6888794541139363</v>
      </c>
      <c r="P93">
        <v>3.7495040759303713</v>
      </c>
      <c r="Q93">
        <v>3.8177123259569048</v>
      </c>
      <c r="R93">
        <v>1.9205923410710235</v>
      </c>
      <c r="S93">
        <v>1.4949245256453396</v>
      </c>
    </row>
    <row r="94" spans="1:19" x14ac:dyDescent="0.25">
      <c r="A94">
        <v>6.2915691395583204</v>
      </c>
      <c r="B94">
        <v>3.6913763343125234</v>
      </c>
      <c r="C94">
        <v>3.7612001156935624</v>
      </c>
      <c r="D94">
        <v>3.824284091120139</v>
      </c>
      <c r="E94">
        <v>2.8332133440562162</v>
      </c>
      <c r="F94">
        <v>2.4159137783010487</v>
      </c>
      <c r="N94">
        <v>6.2915691395583204</v>
      </c>
      <c r="O94">
        <v>3.6913763343125234</v>
      </c>
      <c r="P94">
        <v>3.7612001156935624</v>
      </c>
      <c r="Q94">
        <v>3.824284091120139</v>
      </c>
      <c r="R94">
        <v>2.0523272491882638</v>
      </c>
      <c r="S94">
        <v>1.6350276834330966</v>
      </c>
    </row>
    <row r="95" spans="1:19" x14ac:dyDescent="0.25">
      <c r="A95">
        <v>6.2146080984221914</v>
      </c>
      <c r="B95">
        <v>3.7376696182833684</v>
      </c>
      <c r="C95">
        <v>3.8066624897703196</v>
      </c>
      <c r="D95">
        <v>3.8712010109078911</v>
      </c>
      <c r="E95">
        <v>2.6741486494265287</v>
      </c>
      <c r="F95">
        <v>2.3223877202902252</v>
      </c>
      <c r="N95">
        <v>6.2146080984221914</v>
      </c>
      <c r="O95">
        <v>3.7376696182833684</v>
      </c>
      <c r="P95">
        <v>3.8066624897703196</v>
      </c>
      <c r="Q95">
        <v>3.8712010109078911</v>
      </c>
      <c r="R95">
        <v>1.9401794743463283</v>
      </c>
      <c r="S95">
        <v>1.588418545210025</v>
      </c>
    </row>
    <row r="96" spans="1:19" x14ac:dyDescent="0.25">
      <c r="A96">
        <v>6.3403593037277517</v>
      </c>
      <c r="B96">
        <v>3.7658404952500648</v>
      </c>
      <c r="C96">
        <v>3.8286413964890951</v>
      </c>
      <c r="D96">
        <v>3.8856790300885442</v>
      </c>
      <c r="E96">
        <v>2.7725887222397811</v>
      </c>
      <c r="F96">
        <v>2.3025850929940459</v>
      </c>
      <c r="N96">
        <v>6.3403593037277517</v>
      </c>
      <c r="O96">
        <v>3.7658404952500648</v>
      </c>
      <c r="P96">
        <v>3.8286413964890951</v>
      </c>
      <c r="Q96">
        <v>3.8856790300885442</v>
      </c>
      <c r="R96">
        <v>2.053097566340234</v>
      </c>
      <c r="S96">
        <v>1.5830939370944985</v>
      </c>
    </row>
    <row r="97" spans="1:19" x14ac:dyDescent="0.25">
      <c r="A97">
        <v>6.6463905148477291</v>
      </c>
      <c r="B97">
        <v>3.8022081394209395</v>
      </c>
      <c r="C97">
        <v>3.8712010109078911</v>
      </c>
      <c r="D97">
        <v>3.9357395320454622</v>
      </c>
      <c r="E97">
        <v>2.7080502011022101</v>
      </c>
      <c r="F97">
        <v>2.3513752571634776</v>
      </c>
      <c r="N97">
        <v>6.6463905148477291</v>
      </c>
      <c r="O97">
        <v>3.8022081394209395</v>
      </c>
      <c r="P97">
        <v>3.8712010109078911</v>
      </c>
      <c r="Q97">
        <v>3.9357395320454622</v>
      </c>
      <c r="R97">
        <v>2.0386195471595809</v>
      </c>
      <c r="S97">
        <v>1.6819446032208485</v>
      </c>
    </row>
    <row r="98" spans="1:19" x14ac:dyDescent="0.25">
      <c r="A98">
        <v>6.8564619845945867</v>
      </c>
      <c r="B98">
        <v>3.8774315606585268</v>
      </c>
      <c r="C98">
        <v>3.9454577815143836</v>
      </c>
      <c r="D98">
        <v>4.0091497161588689</v>
      </c>
      <c r="E98">
        <v>2.7850112422383382</v>
      </c>
      <c r="F98">
        <v>2.4159137783010487</v>
      </c>
      <c r="N98">
        <v>6.8564619845945867</v>
      </c>
      <c r="O98">
        <v>3.8774315606585268</v>
      </c>
      <c r="P98">
        <v>3.9454577815143836</v>
      </c>
      <c r="Q98">
        <v>4.0091497161588689</v>
      </c>
      <c r="R98">
        <v>2.1889907724091158</v>
      </c>
      <c r="S98">
        <v>1.8198933084718263</v>
      </c>
    </row>
    <row r="99" spans="1:19" x14ac:dyDescent="0.25">
      <c r="A99">
        <v>7.1308988302963465</v>
      </c>
      <c r="B99">
        <v>3.9512437185814275</v>
      </c>
      <c r="C99">
        <v>4.0253516907351496</v>
      </c>
      <c r="D99">
        <v>4.0893320203985564</v>
      </c>
      <c r="E99">
        <v>2.884800712846709</v>
      </c>
      <c r="F99">
        <v>2.4595888418037104</v>
      </c>
      <c r="N99">
        <v>7.1308988302963465</v>
      </c>
      <c r="O99">
        <v>3.9512437185814275</v>
      </c>
      <c r="P99">
        <v>4.0253516907351496</v>
      </c>
      <c r="Q99">
        <v>4.0893320203985564</v>
      </c>
      <c r="R99">
        <v>2.3689625472571745</v>
      </c>
      <c r="S99">
        <v>1.9437506762141756</v>
      </c>
    </row>
    <row r="100" spans="1:19" x14ac:dyDescent="0.25">
      <c r="A100">
        <v>7.3777589082278725</v>
      </c>
      <c r="B100">
        <v>4.0253516907351496</v>
      </c>
      <c r="C100">
        <v>4.0943445622221004</v>
      </c>
      <c r="D100">
        <v>4.1588830833596715</v>
      </c>
      <c r="E100">
        <v>2.7080502011022101</v>
      </c>
      <c r="F100">
        <v>2.2617630984737906</v>
      </c>
      <c r="N100">
        <v>7.3777589082278725</v>
      </c>
      <c r="O100">
        <v>4.0253516907351496</v>
      </c>
      <c r="P100">
        <v>4.0943445622221004</v>
      </c>
      <c r="Q100">
        <v>4.1588830833596715</v>
      </c>
      <c r="R100">
        <v>2.2617630984737906</v>
      </c>
      <c r="S100">
        <v>1.815475995845371</v>
      </c>
    </row>
    <row r="101" spans="1:19" x14ac:dyDescent="0.25">
      <c r="A101">
        <v>7.3460102099132927</v>
      </c>
      <c r="B101">
        <v>4.0253516907351496</v>
      </c>
      <c r="C101">
        <v>4.0943445622221004</v>
      </c>
      <c r="D101">
        <v>4.1588830833596715</v>
      </c>
      <c r="E101">
        <v>2.7080502011022101</v>
      </c>
      <c r="F101">
        <v>2.2617630984737906</v>
      </c>
      <c r="N101">
        <v>7.3460102099132927</v>
      </c>
      <c r="O101">
        <v>4.0253516907351496</v>
      </c>
      <c r="P101">
        <v>4.0943445622221004</v>
      </c>
      <c r="Q101">
        <v>4.1588830833596715</v>
      </c>
      <c r="R101">
        <v>2.2617630984737906</v>
      </c>
      <c r="S101">
        <v>1.815475995845371</v>
      </c>
    </row>
    <row r="102" spans="1:19" x14ac:dyDescent="0.25">
      <c r="A102">
        <v>7.4085305668946262</v>
      </c>
      <c r="B102">
        <v>4.0775374439057197</v>
      </c>
      <c r="C102">
        <v>4.1494638614431798</v>
      </c>
      <c r="D102">
        <v>4.219507705176107</v>
      </c>
      <c r="E102">
        <v>2.7663191092261861</v>
      </c>
      <c r="F102">
        <v>2.3978952727983707</v>
      </c>
      <c r="N102">
        <v>7.4085305668946262</v>
      </c>
      <c r="O102">
        <v>4.0775374439057197</v>
      </c>
      <c r="P102">
        <v>4.1494638614431798</v>
      </c>
      <c r="Q102">
        <v>4.219507705176107</v>
      </c>
      <c r="R102">
        <v>2.3806566284142012</v>
      </c>
      <c r="S102">
        <v>2.0122327919863858</v>
      </c>
    </row>
    <row r="103" spans="1:19" x14ac:dyDescent="0.25">
      <c r="A103">
        <v>1.7749523509116738</v>
      </c>
      <c r="B103">
        <v>2.0149030205422647</v>
      </c>
      <c r="C103">
        <v>2.1282317058492679</v>
      </c>
      <c r="D103">
        <v>2.174751721484161</v>
      </c>
      <c r="E103">
        <v>3.1780538303479458</v>
      </c>
      <c r="F103">
        <v>2.7725887222397811</v>
      </c>
      <c r="N103">
        <v>1.7749523509116738</v>
      </c>
      <c r="O103">
        <v>2.0149030205422647</v>
      </c>
      <c r="P103">
        <v>2.1282317058492679</v>
      </c>
      <c r="Q103">
        <v>2.174751721484161</v>
      </c>
      <c r="R103">
        <v>0.74763536584401513</v>
      </c>
      <c r="S103">
        <v>0.34217025773585075</v>
      </c>
    </row>
    <row r="104" spans="1:19" x14ac:dyDescent="0.25">
      <c r="A104">
        <v>3.4657359027997265</v>
      </c>
      <c r="B104">
        <v>2.5257286443082556</v>
      </c>
      <c r="C104">
        <v>2.6173958328340792</v>
      </c>
      <c r="D104">
        <v>2.6878474937846906</v>
      </c>
      <c r="E104">
        <v>3.1780538303479458</v>
      </c>
      <c r="F104">
        <v>2.6100697927420065</v>
      </c>
      <c r="N104">
        <v>3.4657359027997265</v>
      </c>
      <c r="O104">
        <v>2.5257286443082556</v>
      </c>
      <c r="P104">
        <v>2.6173958328340792</v>
      </c>
      <c r="Q104">
        <v>2.6878474937846906</v>
      </c>
      <c r="R104">
        <v>1.2607311381445447</v>
      </c>
      <c r="S104">
        <v>0.69274710053860555</v>
      </c>
    </row>
    <row r="105" spans="1:19" x14ac:dyDescent="0.25">
      <c r="A105">
        <v>3.6888794541139363</v>
      </c>
      <c r="B105">
        <v>2.6246685921631592</v>
      </c>
      <c r="C105">
        <v>2.7080502011022101</v>
      </c>
      <c r="D105">
        <v>2.7725887222397811</v>
      </c>
      <c r="E105">
        <v>3.1738784589374651</v>
      </c>
      <c r="F105">
        <v>2.7212954278522306</v>
      </c>
      <c r="N105">
        <v>3.6888794541139363</v>
      </c>
      <c r="O105">
        <v>2.6246685921631592</v>
      </c>
      <c r="P105">
        <v>2.7080502011022101</v>
      </c>
      <c r="Q105">
        <v>2.7725887222397811</v>
      </c>
      <c r="R105">
        <v>1.3412969951891549</v>
      </c>
      <c r="S105">
        <v>0.88871396410392056</v>
      </c>
    </row>
    <row r="106" spans="1:19" x14ac:dyDescent="0.25">
      <c r="A106">
        <v>3.9415818076696905</v>
      </c>
      <c r="B106">
        <v>2.7080502011022101</v>
      </c>
      <c r="C106">
        <v>2.7850112422383382</v>
      </c>
      <c r="D106">
        <v>2.8449093838194073</v>
      </c>
      <c r="E106">
        <v>3.2846635654062037</v>
      </c>
      <c r="F106">
        <v>2.7278528283983898</v>
      </c>
      <c r="N106">
        <v>3.9415818076696905</v>
      </c>
      <c r="O106">
        <v>2.7080502011022101</v>
      </c>
      <c r="P106">
        <v>2.7850112422383382</v>
      </c>
      <c r="Q106">
        <v>2.8449093838194073</v>
      </c>
      <c r="R106">
        <v>1.5244027632375197</v>
      </c>
      <c r="S106">
        <v>0.96759202622970564</v>
      </c>
    </row>
    <row r="107" spans="1:19" x14ac:dyDescent="0.25">
      <c r="A107">
        <v>4.2484952420493594</v>
      </c>
      <c r="B107">
        <v>2.7536607123542622</v>
      </c>
      <c r="C107">
        <v>2.8564702062204832</v>
      </c>
      <c r="D107">
        <v>2.917770732084279</v>
      </c>
      <c r="E107">
        <v>3.2108436531709366</v>
      </c>
      <c r="F107">
        <v>2.7663191092261861</v>
      </c>
      <c r="N107">
        <v>4.2484952420493594</v>
      </c>
      <c r="O107">
        <v>2.7536607123542622</v>
      </c>
      <c r="P107">
        <v>2.8564702062204832</v>
      </c>
      <c r="Q107">
        <v>2.917770732084279</v>
      </c>
      <c r="R107">
        <v>1.5234441992671244</v>
      </c>
      <c r="S107">
        <v>1.0789196553223737</v>
      </c>
    </row>
    <row r="108" spans="1:19" x14ac:dyDescent="0.25">
      <c r="A108">
        <v>4.6051701859880918</v>
      </c>
      <c r="B108">
        <v>2.7850112422383382</v>
      </c>
      <c r="C108">
        <v>2.8903717578961645</v>
      </c>
      <c r="D108">
        <v>2.954910279033736</v>
      </c>
      <c r="E108">
        <v>3.3032169733019514</v>
      </c>
      <c r="F108">
        <v>2.8507065015037334</v>
      </c>
      <c r="N108">
        <v>4.6051701859880918</v>
      </c>
      <c r="O108">
        <v>2.7850112422383382</v>
      </c>
      <c r="P108">
        <v>2.8903717578961645</v>
      </c>
      <c r="Q108">
        <v>2.954910279033736</v>
      </c>
      <c r="R108">
        <v>1.6529570663475961</v>
      </c>
      <c r="S108">
        <v>1.2004465945493779</v>
      </c>
    </row>
    <row r="109" spans="1:19" x14ac:dyDescent="0.25">
      <c r="A109">
        <v>4.3567088266895917</v>
      </c>
      <c r="B109">
        <v>2.8213788864092133</v>
      </c>
      <c r="C109">
        <v>2.9285235238605409</v>
      </c>
      <c r="D109">
        <v>2.9652730660692823</v>
      </c>
      <c r="E109">
        <v>3.2884018875168111</v>
      </c>
      <c r="F109">
        <v>2.7788192719904172</v>
      </c>
      <c r="N109">
        <v>4.3567088266895917</v>
      </c>
      <c r="O109">
        <v>2.8213788864092133</v>
      </c>
      <c r="P109">
        <v>2.9285235238605409</v>
      </c>
      <c r="Q109">
        <v>2.9652730660692823</v>
      </c>
      <c r="R109">
        <v>1.648504767598002</v>
      </c>
      <c r="S109">
        <v>1.1389221520716084</v>
      </c>
    </row>
    <row r="110" spans="1:19" x14ac:dyDescent="0.25">
      <c r="A110">
        <v>4.3820266346738812</v>
      </c>
      <c r="B110">
        <v>2.8449093838194073</v>
      </c>
      <c r="C110">
        <v>2.9444389791664403</v>
      </c>
      <c r="D110">
        <v>3.0056826044071592</v>
      </c>
      <c r="E110">
        <v>3.3286266888273199</v>
      </c>
      <c r="F110">
        <v>2.7146947438208788</v>
      </c>
      <c r="N110">
        <v>4.3820266346738812</v>
      </c>
      <c r="O110">
        <v>2.8449093838194073</v>
      </c>
      <c r="P110">
        <v>2.9444389791664403</v>
      </c>
      <c r="Q110">
        <v>3.0056826044071592</v>
      </c>
      <c r="R110">
        <v>1.7291391072463875</v>
      </c>
      <c r="S110">
        <v>1.1152071622399462</v>
      </c>
    </row>
    <row r="111" spans="1:19" x14ac:dyDescent="0.25">
      <c r="A111">
        <v>4.4426512564903167</v>
      </c>
      <c r="B111">
        <v>2.8791984572980396</v>
      </c>
      <c r="C111">
        <v>2.9755295662364718</v>
      </c>
      <c r="D111">
        <v>3.0349529867072724</v>
      </c>
      <c r="E111">
        <v>3.2068032436339315</v>
      </c>
      <c r="F111">
        <v>2.6810215287142909</v>
      </c>
      <c r="N111">
        <v>4.4426512564903167</v>
      </c>
      <c r="O111">
        <v>2.8791984572980396</v>
      </c>
      <c r="P111">
        <v>2.9755295662364718</v>
      </c>
      <c r="Q111">
        <v>3.0349529867072724</v>
      </c>
      <c r="R111">
        <v>1.6365860443531124</v>
      </c>
      <c r="S111">
        <v>1.1108043294334717</v>
      </c>
    </row>
    <row r="112" spans="1:19" x14ac:dyDescent="0.25">
      <c r="A112">
        <v>4.4426512564903167</v>
      </c>
      <c r="B112">
        <v>2.9014215940827497</v>
      </c>
      <c r="C112">
        <v>2.9957322735539909</v>
      </c>
      <c r="D112">
        <v>3.044522437723423</v>
      </c>
      <c r="E112">
        <v>3.1863526331626408</v>
      </c>
      <c r="F112">
        <v>2.5802168295923251</v>
      </c>
      <c r="N112">
        <v>4.4426512564903167</v>
      </c>
      <c r="O112">
        <v>2.9014215940827497</v>
      </c>
      <c r="P112">
        <v>2.9957322735539909</v>
      </c>
      <c r="Q112">
        <v>3.044522437723423</v>
      </c>
      <c r="R112">
        <v>1.6257048848979723</v>
      </c>
      <c r="S112">
        <v>1.0195690813276568</v>
      </c>
    </row>
    <row r="113" spans="1:19" x14ac:dyDescent="0.25">
      <c r="A113">
        <v>4.7004803657924166</v>
      </c>
      <c r="B113">
        <v>2.9444389791664403</v>
      </c>
      <c r="C113">
        <v>3.044522437723423</v>
      </c>
      <c r="D113">
        <v>3.1135153092103742</v>
      </c>
      <c r="E113">
        <v>3.2308043957334744</v>
      </c>
      <c r="F113">
        <v>2.760009940032921</v>
      </c>
      <c r="N113">
        <v>4.7004803657924166</v>
      </c>
      <c r="O113">
        <v>2.9444389791664403</v>
      </c>
      <c r="P113">
        <v>3.044522437723423</v>
      </c>
      <c r="Q113">
        <v>3.1135153092103742</v>
      </c>
      <c r="R113">
        <v>1.7391495189557575</v>
      </c>
      <c r="S113">
        <v>1.2683550632552043</v>
      </c>
    </row>
    <row r="114" spans="1:19" x14ac:dyDescent="0.25">
      <c r="A114">
        <v>4.7449321283632502</v>
      </c>
      <c r="B114">
        <v>2.9444389791664403</v>
      </c>
      <c r="C114">
        <v>3.044522437723423</v>
      </c>
      <c r="D114">
        <v>3.1135153092103742</v>
      </c>
      <c r="E114">
        <v>3.2695689391837188</v>
      </c>
      <c r="F114">
        <v>2.6878474937846906</v>
      </c>
      <c r="N114">
        <v>4.7449321283632502</v>
      </c>
      <c r="O114">
        <v>2.9444389791664403</v>
      </c>
      <c r="P114">
        <v>3.044522437723423</v>
      </c>
      <c r="Q114">
        <v>3.1135153092103742</v>
      </c>
      <c r="R114">
        <v>1.7779140624060019</v>
      </c>
      <c r="S114">
        <v>1.1961926170069737</v>
      </c>
    </row>
    <row r="115" spans="1:19" x14ac:dyDescent="0.25">
      <c r="A115">
        <v>4.8283137373023015</v>
      </c>
      <c r="B115">
        <v>2.9444389791664403</v>
      </c>
      <c r="C115">
        <v>3.044522437723423</v>
      </c>
      <c r="D115">
        <v>3.1135153092103742</v>
      </c>
      <c r="E115">
        <v>3.2308043957334744</v>
      </c>
      <c r="F115">
        <v>2.7911651078127169</v>
      </c>
      <c r="N115">
        <v>4.8283137373023015</v>
      </c>
      <c r="O115">
        <v>2.9444389791664403</v>
      </c>
      <c r="P115">
        <v>3.044522437723423</v>
      </c>
      <c r="Q115">
        <v>3.1135153092103742</v>
      </c>
      <c r="R115">
        <v>1.7391495189557575</v>
      </c>
      <c r="S115">
        <v>1.2995102310349997</v>
      </c>
    </row>
    <row r="116" spans="1:19" x14ac:dyDescent="0.25">
      <c r="A116">
        <v>4.8675344504555822</v>
      </c>
      <c r="B116">
        <v>2.9601050959108397</v>
      </c>
      <c r="C116">
        <v>3.0587070727153796</v>
      </c>
      <c r="D116">
        <v>3.1267605359603952</v>
      </c>
      <c r="E116">
        <v>3.3322045101752038</v>
      </c>
      <c r="F116">
        <v>2.7408400239252009</v>
      </c>
      <c r="N116">
        <v>4.8675344504555822</v>
      </c>
      <c r="O116">
        <v>2.9601050959108397</v>
      </c>
      <c r="P116">
        <v>3.0587070727153796</v>
      </c>
      <c r="Q116">
        <v>3.1267605359603952</v>
      </c>
      <c r="R116">
        <v>1.8537948601475076</v>
      </c>
      <c r="S116">
        <v>1.2624303738975047</v>
      </c>
    </row>
    <row r="117" spans="1:19" x14ac:dyDescent="0.25">
      <c r="A117">
        <v>4.7874917427820458</v>
      </c>
      <c r="B117">
        <v>2.9957322735539909</v>
      </c>
      <c r="C117">
        <v>3.0910424533583161</v>
      </c>
      <c r="D117">
        <v>3.1570004211501135</v>
      </c>
      <c r="E117">
        <v>3.2580965380214821</v>
      </c>
      <c r="F117">
        <v>2.6741486494265287</v>
      </c>
      <c r="N117">
        <v>4.7874917427820458</v>
      </c>
      <c r="O117">
        <v>2.9957322735539909</v>
      </c>
      <c r="P117">
        <v>3.0910424533583161</v>
      </c>
      <c r="Q117">
        <v>3.1570004211501135</v>
      </c>
      <c r="R117">
        <v>1.809926773183504</v>
      </c>
      <c r="S117">
        <v>1.2259788845885506</v>
      </c>
    </row>
    <row r="118" spans="1:19" x14ac:dyDescent="0.25">
      <c r="A118">
        <v>4.7874917427820458</v>
      </c>
      <c r="B118">
        <v>2.9957322735539909</v>
      </c>
      <c r="C118">
        <v>3.0910424533583161</v>
      </c>
      <c r="D118">
        <v>3.1570004211501135</v>
      </c>
      <c r="E118">
        <v>3.1780538303479458</v>
      </c>
      <c r="F118">
        <v>2.7080502011022101</v>
      </c>
      <c r="N118">
        <v>4.7874917427820458</v>
      </c>
      <c r="O118">
        <v>2.9957322735539909</v>
      </c>
      <c r="P118">
        <v>3.0910424533583161</v>
      </c>
      <c r="Q118">
        <v>3.1570004211501135</v>
      </c>
      <c r="R118">
        <v>1.7298840655099676</v>
      </c>
      <c r="S118">
        <v>1.2598804362642322</v>
      </c>
    </row>
    <row r="119" spans="1:19" x14ac:dyDescent="0.25">
      <c r="A119">
        <v>4.8675344504555822</v>
      </c>
      <c r="B119">
        <v>2.9957322735539909</v>
      </c>
      <c r="C119">
        <v>3.0910424533583161</v>
      </c>
      <c r="D119">
        <v>3.1570004211501135</v>
      </c>
      <c r="E119">
        <v>3.2580965380214821</v>
      </c>
      <c r="F119">
        <v>2.7080502011022101</v>
      </c>
      <c r="N119">
        <v>4.8675344504555822</v>
      </c>
      <c r="O119">
        <v>2.9957322735539909</v>
      </c>
      <c r="P119">
        <v>3.0910424533583161</v>
      </c>
      <c r="Q119">
        <v>3.1570004211501135</v>
      </c>
      <c r="R119">
        <v>1.809926773183504</v>
      </c>
      <c r="S119">
        <v>1.2598804362642322</v>
      </c>
    </row>
    <row r="120" spans="1:19" x14ac:dyDescent="0.25">
      <c r="A120">
        <v>4.9052747784384296</v>
      </c>
      <c r="B120">
        <v>2.9957322735539909</v>
      </c>
      <c r="C120">
        <v>3.0910424533583161</v>
      </c>
      <c r="D120">
        <v>3.1570004211501135</v>
      </c>
      <c r="E120">
        <v>3.2188758248682006</v>
      </c>
      <c r="F120">
        <v>2.7080502011022101</v>
      </c>
      <c r="N120">
        <v>4.9052747784384296</v>
      </c>
      <c r="O120">
        <v>2.9957322735539909</v>
      </c>
      <c r="P120">
        <v>3.0910424533583161</v>
      </c>
      <c r="Q120">
        <v>3.1570004211501135</v>
      </c>
      <c r="R120">
        <v>1.7707060600302227</v>
      </c>
      <c r="S120">
        <v>1.2598804362642322</v>
      </c>
    </row>
    <row r="121" spans="1:19" x14ac:dyDescent="0.25">
      <c r="A121">
        <v>4.7004803657924166</v>
      </c>
      <c r="B121">
        <v>2.9957322735539909</v>
      </c>
      <c r="C121">
        <v>3.0910424533583161</v>
      </c>
      <c r="D121">
        <v>3.1570004211501135</v>
      </c>
      <c r="E121">
        <v>3.1570004211501135</v>
      </c>
      <c r="F121">
        <v>2.8332133440562162</v>
      </c>
      <c r="N121">
        <v>4.7004803657924166</v>
      </c>
      <c r="O121">
        <v>2.9957322735539909</v>
      </c>
      <c r="P121">
        <v>3.0910424533583161</v>
      </c>
      <c r="Q121">
        <v>3.1570004211501135</v>
      </c>
      <c r="R121">
        <v>1.7088306563121352</v>
      </c>
      <c r="S121">
        <v>1.3850435792182381</v>
      </c>
    </row>
    <row r="122" spans="1:19" x14ac:dyDescent="0.25">
      <c r="A122">
        <v>4.8675344504555822</v>
      </c>
      <c r="B122">
        <v>3.0204248861443626</v>
      </c>
      <c r="C122">
        <v>3.1135153092103742</v>
      </c>
      <c r="D122">
        <v>3.1780538303479458</v>
      </c>
      <c r="E122">
        <v>3.1945831322991562</v>
      </c>
      <c r="F122">
        <v>2.7146947438208788</v>
      </c>
      <c r="N122">
        <v>4.8675344504555822</v>
      </c>
      <c r="O122">
        <v>3.0204248861443626</v>
      </c>
      <c r="P122">
        <v>3.1135153092103742</v>
      </c>
      <c r="Q122">
        <v>3.1780538303479458</v>
      </c>
      <c r="R122">
        <v>1.7674667766590104</v>
      </c>
      <c r="S122">
        <v>1.2875783881807328</v>
      </c>
    </row>
    <row r="123" spans="1:19" x14ac:dyDescent="0.25">
      <c r="A123">
        <v>5.0106352940962555</v>
      </c>
      <c r="B123">
        <v>3.0204248861443626</v>
      </c>
      <c r="C123">
        <v>3.1135153092103742</v>
      </c>
      <c r="D123">
        <v>3.1780538303479458</v>
      </c>
      <c r="E123">
        <v>3.3428618046491918</v>
      </c>
      <c r="F123">
        <v>2.7146947438208788</v>
      </c>
      <c r="N123">
        <v>5.0106352940962555</v>
      </c>
      <c r="O123">
        <v>3.0204248861443626</v>
      </c>
      <c r="P123">
        <v>3.1135153092103742</v>
      </c>
      <c r="Q123">
        <v>3.1780538303479458</v>
      </c>
      <c r="R123">
        <v>1.9157454490090462</v>
      </c>
      <c r="S123">
        <v>1.2875783881807328</v>
      </c>
    </row>
    <row r="124" spans="1:19" x14ac:dyDescent="0.25">
      <c r="A124">
        <v>4.9767337424205742</v>
      </c>
      <c r="B124">
        <v>3.0301337002713233</v>
      </c>
      <c r="C124">
        <v>3.122364924487357</v>
      </c>
      <c r="D124">
        <v>3.1863526331626408</v>
      </c>
      <c r="E124">
        <v>3.202746442938317</v>
      </c>
      <c r="F124">
        <v>2.7080502011022101</v>
      </c>
      <c r="N124">
        <v>4.9767337424205742</v>
      </c>
      <c r="O124">
        <v>3.0301337002713233</v>
      </c>
      <c r="P124">
        <v>3.122364924487357</v>
      </c>
      <c r="Q124">
        <v>3.1863526331626408</v>
      </c>
      <c r="R124">
        <v>1.7839288901128665</v>
      </c>
      <c r="S124">
        <v>1.2892326482767593</v>
      </c>
    </row>
    <row r="125" spans="1:19" x14ac:dyDescent="0.25">
      <c r="A125">
        <v>5.0106352940962555</v>
      </c>
      <c r="B125">
        <v>3.044522437723423</v>
      </c>
      <c r="C125">
        <v>3.1354942159291497</v>
      </c>
      <c r="D125">
        <v>3.1986731175506815</v>
      </c>
      <c r="E125">
        <v>3.0587070727153796</v>
      </c>
      <c r="F125">
        <v>2.6946271807700692</v>
      </c>
      <c r="N125">
        <v>5.0106352940962555</v>
      </c>
      <c r="O125">
        <v>3.044522437723423</v>
      </c>
      <c r="P125">
        <v>3.1354942159291497</v>
      </c>
      <c r="Q125">
        <v>3.1986731175506815</v>
      </c>
      <c r="R125">
        <v>1.6522100042779693</v>
      </c>
      <c r="S125">
        <v>1.2881301123326592</v>
      </c>
    </row>
    <row r="126" spans="1:19" x14ac:dyDescent="0.25">
      <c r="A126">
        <v>5.1357984370502621</v>
      </c>
      <c r="B126">
        <v>3.068052935133617</v>
      </c>
      <c r="C126">
        <v>3.1570004211501135</v>
      </c>
      <c r="D126">
        <v>3.2188758248682006</v>
      </c>
      <c r="E126">
        <v>3.2228678461377385</v>
      </c>
      <c r="F126">
        <v>2.7013612129514133</v>
      </c>
      <c r="N126">
        <v>5.1357984370502621</v>
      </c>
      <c r="O126">
        <v>3.068052935133617</v>
      </c>
      <c r="P126">
        <v>3.1570004211501135</v>
      </c>
      <c r="Q126">
        <v>3.2188758248682006</v>
      </c>
      <c r="R126">
        <v>1.8365734850178477</v>
      </c>
      <c r="S126">
        <v>1.3150668518315229</v>
      </c>
    </row>
    <row r="127" spans="1:19" x14ac:dyDescent="0.25">
      <c r="A127">
        <v>5.4161004022044201</v>
      </c>
      <c r="B127">
        <v>3.0910424533583161</v>
      </c>
      <c r="C127">
        <v>3.1780538303479458</v>
      </c>
      <c r="D127">
        <v>3.2386784521643803</v>
      </c>
      <c r="E127">
        <v>3.3534067178258069</v>
      </c>
      <c r="F127">
        <v>2.6810215287142909</v>
      </c>
      <c r="N127">
        <v>5.4161004022044201</v>
      </c>
      <c r="O127">
        <v>3.0910424533583161</v>
      </c>
      <c r="P127">
        <v>3.1780538303479458</v>
      </c>
      <c r="Q127">
        <v>3.2386784521643803</v>
      </c>
      <c r="R127">
        <v>1.9869149840020961</v>
      </c>
      <c r="S127">
        <v>1.3145297948905799</v>
      </c>
    </row>
    <row r="128" spans="1:19" x14ac:dyDescent="0.25">
      <c r="A128">
        <v>4.9767337424205742</v>
      </c>
      <c r="B128">
        <v>3.0910424533583161</v>
      </c>
      <c r="C128">
        <v>3.1780538303479458</v>
      </c>
      <c r="D128">
        <v>3.2386784521643803</v>
      </c>
      <c r="E128">
        <v>3.2188758248682006</v>
      </c>
      <c r="F128">
        <v>2.7080502011022101</v>
      </c>
      <c r="N128">
        <v>4.9767337424205742</v>
      </c>
      <c r="O128">
        <v>3.0910424533583161</v>
      </c>
      <c r="P128">
        <v>3.1780538303479458</v>
      </c>
      <c r="Q128">
        <v>3.2386784521643803</v>
      </c>
      <c r="R128">
        <v>1.8523840910444898</v>
      </c>
      <c r="S128">
        <v>1.3415584672784993</v>
      </c>
    </row>
    <row r="129" spans="1:19" x14ac:dyDescent="0.25">
      <c r="A129">
        <v>5.2364419628299492</v>
      </c>
      <c r="B129">
        <v>3.1179499062782403</v>
      </c>
      <c r="C129">
        <v>3.202746442938317</v>
      </c>
      <c r="D129">
        <v>3.2657594107670511</v>
      </c>
      <c r="E129">
        <v>3.2464909919011742</v>
      </c>
      <c r="F129">
        <v>2.7663191092261861</v>
      </c>
      <c r="N129">
        <v>5.2364419628299492</v>
      </c>
      <c r="O129">
        <v>3.1179499062782403</v>
      </c>
      <c r="P129">
        <v>3.202746442938317</v>
      </c>
      <c r="Q129">
        <v>3.2657594107670511</v>
      </c>
      <c r="R129">
        <v>1.9070802166801339</v>
      </c>
      <c r="S129">
        <v>1.4269083340051456</v>
      </c>
    </row>
    <row r="130" spans="1:19" x14ac:dyDescent="0.25">
      <c r="A130">
        <v>5.1929568508902104</v>
      </c>
      <c r="B130">
        <v>3.1354942159291497</v>
      </c>
      <c r="C130">
        <v>3.2188758248682006</v>
      </c>
      <c r="D130">
        <v>3.2771447329921766</v>
      </c>
      <c r="E130">
        <v>3.1904763503465028</v>
      </c>
      <c r="F130">
        <v>2.631888840136646</v>
      </c>
      <c r="N130">
        <v>5.1929568508902104</v>
      </c>
      <c r="O130">
        <v>3.1354942159291497</v>
      </c>
      <c r="P130">
        <v>3.2188758248682006</v>
      </c>
      <c r="Q130">
        <v>3.2771447329921766</v>
      </c>
      <c r="R130">
        <v>1.862450897350588</v>
      </c>
      <c r="S130">
        <v>1.3038633871407312</v>
      </c>
    </row>
    <row r="131" spans="1:19" x14ac:dyDescent="0.25">
      <c r="A131">
        <v>5.2832037287379885</v>
      </c>
      <c r="B131">
        <v>3.1570004211501135</v>
      </c>
      <c r="C131">
        <v>3.2425923514855168</v>
      </c>
      <c r="D131">
        <v>3.2958368660043291</v>
      </c>
      <c r="E131">
        <v>3.1904763503465028</v>
      </c>
      <c r="F131">
        <v>2.7536607123542622</v>
      </c>
      <c r="N131">
        <v>5.2832037287379885</v>
      </c>
      <c r="O131">
        <v>3.1570004211501135</v>
      </c>
      <c r="P131">
        <v>3.2425923514855168</v>
      </c>
      <c r="Q131">
        <v>3.2958368660043291</v>
      </c>
      <c r="R131">
        <v>1.8811430303627406</v>
      </c>
      <c r="S131">
        <v>1.4443273923705</v>
      </c>
    </row>
    <row r="132" spans="1:19" x14ac:dyDescent="0.25">
      <c r="A132">
        <v>5.3844950627890888</v>
      </c>
      <c r="B132">
        <v>3.2188758248682006</v>
      </c>
      <c r="C132">
        <v>3.2771447329921766</v>
      </c>
      <c r="D132">
        <v>3.3322045101752038</v>
      </c>
      <c r="E132">
        <v>3.2425923514855168</v>
      </c>
      <c r="F132">
        <v>2.6946271807700692</v>
      </c>
      <c r="N132">
        <v>5.3844950627890888</v>
      </c>
      <c r="O132">
        <v>3.2188758248682006</v>
      </c>
      <c r="P132">
        <v>3.2771447329921766</v>
      </c>
      <c r="Q132">
        <v>3.3322045101752038</v>
      </c>
      <c r="R132">
        <v>1.9696266756726295</v>
      </c>
      <c r="S132">
        <v>1.4216615049571821</v>
      </c>
    </row>
    <row r="133" spans="1:19" x14ac:dyDescent="0.25">
      <c r="A133">
        <v>5.7037824746562009</v>
      </c>
      <c r="B133">
        <v>3.2268439945173775</v>
      </c>
      <c r="C133">
        <v>3.3068867021909143</v>
      </c>
      <c r="D133">
        <v>3.3568971227655755</v>
      </c>
      <c r="E133">
        <v>3.3672958299864741</v>
      </c>
      <c r="F133">
        <v>2.884800712846709</v>
      </c>
      <c r="N133">
        <v>5.7037824746562009</v>
      </c>
      <c r="O133">
        <v>3.2268439945173775</v>
      </c>
      <c r="P133">
        <v>3.3068867021909143</v>
      </c>
      <c r="Q133">
        <v>3.3568971227655755</v>
      </c>
      <c r="R133">
        <v>2.1190227667639578</v>
      </c>
      <c r="S133">
        <v>1.6365276496241932</v>
      </c>
    </row>
    <row r="134" spans="1:19" x14ac:dyDescent="0.25">
      <c r="A134">
        <v>5.5606816310155276</v>
      </c>
      <c r="B134">
        <v>3.2347491740244907</v>
      </c>
      <c r="C134">
        <v>3.3141860046725258</v>
      </c>
      <c r="D134">
        <v>3.3638415951183864</v>
      </c>
      <c r="E134">
        <v>3.2108436531709366</v>
      </c>
      <c r="F134">
        <v>2.7080502011022101</v>
      </c>
      <c r="N134">
        <v>5.5606816310155276</v>
      </c>
      <c r="O134">
        <v>3.2347491740244907</v>
      </c>
      <c r="P134">
        <v>3.3141860046725258</v>
      </c>
      <c r="Q134">
        <v>3.3638415951183864</v>
      </c>
      <c r="R134">
        <v>1.9695150623012314</v>
      </c>
      <c r="S134">
        <v>1.4667216102325051</v>
      </c>
    </row>
    <row r="135" spans="1:19" x14ac:dyDescent="0.25">
      <c r="A135">
        <v>5.579729825986222</v>
      </c>
      <c r="B135">
        <v>3.2347491740244907</v>
      </c>
      <c r="C135">
        <v>3.3141860046725258</v>
      </c>
      <c r="D135">
        <v>3.3638415951183864</v>
      </c>
      <c r="E135">
        <v>3.1945831322991562</v>
      </c>
      <c r="F135">
        <v>2.7080502011022101</v>
      </c>
      <c r="N135">
        <v>5.579729825986222</v>
      </c>
      <c r="O135">
        <v>3.2347491740244907</v>
      </c>
      <c r="P135">
        <v>3.3141860046725258</v>
      </c>
      <c r="Q135">
        <v>3.3638415951183864</v>
      </c>
      <c r="R135">
        <v>1.9532545414294511</v>
      </c>
      <c r="S135">
        <v>1.4667216102325051</v>
      </c>
    </row>
    <row r="136" spans="1:19" x14ac:dyDescent="0.25">
      <c r="A136">
        <v>5.521460917862246</v>
      </c>
      <c r="B136">
        <v>3.2347491740244907</v>
      </c>
      <c r="C136">
        <v>3.3141860046725258</v>
      </c>
      <c r="D136">
        <v>3.3638415951183864</v>
      </c>
      <c r="E136">
        <v>3.2268439945173775</v>
      </c>
      <c r="F136">
        <v>2.760009940032921</v>
      </c>
      <c r="N136">
        <v>5.521460917862246</v>
      </c>
      <c r="O136">
        <v>3.2347491740244907</v>
      </c>
      <c r="P136">
        <v>3.3141860046725258</v>
      </c>
      <c r="Q136">
        <v>3.3638415951183864</v>
      </c>
      <c r="R136">
        <v>1.9855154036476725</v>
      </c>
      <c r="S136">
        <v>1.5186813491632163</v>
      </c>
    </row>
    <row r="137" spans="1:19" x14ac:dyDescent="0.25">
      <c r="A137">
        <v>5.521460917862246</v>
      </c>
      <c r="B137">
        <v>3.2542429687054919</v>
      </c>
      <c r="C137">
        <v>3.3322045101752038</v>
      </c>
      <c r="D137">
        <v>3.380994674344636</v>
      </c>
      <c r="E137">
        <v>3.2809112157876537</v>
      </c>
      <c r="F137">
        <v>2.6602595372658615</v>
      </c>
      <c r="N137">
        <v>5.521460917862246</v>
      </c>
      <c r="O137">
        <v>3.2542429687054919</v>
      </c>
      <c r="P137">
        <v>3.3322045101752038</v>
      </c>
      <c r="Q137">
        <v>3.380994674344636</v>
      </c>
      <c r="R137">
        <v>2.0567357041441978</v>
      </c>
      <c r="S137">
        <v>1.4360840256224061</v>
      </c>
    </row>
    <row r="138" spans="1:19" x14ac:dyDescent="0.25">
      <c r="A138">
        <v>5.7037824746562009</v>
      </c>
      <c r="B138">
        <v>3.2921262866077932</v>
      </c>
      <c r="C138">
        <v>3.3568971227655755</v>
      </c>
      <c r="D138">
        <v>3.4045251717548299</v>
      </c>
      <c r="E138">
        <v>3.2268439945173775</v>
      </c>
      <c r="F138">
        <v>2.7343675094195836</v>
      </c>
      <c r="N138">
        <v>5.7037824746562009</v>
      </c>
      <c r="O138">
        <v>3.2921262866077932</v>
      </c>
      <c r="P138">
        <v>3.3568971227655755</v>
      </c>
      <c r="Q138">
        <v>3.4045251717548299</v>
      </c>
      <c r="R138">
        <v>2.0261989802841165</v>
      </c>
      <c r="S138">
        <v>1.5337224951863222</v>
      </c>
    </row>
    <row r="139" spans="1:19" x14ac:dyDescent="0.25">
      <c r="A139">
        <v>5.768320995793772</v>
      </c>
      <c r="B139">
        <v>3.3250360206965914</v>
      </c>
      <c r="C139">
        <v>3.4011973816621555</v>
      </c>
      <c r="D139">
        <v>3.4531571205928664</v>
      </c>
      <c r="E139">
        <v>3.1822118404966093</v>
      </c>
      <c r="F139">
        <v>2.7146947438208788</v>
      </c>
      <c r="N139">
        <v>5.768320995793772</v>
      </c>
      <c r="O139">
        <v>3.3250360206965914</v>
      </c>
      <c r="P139">
        <v>3.4011973816621555</v>
      </c>
      <c r="Q139">
        <v>3.4531571205928664</v>
      </c>
      <c r="R139">
        <v>2.0301987751013844</v>
      </c>
      <c r="S139">
        <v>1.5626816784256539</v>
      </c>
    </row>
    <row r="140" spans="1:19" x14ac:dyDescent="0.25">
      <c r="A140">
        <v>6.2422232654551655</v>
      </c>
      <c r="B140">
        <v>3.417726683613366</v>
      </c>
      <c r="C140">
        <v>3.4904285153900978</v>
      </c>
      <c r="D140">
        <v>3.5263605246161616</v>
      </c>
      <c r="E140">
        <v>3.3843902633457743</v>
      </c>
      <c r="F140">
        <v>2.8735646395797834</v>
      </c>
      <c r="N140">
        <v>6.2422232654551655</v>
      </c>
      <c r="O140">
        <v>3.417726683613366</v>
      </c>
      <c r="P140">
        <v>3.4904285153900978</v>
      </c>
      <c r="Q140">
        <v>3.5263605246161616</v>
      </c>
      <c r="R140">
        <v>2.3055806019738441</v>
      </c>
      <c r="S140">
        <v>1.7947549782078533</v>
      </c>
    </row>
    <row r="141" spans="1:19" x14ac:dyDescent="0.25">
      <c r="A141">
        <v>6.3207682942505823</v>
      </c>
      <c r="B141">
        <v>3.4657359027997265</v>
      </c>
      <c r="C141">
        <v>3.5409593240373143</v>
      </c>
      <c r="D141">
        <v>3.597312260588446</v>
      </c>
      <c r="E141">
        <v>3.3357695763396999</v>
      </c>
      <c r="F141">
        <v>2.8622008809294686</v>
      </c>
      <c r="N141">
        <v>6.3207682942505823</v>
      </c>
      <c r="O141">
        <v>3.4657359027997265</v>
      </c>
      <c r="P141">
        <v>3.5409593240373143</v>
      </c>
      <c r="Q141">
        <v>3.597312260588446</v>
      </c>
      <c r="R141">
        <v>2.3279116509400546</v>
      </c>
      <c r="S141">
        <v>1.8543429555298228</v>
      </c>
    </row>
    <row r="142" spans="1:19" x14ac:dyDescent="0.25">
      <c r="A142">
        <v>6.7334018918373593</v>
      </c>
      <c r="B142">
        <v>3.4812400893356918</v>
      </c>
      <c r="C142">
        <v>3.5553480614894135</v>
      </c>
      <c r="D142">
        <v>3.6189933266497696</v>
      </c>
      <c r="E142">
        <v>3.427514689979529</v>
      </c>
      <c r="F142">
        <v>3.039749158970765</v>
      </c>
      <c r="N142">
        <v>6.7334018918373593</v>
      </c>
      <c r="O142">
        <v>3.4812400893356918</v>
      </c>
      <c r="P142">
        <v>3.5553480614894135</v>
      </c>
      <c r="Q142">
        <v>3.6189933266497696</v>
      </c>
      <c r="R142">
        <v>2.4413378306412072</v>
      </c>
      <c r="S142">
        <v>2.0535722996324437</v>
      </c>
    </row>
    <row r="143" spans="1:19" x14ac:dyDescent="0.25">
      <c r="A143">
        <v>6.5294188382622256</v>
      </c>
      <c r="B143">
        <v>3.5263605246161616</v>
      </c>
      <c r="C143">
        <v>3.597312260588446</v>
      </c>
      <c r="D143">
        <v>3.6635616461296463</v>
      </c>
      <c r="E143">
        <v>3.3286266888273199</v>
      </c>
      <c r="F143">
        <v>2.8678989020441064</v>
      </c>
      <c r="N143">
        <v>6.5294188382622256</v>
      </c>
      <c r="O143">
        <v>3.5263605246161616</v>
      </c>
      <c r="P143">
        <v>3.597312260588446</v>
      </c>
      <c r="Q143">
        <v>3.6635616461296463</v>
      </c>
      <c r="R143">
        <v>2.3870181489688749</v>
      </c>
      <c r="S143">
        <v>1.9262903621856613</v>
      </c>
    </row>
    <row r="144" spans="1:19" x14ac:dyDescent="0.25">
      <c r="A144">
        <v>6.5510803350434044</v>
      </c>
      <c r="B144">
        <v>3.5263605246161616</v>
      </c>
      <c r="C144">
        <v>3.5835189384561099</v>
      </c>
      <c r="D144">
        <v>3.6454498961866002</v>
      </c>
      <c r="E144">
        <v>3.3214324131932926</v>
      </c>
      <c r="F144">
        <v>2.8678989020441064</v>
      </c>
      <c r="N144">
        <v>6.5510803350434044</v>
      </c>
      <c r="O144">
        <v>3.5263605246161616</v>
      </c>
      <c r="P144">
        <v>3.5835189384561099</v>
      </c>
      <c r="Q144">
        <v>3.6454498961866002</v>
      </c>
      <c r="R144">
        <v>2.3617121233918019</v>
      </c>
      <c r="S144">
        <v>1.9081786122426152</v>
      </c>
    </row>
    <row r="145" spans="1:19" x14ac:dyDescent="0.25">
      <c r="A145">
        <v>6.5510803350434044</v>
      </c>
      <c r="B145">
        <v>3.5409593240373143</v>
      </c>
      <c r="C145">
        <v>3.6109179126442243</v>
      </c>
      <c r="D145">
        <v>3.673765816303888</v>
      </c>
      <c r="E145">
        <v>3.3141860046725258</v>
      </c>
      <c r="F145">
        <v>2.7663191092261861</v>
      </c>
      <c r="N145">
        <v>6.5510803350434044</v>
      </c>
      <c r="O145">
        <v>3.5409593240373143</v>
      </c>
      <c r="P145">
        <v>3.6109179126442243</v>
      </c>
      <c r="Q145">
        <v>3.673765816303888</v>
      </c>
      <c r="R145">
        <v>2.3827816349883224</v>
      </c>
      <c r="S145">
        <v>1.8349147395419827</v>
      </c>
    </row>
    <row r="146" spans="1:19" x14ac:dyDescent="0.25">
      <c r="A146">
        <v>6.5366915975913047</v>
      </c>
      <c r="B146">
        <v>3.5438536820636788</v>
      </c>
      <c r="C146">
        <v>3.6109179126442243</v>
      </c>
      <c r="D146">
        <v>3.6712245188752153</v>
      </c>
      <c r="E146">
        <v>3.2921262866077932</v>
      </c>
      <c r="F146">
        <v>2.7850112422383382</v>
      </c>
      <c r="N146">
        <v>6.5366915975913047</v>
      </c>
      <c r="O146">
        <v>3.5438536820636788</v>
      </c>
      <c r="P146">
        <v>3.6109179126442243</v>
      </c>
      <c r="Q146">
        <v>3.6712245188752153</v>
      </c>
      <c r="R146">
        <v>2.3581806194949175</v>
      </c>
      <c r="S146">
        <v>1.8510655751254625</v>
      </c>
    </row>
    <row r="147" spans="1:19" x14ac:dyDescent="0.25">
      <c r="A147">
        <v>6.8023947633243109</v>
      </c>
      <c r="B147">
        <v>3.597312260588446</v>
      </c>
      <c r="C147">
        <v>3.6635616461296463</v>
      </c>
      <c r="D147">
        <v>3.7232808808312687</v>
      </c>
      <c r="E147">
        <v>3.2921262866077932</v>
      </c>
      <c r="F147">
        <v>2.8959119382717802</v>
      </c>
      <c r="N147">
        <v>6.8023947633243109</v>
      </c>
      <c r="O147">
        <v>3.597312260588446</v>
      </c>
      <c r="P147">
        <v>3.6635616461296463</v>
      </c>
      <c r="Q147">
        <v>3.7232808808312687</v>
      </c>
      <c r="R147">
        <v>2.4102369814509705</v>
      </c>
      <c r="S147">
        <v>2.0140226331149576</v>
      </c>
    </row>
    <row r="148" spans="1:19" x14ac:dyDescent="0.25">
      <c r="A148">
        <v>6.4769723628896827</v>
      </c>
      <c r="B148">
        <v>3.597312260588446</v>
      </c>
      <c r="C148">
        <v>3.6635616461296463</v>
      </c>
      <c r="D148">
        <v>3.7232808808312687</v>
      </c>
      <c r="E148">
        <v>3.2921262866077932</v>
      </c>
      <c r="F148">
        <v>2.6741486494265287</v>
      </c>
      <c r="N148">
        <v>6.4769723628896827</v>
      </c>
      <c r="O148">
        <v>3.597312260588446</v>
      </c>
      <c r="P148">
        <v>3.6635616461296463</v>
      </c>
      <c r="Q148">
        <v>3.7232808808312687</v>
      </c>
      <c r="R148">
        <v>2.4102369814509705</v>
      </c>
      <c r="S148">
        <v>1.7922593442697061</v>
      </c>
    </row>
    <row r="149" spans="1:19" x14ac:dyDescent="0.25">
      <c r="A149">
        <v>6.7093043402582984</v>
      </c>
      <c r="B149">
        <v>3.6000482404073204</v>
      </c>
      <c r="C149">
        <v>3.6635616461296463</v>
      </c>
      <c r="D149">
        <v>3.7208624999669868</v>
      </c>
      <c r="E149">
        <v>3.4045251717548299</v>
      </c>
      <c r="F149">
        <v>2.8791984572980396</v>
      </c>
      <c r="N149">
        <v>6.7093043402582984</v>
      </c>
      <c r="O149">
        <v>3.6000482404073204</v>
      </c>
      <c r="P149">
        <v>3.6635616461296463</v>
      </c>
      <c r="Q149">
        <v>3.7208624999669868</v>
      </c>
      <c r="R149">
        <v>2.5202174857337258</v>
      </c>
      <c r="S149">
        <v>1.9948907712769353</v>
      </c>
    </row>
    <row r="150" spans="1:19" x14ac:dyDescent="0.25">
      <c r="A150">
        <v>6.7452363494843626</v>
      </c>
      <c r="B150">
        <v>3.6082115510464816</v>
      </c>
      <c r="C150">
        <v>3.6888794541139363</v>
      </c>
      <c r="D150">
        <v>3.7447870860522321</v>
      </c>
      <c r="E150">
        <v>3.3393219779440679</v>
      </c>
      <c r="F150">
        <v>2.8213788864092133</v>
      </c>
      <c r="N150">
        <v>6.7452363494843626</v>
      </c>
      <c r="O150">
        <v>3.6082115510464816</v>
      </c>
      <c r="P150">
        <v>3.6888794541139363</v>
      </c>
      <c r="Q150">
        <v>3.7447870860522321</v>
      </c>
      <c r="R150">
        <v>2.4789388780082087</v>
      </c>
      <c r="S150">
        <v>1.960995786473354</v>
      </c>
    </row>
    <row r="151" spans="1:19" x14ac:dyDescent="0.25">
      <c r="A151">
        <v>6.8023947633243109</v>
      </c>
      <c r="B151">
        <v>3.6109179126442243</v>
      </c>
      <c r="C151">
        <v>3.6888794541139363</v>
      </c>
      <c r="D151">
        <v>3.7495040759303713</v>
      </c>
      <c r="E151">
        <v>3.3178157727231046</v>
      </c>
      <c r="F151">
        <v>2.8332133440562162</v>
      </c>
      <c r="N151">
        <v>6.8023947633243109</v>
      </c>
      <c r="O151">
        <v>3.6109179126442243</v>
      </c>
      <c r="P151">
        <v>3.6888794541139363</v>
      </c>
      <c r="Q151">
        <v>3.7495040759303713</v>
      </c>
      <c r="R151">
        <v>2.462149662665384</v>
      </c>
      <c r="S151">
        <v>1.9775472339984959</v>
      </c>
    </row>
    <row r="152" spans="1:19" x14ac:dyDescent="0.25">
      <c r="A152">
        <v>6.9226438914758877</v>
      </c>
      <c r="B152">
        <v>3.6109179126442243</v>
      </c>
      <c r="C152">
        <v>3.6888794541139363</v>
      </c>
      <c r="D152">
        <v>3.7471483622379123</v>
      </c>
      <c r="E152">
        <v>3.3741687092742358</v>
      </c>
      <c r="F152">
        <v>2.8678989020441064</v>
      </c>
      <c r="N152">
        <v>6.9226438914758877</v>
      </c>
      <c r="O152">
        <v>3.6109179126442243</v>
      </c>
      <c r="P152">
        <v>3.6888794541139363</v>
      </c>
      <c r="Q152">
        <v>3.7471483622379123</v>
      </c>
      <c r="R152">
        <v>2.5161468855240567</v>
      </c>
      <c r="S152">
        <v>2.0098770782939268</v>
      </c>
    </row>
    <row r="153" spans="1:19" x14ac:dyDescent="0.25">
      <c r="A153">
        <v>6.7093043402582984</v>
      </c>
      <c r="B153">
        <v>3.6136169696133895</v>
      </c>
      <c r="C153">
        <v>3.6888794541139363</v>
      </c>
      <c r="D153">
        <v>3.7495040759303713</v>
      </c>
      <c r="E153">
        <v>3.2657594107670511</v>
      </c>
      <c r="F153">
        <v>2.7472709142554912</v>
      </c>
      <c r="N153">
        <v>6.7093043402582984</v>
      </c>
      <c r="O153">
        <v>3.6136169696133895</v>
      </c>
      <c r="P153">
        <v>3.6888794541139363</v>
      </c>
      <c r="Q153">
        <v>3.7495040759303713</v>
      </c>
      <c r="R153">
        <v>2.410093300709331</v>
      </c>
      <c r="S153">
        <v>1.8916048041977711</v>
      </c>
    </row>
    <row r="154" spans="1:19" x14ac:dyDescent="0.25">
      <c r="A154">
        <v>7.0030654587864616</v>
      </c>
      <c r="B154">
        <v>3.6635616461296463</v>
      </c>
      <c r="C154">
        <v>3.7376696182833684</v>
      </c>
      <c r="D154">
        <v>3.7977338590260183</v>
      </c>
      <c r="E154">
        <v>3.3568971227655755</v>
      </c>
      <c r="F154">
        <v>2.7343675094195836</v>
      </c>
      <c r="N154">
        <v>7.0030654587864616</v>
      </c>
      <c r="O154">
        <v>3.6635616461296463</v>
      </c>
      <c r="P154">
        <v>3.7376696182833684</v>
      </c>
      <c r="Q154">
        <v>3.7977338590260183</v>
      </c>
      <c r="R154">
        <v>2.5494607958035025</v>
      </c>
      <c r="S154">
        <v>1.9269311824575106</v>
      </c>
    </row>
    <row r="155" spans="1:19" x14ac:dyDescent="0.25">
      <c r="A155">
        <v>6.9077552789821368</v>
      </c>
      <c r="B155">
        <v>3.6838669122903918</v>
      </c>
      <c r="C155">
        <v>3.7612001156935624</v>
      </c>
      <c r="D155">
        <v>3.8110970868381857</v>
      </c>
      <c r="E155">
        <v>3.2733640101522705</v>
      </c>
      <c r="F155">
        <v>2.7788192719904172</v>
      </c>
      <c r="N155">
        <v>6.9077552789821368</v>
      </c>
      <c r="O155">
        <v>3.6838669122903918</v>
      </c>
      <c r="P155">
        <v>3.7612001156935624</v>
      </c>
      <c r="Q155">
        <v>3.8110970868381857</v>
      </c>
      <c r="R155">
        <v>2.4792909110023644</v>
      </c>
      <c r="S155">
        <v>1.9847461728405116</v>
      </c>
    </row>
    <row r="156" spans="1:19" x14ac:dyDescent="0.25">
      <c r="A156">
        <v>7.0030654587864616</v>
      </c>
      <c r="B156">
        <v>3.6913763343125234</v>
      </c>
      <c r="C156">
        <v>3.7612001156935624</v>
      </c>
      <c r="D156">
        <v>3.8177123259569048</v>
      </c>
      <c r="E156">
        <v>3.3141860046725258</v>
      </c>
      <c r="F156">
        <v>2.7911651078127169</v>
      </c>
      <c r="N156">
        <v>7.0030654587864616</v>
      </c>
      <c r="O156">
        <v>3.6913763343125234</v>
      </c>
      <c r="P156">
        <v>3.7612001156935624</v>
      </c>
      <c r="Q156">
        <v>3.8177123259569048</v>
      </c>
      <c r="R156">
        <v>2.5267281446413392</v>
      </c>
      <c r="S156">
        <v>2.0037072477815303</v>
      </c>
    </row>
    <row r="157" spans="1:19" x14ac:dyDescent="0.25">
      <c r="A157">
        <v>6.9077552789821368</v>
      </c>
      <c r="B157">
        <v>3.6938669956249757</v>
      </c>
      <c r="C157">
        <v>3.7727609380946383</v>
      </c>
      <c r="D157">
        <v>3.8286413964890951</v>
      </c>
      <c r="E157">
        <v>3.3105430133940246</v>
      </c>
      <c r="F157">
        <v>2.8735646395797834</v>
      </c>
      <c r="N157">
        <v>6.9077552789821368</v>
      </c>
      <c r="O157">
        <v>3.6938669956249757</v>
      </c>
      <c r="P157">
        <v>3.7727609380946383</v>
      </c>
      <c r="Q157">
        <v>3.8286413964890951</v>
      </c>
      <c r="R157">
        <v>2.5340142238950283</v>
      </c>
      <c r="S157">
        <v>2.0970358500807871</v>
      </c>
    </row>
    <row r="158" spans="1:19" x14ac:dyDescent="0.25">
      <c r="A158">
        <v>6.9077552789821368</v>
      </c>
      <c r="B158">
        <v>3.7160081215021892</v>
      </c>
      <c r="C158">
        <v>3.784189633918261</v>
      </c>
      <c r="D158">
        <v>3.8416005411316001</v>
      </c>
      <c r="E158">
        <v>3.2884018875168111</v>
      </c>
      <c r="F158">
        <v>2.7911651078127169</v>
      </c>
      <c r="N158">
        <v>6.9077552789821368</v>
      </c>
      <c r="O158">
        <v>3.7160081215021892</v>
      </c>
      <c r="P158">
        <v>3.784189633918261</v>
      </c>
      <c r="Q158">
        <v>3.8416005411316001</v>
      </c>
      <c r="R158">
        <v>2.5248322426603198</v>
      </c>
      <c r="S158">
        <v>2.0275954629562256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Data</vt:lpstr>
      <vt:lpstr>Data_Copied</vt:lpstr>
      <vt:lpstr>Data_Plotted</vt:lpstr>
      <vt:lpstr>Data_Correlation</vt:lpstr>
      <vt:lpstr>Data_Res</vt:lpstr>
      <vt:lpstr>B_Data_L1L3HW</vt:lpstr>
      <vt:lpstr>Model 1</vt:lpstr>
      <vt:lpstr>Data_Copied_ln</vt:lpstr>
      <vt:lpstr>Data_Correl_ln</vt:lpstr>
      <vt:lpstr>Data_Res_lnxlny</vt:lpstr>
      <vt:lpstr>B_Data_ln(L2L3HW)</vt:lpstr>
      <vt:lpstr>Model 2</vt:lpstr>
      <vt:lpstr>Data_Reg_wSpecies</vt:lpstr>
      <vt:lpstr>Data_Res_Spec</vt:lpstr>
      <vt:lpstr>B_Data_Spec_ln(L1L3HW)</vt:lpstr>
      <vt:lpstr>Model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Nembhard</dc:creator>
  <cp:lastModifiedBy>munju kam</cp:lastModifiedBy>
  <dcterms:created xsi:type="dcterms:W3CDTF">2020-10-08T00:24:07Z</dcterms:created>
  <dcterms:modified xsi:type="dcterms:W3CDTF">2020-10-19T21:17:59Z</dcterms:modified>
</cp:coreProperties>
</file>