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37a3138810a74/DATA.2/"/>
    </mc:Choice>
  </mc:AlternateContent>
  <xr:revisionPtr revIDLastSave="0" documentId="8_{F0A4555D-D4C0-4862-A622-120BFF1B55AB}" xr6:coauthVersionLast="47" xr6:coauthVersionMax="47" xr10:uidLastSave="{00000000-0000-0000-0000-000000000000}"/>
  <bookViews>
    <workbookView xWindow="-120" yWindow="-120" windowWidth="20730" windowHeight="11040" xr2:uid="{737643A4-7FF6-4A62-A16A-0FDA68F32B01}"/>
  </bookViews>
  <sheets>
    <sheet name="ENCAJE REQUERIDO Y CONSTITUID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<sst xmlns="http://schemas.openxmlformats.org/spreadsheetml/2006/main" count="5" uniqueCount="5">
  <si>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Fecha Final</t>
  </si>
  <si>
    <t>Encaje Requerido</t>
  </si>
  <si>
    <t>Saldo en el BCE</t>
  </si>
  <si>
    <t>Títulos para Encaje *</t>
  </si>
  <si>
    <t>Encaje Constituido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</si>
</sst>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1598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4" fontId="4" fillId="0" borderId="0" xfId="0" applyNumberFormat="1" applyFont="1"/>
    <xf numFmtId="14" fontId="3" fillId="3" borderId="0" xfId="0" applyNumberFormat="1" applyFont="1" applyFill="1" applyAlignment="1">
      <alignment horizontal="center"/>
    </xf>
  </cellXfs>
  <cellStyles count="2">
    <cellStyle name="Normal" xfId="0" builtinId="0"/>
    <cellStyle name="Normal 2 2 2" xfId="1" xr:uid="{C522777D-A8E8-4F38-9DF3-25026DD46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B5F0-F77D-42DD-B778-9E65EB6F9E3E}">
  <dimension ref="A1:E105"/>
  <sheetViews>
    <sheetView tabSelected="1" workbookViewId="0">
      <selection activeCell="A2" sqref="A2:A105"/>
    </sheetView>
  </sheetViews>
  <sheetFormatPr baseColWidth="10" defaultRowHeight="15" x14ac:dyDescent="0.25"/>
  <cols>
    <col min="1" max="1" width="16.7109375" customWidth="1"/>
    <col min="2" max="2" width="22.7109375" customWidth="1"/>
    <col min="3" max="3" width="17" customWidth="1"/>
    <col min="4" max="4" width="21.85546875" customWidth="1"/>
    <col min="5" max="5" width="20.5703125" customWidth="1"/>
  </cols>
  <sheetData>
    <row r="1" spans="1:5" ht="1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3">
        <v>44636</v>
      </c>
      <c r="B2" s="2">
        <v>1913.6829500000001</v>
      </c>
      <c r="C2" s="2">
        <v>3972.6874899999993</v>
      </c>
      <c r="D2" s="2">
        <v>273.61027000000001</v>
      </c>
      <c r="E2" s="2">
        <f>D2+C2</f>
        <v>4246.2977599999995</v>
      </c>
    </row>
    <row r="3" spans="1:5" x14ac:dyDescent="0.25">
      <c r="A3" s="3">
        <v>44643</v>
      </c>
      <c r="B3" s="2">
        <v>1914.0385399999996</v>
      </c>
      <c r="C3" s="2">
        <v>4071.8360600000001</v>
      </c>
      <c r="D3" s="2">
        <v>276.98884000000004</v>
      </c>
      <c r="E3" s="2">
        <f t="shared" ref="E3:E66" si="0">D3+C3</f>
        <v>4348.8249000000005</v>
      </c>
    </row>
    <row r="4" spans="1:5" x14ac:dyDescent="0.25">
      <c r="A4" s="3">
        <v>44650</v>
      </c>
      <c r="B4" s="2">
        <v>1896.0973100000003</v>
      </c>
      <c r="C4" s="2">
        <v>4132.6788799999995</v>
      </c>
      <c r="D4" s="2">
        <v>274.82736</v>
      </c>
      <c r="E4" s="2">
        <f t="shared" si="0"/>
        <v>4407.5062399999997</v>
      </c>
    </row>
    <row r="5" spans="1:5" x14ac:dyDescent="0.25">
      <c r="A5" s="3">
        <v>44657</v>
      </c>
      <c r="B5" s="2">
        <v>1904.8257100000001</v>
      </c>
      <c r="C5" s="2">
        <v>4504.30026</v>
      </c>
      <c r="D5" s="2">
        <v>265.52034999999995</v>
      </c>
      <c r="E5" s="2">
        <f t="shared" si="0"/>
        <v>4769.8206099999998</v>
      </c>
    </row>
    <row r="6" spans="1:5" x14ac:dyDescent="0.25">
      <c r="A6" s="3">
        <v>44664</v>
      </c>
      <c r="B6" s="2">
        <v>1919.1270400000001</v>
      </c>
      <c r="C6" s="2">
        <v>4215.1600700000008</v>
      </c>
      <c r="D6" s="2">
        <v>248</v>
      </c>
      <c r="E6" s="2">
        <f t="shared" si="0"/>
        <v>4463.1600700000008</v>
      </c>
    </row>
    <row r="7" spans="1:5" x14ac:dyDescent="0.25">
      <c r="A7" s="3">
        <v>44671</v>
      </c>
      <c r="B7" s="2">
        <v>1947.2513300000003</v>
      </c>
      <c r="C7" s="2">
        <v>3467.9555100000007</v>
      </c>
      <c r="D7" s="2">
        <v>245.85714000000002</v>
      </c>
      <c r="E7" s="2">
        <f t="shared" si="0"/>
        <v>3713.8126500000008</v>
      </c>
    </row>
    <row r="8" spans="1:5" x14ac:dyDescent="0.25">
      <c r="A8" s="3">
        <v>44678</v>
      </c>
      <c r="B8" s="2">
        <v>1930.3080899999998</v>
      </c>
      <c r="C8" s="2">
        <v>3512.7367599999998</v>
      </c>
      <c r="D8" s="2">
        <v>242.28570999999999</v>
      </c>
      <c r="E8" s="2">
        <f t="shared" si="0"/>
        <v>3755.0224699999999</v>
      </c>
    </row>
    <row r="9" spans="1:5" x14ac:dyDescent="0.25">
      <c r="A9" s="3">
        <v>44685</v>
      </c>
      <c r="B9" s="2">
        <v>1889.9516099999998</v>
      </c>
      <c r="C9" s="2">
        <v>3768.5095000000006</v>
      </c>
      <c r="D9" s="2">
        <v>236</v>
      </c>
      <c r="E9" s="2">
        <f t="shared" si="0"/>
        <v>4004.5095000000006</v>
      </c>
    </row>
    <row r="10" spans="1:5" x14ac:dyDescent="0.25">
      <c r="A10" s="3">
        <v>44692</v>
      </c>
      <c r="B10" s="2">
        <v>1890.7213300000003</v>
      </c>
      <c r="C10" s="2">
        <v>3695.4220300000006</v>
      </c>
      <c r="D10" s="2">
        <v>236</v>
      </c>
      <c r="E10" s="2">
        <f t="shared" si="0"/>
        <v>3931.4220300000006</v>
      </c>
    </row>
    <row r="11" spans="1:5" x14ac:dyDescent="0.25">
      <c r="A11" s="3">
        <v>44699</v>
      </c>
      <c r="B11" s="2">
        <v>1914.9481800000001</v>
      </c>
      <c r="C11" s="2">
        <v>3264.1869899999997</v>
      </c>
      <c r="D11" s="2">
        <v>235.42857000000001</v>
      </c>
      <c r="E11" s="2">
        <f t="shared" si="0"/>
        <v>3499.6155599999997</v>
      </c>
    </row>
    <row r="12" spans="1:5" x14ac:dyDescent="0.25">
      <c r="A12" s="3">
        <v>44706</v>
      </c>
      <c r="B12" s="2">
        <v>1896.1681800000003</v>
      </c>
      <c r="C12" s="2">
        <v>3272.5939099999991</v>
      </c>
      <c r="D12" s="2">
        <v>232</v>
      </c>
      <c r="E12" s="2">
        <f t="shared" si="0"/>
        <v>3504.5939099999991</v>
      </c>
    </row>
    <row r="13" spans="1:5" x14ac:dyDescent="0.25">
      <c r="A13" s="3">
        <v>44713</v>
      </c>
      <c r="B13" s="2">
        <v>1877.6414199999999</v>
      </c>
      <c r="C13" s="2">
        <v>3423.4298200000007</v>
      </c>
      <c r="D13" s="2">
        <v>232</v>
      </c>
      <c r="E13" s="2">
        <f t="shared" si="0"/>
        <v>3655.4298200000007</v>
      </c>
    </row>
    <row r="14" spans="1:5" x14ac:dyDescent="0.25">
      <c r="A14" s="3">
        <v>44720</v>
      </c>
      <c r="B14" s="2">
        <v>1883.0318000000002</v>
      </c>
      <c r="C14" s="2">
        <v>3625.3660300000001</v>
      </c>
      <c r="D14" s="2">
        <v>218.71428</v>
      </c>
      <c r="E14" s="2">
        <f t="shared" si="0"/>
        <v>3844.0803100000003</v>
      </c>
    </row>
    <row r="15" spans="1:5" x14ac:dyDescent="0.25">
      <c r="A15" s="3">
        <v>44727</v>
      </c>
      <c r="B15" s="2">
        <v>1899.7936499999998</v>
      </c>
      <c r="C15" s="2">
        <v>3028.3716999999997</v>
      </c>
      <c r="D15" s="2">
        <v>170.85714000000002</v>
      </c>
      <c r="E15" s="2">
        <f t="shared" si="0"/>
        <v>3199.2288399999998</v>
      </c>
    </row>
    <row r="16" spans="1:5" x14ac:dyDescent="0.25">
      <c r="A16" s="3">
        <v>44734</v>
      </c>
      <c r="B16" s="2">
        <v>1916.1883000000003</v>
      </c>
      <c r="C16" s="2">
        <v>2815.1220300000009</v>
      </c>
      <c r="D16" s="2">
        <v>161</v>
      </c>
      <c r="E16" s="2">
        <f t="shared" si="0"/>
        <v>2976.1220300000009</v>
      </c>
    </row>
    <row r="17" spans="1:5" x14ac:dyDescent="0.25">
      <c r="A17" s="3">
        <v>44741</v>
      </c>
      <c r="B17" s="2">
        <v>1885.4506899999999</v>
      </c>
      <c r="C17" s="2">
        <v>2925.6685000000002</v>
      </c>
      <c r="D17" s="2">
        <v>130.71429000000001</v>
      </c>
      <c r="E17" s="2">
        <f t="shared" si="0"/>
        <v>3056.3827900000001</v>
      </c>
    </row>
    <row r="18" spans="1:5" x14ac:dyDescent="0.25">
      <c r="A18" s="3">
        <v>44748</v>
      </c>
      <c r="B18" s="2">
        <v>1869.5999700000002</v>
      </c>
      <c r="C18" s="2">
        <v>3468.7968999999998</v>
      </c>
      <c r="D18" s="2">
        <v>115</v>
      </c>
      <c r="E18" s="2">
        <f t="shared" si="0"/>
        <v>3583.7968999999998</v>
      </c>
    </row>
    <row r="19" spans="1:5" x14ac:dyDescent="0.25">
      <c r="A19" s="3">
        <v>44755</v>
      </c>
      <c r="B19" s="2">
        <v>1875.8324100000002</v>
      </c>
      <c r="C19" s="2">
        <v>3261.4556000000002</v>
      </c>
      <c r="D19" s="2">
        <v>110.58570999999999</v>
      </c>
      <c r="E19" s="2">
        <f t="shared" si="0"/>
        <v>3372.0413100000001</v>
      </c>
    </row>
    <row r="20" spans="1:5" x14ac:dyDescent="0.25">
      <c r="A20" s="3">
        <v>44762</v>
      </c>
      <c r="B20" s="2">
        <v>1902.72507</v>
      </c>
      <c r="C20" s="2">
        <v>3215.9108499999998</v>
      </c>
      <c r="D20" s="2">
        <v>109.58857</v>
      </c>
      <c r="E20" s="2">
        <f t="shared" si="0"/>
        <v>3325.4994199999996</v>
      </c>
    </row>
    <row r="21" spans="1:5" x14ac:dyDescent="0.25">
      <c r="A21" s="3">
        <v>44769</v>
      </c>
      <c r="B21" s="2">
        <v>1902.5071399999997</v>
      </c>
      <c r="C21" s="2">
        <v>3420.8123800000003</v>
      </c>
      <c r="D21" s="2">
        <v>103.38858</v>
      </c>
      <c r="E21" s="2">
        <f t="shared" si="0"/>
        <v>3524.2009600000001</v>
      </c>
    </row>
    <row r="22" spans="1:5" x14ac:dyDescent="0.25">
      <c r="A22" s="3">
        <v>44776</v>
      </c>
      <c r="B22" s="2">
        <v>1879.22622</v>
      </c>
      <c r="C22" s="2">
        <v>3689.4074900000005</v>
      </c>
      <c r="D22" s="2">
        <v>100</v>
      </c>
      <c r="E22" s="2">
        <f t="shared" si="0"/>
        <v>3789.4074900000005</v>
      </c>
    </row>
    <row r="23" spans="1:5" x14ac:dyDescent="0.25">
      <c r="A23" s="3">
        <v>44783</v>
      </c>
      <c r="B23" s="2">
        <v>1884.9900300000004</v>
      </c>
      <c r="C23" s="2">
        <v>3529.69695</v>
      </c>
      <c r="D23" s="2">
        <v>100</v>
      </c>
      <c r="E23" s="2">
        <f t="shared" si="0"/>
        <v>3629.69695</v>
      </c>
    </row>
    <row r="24" spans="1:5" x14ac:dyDescent="0.25">
      <c r="A24" s="3">
        <v>44790</v>
      </c>
      <c r="B24" s="2">
        <v>1918.2037799999998</v>
      </c>
      <c r="C24" s="2">
        <v>3073.6892599999992</v>
      </c>
      <c r="D24" s="2">
        <v>100</v>
      </c>
      <c r="E24" s="2">
        <f t="shared" si="0"/>
        <v>3173.6892599999992</v>
      </c>
    </row>
    <row r="25" spans="1:5" x14ac:dyDescent="0.25">
      <c r="A25" s="3">
        <v>44797</v>
      </c>
      <c r="B25" s="2">
        <v>1902.9794000000002</v>
      </c>
      <c r="C25" s="2">
        <v>3171.0335599999989</v>
      </c>
      <c r="D25" s="2">
        <v>100</v>
      </c>
      <c r="E25" s="2">
        <f t="shared" si="0"/>
        <v>3271.0335599999989</v>
      </c>
    </row>
    <row r="26" spans="1:5" x14ac:dyDescent="0.25">
      <c r="A26" s="3">
        <v>44804</v>
      </c>
      <c r="B26" s="2">
        <v>1883.2086499999998</v>
      </c>
      <c r="C26" s="2">
        <v>3343.3710999999985</v>
      </c>
      <c r="D26" s="2">
        <v>99</v>
      </c>
      <c r="E26" s="2">
        <f t="shared" si="0"/>
        <v>3442.3710999999985</v>
      </c>
    </row>
    <row r="27" spans="1:5" x14ac:dyDescent="0.25">
      <c r="A27" s="3">
        <v>44811</v>
      </c>
      <c r="B27" s="2">
        <v>1895.25892</v>
      </c>
      <c r="C27" s="2">
        <v>3760.1623699999996</v>
      </c>
      <c r="D27" s="2">
        <v>99</v>
      </c>
      <c r="E27" s="2">
        <f t="shared" si="0"/>
        <v>3859.1623699999996</v>
      </c>
    </row>
    <row r="28" spans="1:5" x14ac:dyDescent="0.25">
      <c r="A28" s="3">
        <v>44818</v>
      </c>
      <c r="B28" s="2">
        <v>1922.4510499999999</v>
      </c>
      <c r="C28" s="2">
        <v>3184.3393800000003</v>
      </c>
      <c r="D28" s="2">
        <v>99</v>
      </c>
      <c r="E28" s="2">
        <f t="shared" si="0"/>
        <v>3283.3393800000003</v>
      </c>
    </row>
    <row r="29" spans="1:5" x14ac:dyDescent="0.25">
      <c r="A29" s="3">
        <v>44825</v>
      </c>
      <c r="B29" s="2">
        <v>1941.21588</v>
      </c>
      <c r="C29" s="2">
        <v>2860.1221799999998</v>
      </c>
      <c r="D29" s="2">
        <v>99</v>
      </c>
      <c r="E29" s="2">
        <f t="shared" si="0"/>
        <v>2959.1221799999998</v>
      </c>
    </row>
    <row r="30" spans="1:5" x14ac:dyDescent="0.25">
      <c r="A30" s="3">
        <v>44832</v>
      </c>
      <c r="B30" s="2">
        <v>1926.7025799999999</v>
      </c>
      <c r="C30" s="2">
        <v>3049.5596100000002</v>
      </c>
      <c r="D30" s="2">
        <v>99</v>
      </c>
      <c r="E30" s="2">
        <f t="shared" si="0"/>
        <v>3148.5596100000002</v>
      </c>
    </row>
    <row r="31" spans="1:5" x14ac:dyDescent="0.25">
      <c r="A31" s="3">
        <v>44839</v>
      </c>
      <c r="B31" s="2">
        <v>1906.9624699999999</v>
      </c>
      <c r="C31" s="2">
        <v>3319.8468100000009</v>
      </c>
      <c r="D31" s="2">
        <v>99</v>
      </c>
      <c r="E31" s="2">
        <f t="shared" si="0"/>
        <v>3418.8468100000009</v>
      </c>
    </row>
    <row r="32" spans="1:5" x14ac:dyDescent="0.25">
      <c r="A32" s="3">
        <v>44846</v>
      </c>
      <c r="B32" s="2">
        <v>1925.0369900000001</v>
      </c>
      <c r="C32" s="2">
        <v>3339.3569700000007</v>
      </c>
      <c r="D32" s="2">
        <v>99</v>
      </c>
      <c r="E32" s="2">
        <f t="shared" si="0"/>
        <v>3438.3569700000007</v>
      </c>
    </row>
    <row r="33" spans="1:5" x14ac:dyDescent="0.25">
      <c r="A33" s="3">
        <v>44853</v>
      </c>
      <c r="B33" s="2">
        <v>1956.9017000000001</v>
      </c>
      <c r="C33" s="2">
        <v>2878.0386500000009</v>
      </c>
      <c r="D33" s="2">
        <v>98.428570000000008</v>
      </c>
      <c r="E33" s="2">
        <f t="shared" si="0"/>
        <v>2976.4672200000009</v>
      </c>
    </row>
    <row r="34" spans="1:5" x14ac:dyDescent="0.25">
      <c r="A34" s="3">
        <v>44860</v>
      </c>
      <c r="B34" s="2">
        <v>1938.4886700000004</v>
      </c>
      <c r="C34" s="2">
        <v>2958.8293099999992</v>
      </c>
      <c r="D34" s="2">
        <v>95</v>
      </c>
      <c r="E34" s="2">
        <f t="shared" si="0"/>
        <v>3053.8293099999992</v>
      </c>
    </row>
    <row r="35" spans="1:5" x14ac:dyDescent="0.25">
      <c r="A35" s="3">
        <v>44867</v>
      </c>
      <c r="B35" s="2">
        <v>1913.3348800000003</v>
      </c>
      <c r="C35" s="2">
        <v>3116.1554300000003</v>
      </c>
      <c r="D35" s="2">
        <v>95</v>
      </c>
      <c r="E35" s="2">
        <f t="shared" si="0"/>
        <v>3211.1554300000003</v>
      </c>
    </row>
    <row r="36" spans="1:5" x14ac:dyDescent="0.25">
      <c r="A36" s="3">
        <v>44874</v>
      </c>
      <c r="B36" s="2">
        <v>1920.6693999999998</v>
      </c>
      <c r="C36" s="2">
        <v>3371.3937099999994</v>
      </c>
      <c r="D36" s="2">
        <v>95</v>
      </c>
      <c r="E36" s="2">
        <f t="shared" si="0"/>
        <v>3466.3937099999994</v>
      </c>
    </row>
    <row r="37" spans="1:5" x14ac:dyDescent="0.25">
      <c r="A37" s="3">
        <v>44881</v>
      </c>
      <c r="B37" s="2">
        <v>1954.1349799999998</v>
      </c>
      <c r="C37" s="2">
        <v>2926.7482299999997</v>
      </c>
      <c r="D37" s="2">
        <v>95</v>
      </c>
      <c r="E37" s="2">
        <f t="shared" si="0"/>
        <v>3021.7482299999997</v>
      </c>
    </row>
    <row r="38" spans="1:5" x14ac:dyDescent="0.25">
      <c r="A38" s="3">
        <v>44888</v>
      </c>
      <c r="B38" s="2">
        <v>1955.0203100000001</v>
      </c>
      <c r="C38" s="2">
        <v>2928.1425500000005</v>
      </c>
      <c r="D38" s="2">
        <v>95</v>
      </c>
      <c r="E38" s="2">
        <f t="shared" si="0"/>
        <v>3023.1425500000005</v>
      </c>
    </row>
    <row r="39" spans="1:5" x14ac:dyDescent="0.25">
      <c r="A39" s="3">
        <v>44895</v>
      </c>
      <c r="B39" s="2">
        <v>1924.0317099999997</v>
      </c>
      <c r="C39" s="2">
        <v>3054.108749999999</v>
      </c>
      <c r="D39" s="2">
        <v>95</v>
      </c>
      <c r="E39" s="2">
        <f t="shared" si="0"/>
        <v>3149.108749999999</v>
      </c>
    </row>
    <row r="40" spans="1:5" x14ac:dyDescent="0.25">
      <c r="A40" s="3">
        <v>44902</v>
      </c>
      <c r="B40" s="2">
        <v>1925.6325099999995</v>
      </c>
      <c r="C40" s="2">
        <v>3550.53206</v>
      </c>
      <c r="D40" s="2">
        <v>91.428570000000008</v>
      </c>
      <c r="E40" s="2">
        <f t="shared" si="0"/>
        <v>3641.96063</v>
      </c>
    </row>
    <row r="41" spans="1:5" x14ac:dyDescent="0.25">
      <c r="A41" s="3">
        <v>44909</v>
      </c>
      <c r="B41" s="2">
        <v>1947.5302899999997</v>
      </c>
      <c r="C41" s="2">
        <v>3425.5486500000002</v>
      </c>
      <c r="D41" s="2">
        <v>61.428570000000001</v>
      </c>
      <c r="E41" s="2">
        <f t="shared" si="0"/>
        <v>3486.9772200000002</v>
      </c>
    </row>
    <row r="42" spans="1:5" x14ac:dyDescent="0.25">
      <c r="A42" s="3">
        <v>44916</v>
      </c>
      <c r="B42" s="2">
        <v>1967.19642</v>
      </c>
      <c r="C42" s="2">
        <v>3466.9927299999999</v>
      </c>
      <c r="D42" s="2">
        <v>22.857140000000001</v>
      </c>
      <c r="E42" s="2">
        <f t="shared" si="0"/>
        <v>3489.84987</v>
      </c>
    </row>
    <row r="43" spans="1:5" x14ac:dyDescent="0.25">
      <c r="A43" s="3">
        <v>44923</v>
      </c>
      <c r="B43" s="2">
        <v>1960.2343699999994</v>
      </c>
      <c r="C43" s="2">
        <v>4050.2172799999998</v>
      </c>
      <c r="D43" s="2">
        <v>0</v>
      </c>
      <c r="E43" s="2">
        <f t="shared" si="0"/>
        <v>4050.2172799999998</v>
      </c>
    </row>
    <row r="44" spans="1:5" x14ac:dyDescent="0.25">
      <c r="A44" s="3">
        <v>44930</v>
      </c>
      <c r="B44" s="2">
        <v>1968.7850000000003</v>
      </c>
      <c r="C44" s="2">
        <v>4497.9674699999996</v>
      </c>
      <c r="D44" s="2">
        <v>0</v>
      </c>
      <c r="E44" s="2">
        <f t="shared" si="0"/>
        <v>4497.9674699999996</v>
      </c>
    </row>
    <row r="45" spans="1:5" x14ac:dyDescent="0.25">
      <c r="A45" s="3">
        <v>44937</v>
      </c>
      <c r="B45" s="2">
        <v>2011.0335600000003</v>
      </c>
      <c r="C45" s="2">
        <v>4179.9542700000002</v>
      </c>
      <c r="D45" s="2">
        <v>0</v>
      </c>
      <c r="E45" s="2">
        <f t="shared" si="0"/>
        <v>4179.9542700000002</v>
      </c>
    </row>
    <row r="46" spans="1:5" x14ac:dyDescent="0.25">
      <c r="A46" s="3">
        <v>44944</v>
      </c>
      <c r="B46" s="2">
        <v>2047.0580499999999</v>
      </c>
      <c r="C46" s="2">
        <v>3537.5307799999991</v>
      </c>
      <c r="D46" s="2">
        <v>0</v>
      </c>
      <c r="E46" s="2">
        <f t="shared" si="0"/>
        <v>3537.5307799999991</v>
      </c>
    </row>
    <row r="47" spans="1:5" x14ac:dyDescent="0.25">
      <c r="A47" s="3">
        <v>44951</v>
      </c>
      <c r="B47" s="2">
        <v>2014.4507800000003</v>
      </c>
      <c r="C47" s="2">
        <v>3934.6246700000002</v>
      </c>
      <c r="D47" s="2">
        <v>0</v>
      </c>
      <c r="E47" s="2">
        <f t="shared" si="0"/>
        <v>3934.6246700000002</v>
      </c>
    </row>
    <row r="48" spans="1:5" x14ac:dyDescent="0.25">
      <c r="A48" s="3">
        <v>44958</v>
      </c>
      <c r="B48" s="2">
        <v>1983.7389700000001</v>
      </c>
      <c r="C48" s="2">
        <v>4053.1362500000005</v>
      </c>
      <c r="D48" s="2">
        <v>0</v>
      </c>
      <c r="E48" s="2">
        <f t="shared" si="0"/>
        <v>4053.1362500000005</v>
      </c>
    </row>
    <row r="49" spans="1:5" x14ac:dyDescent="0.25">
      <c r="A49" s="3">
        <v>44965</v>
      </c>
      <c r="B49" s="2">
        <v>1995.4350799999997</v>
      </c>
      <c r="C49" s="2">
        <v>4584.4282200000007</v>
      </c>
      <c r="D49" s="2">
        <v>0</v>
      </c>
      <c r="E49" s="2">
        <f t="shared" si="0"/>
        <v>4584.4282200000007</v>
      </c>
    </row>
    <row r="50" spans="1:5" x14ac:dyDescent="0.25">
      <c r="A50" s="3">
        <v>44972</v>
      </c>
      <c r="B50" s="2">
        <v>2024.3073899999997</v>
      </c>
      <c r="C50" s="2">
        <v>3994.4521600000003</v>
      </c>
      <c r="D50" s="2">
        <v>0</v>
      </c>
      <c r="E50" s="2">
        <f t="shared" si="0"/>
        <v>3994.4521600000003</v>
      </c>
    </row>
    <row r="51" spans="1:5" x14ac:dyDescent="0.25">
      <c r="A51" s="3">
        <v>44979</v>
      </c>
      <c r="B51" s="2">
        <v>2036.9121400000001</v>
      </c>
      <c r="C51" s="2">
        <v>3498.6653500000007</v>
      </c>
      <c r="D51" s="2">
        <v>0</v>
      </c>
      <c r="E51" s="2">
        <f t="shared" si="0"/>
        <v>3498.6653500000007</v>
      </c>
    </row>
    <row r="52" spans="1:5" x14ac:dyDescent="0.25">
      <c r="A52" s="3">
        <v>44986</v>
      </c>
      <c r="B52" s="2">
        <v>2009.2485500000003</v>
      </c>
      <c r="C52" s="2">
        <v>3911.8742200000002</v>
      </c>
      <c r="D52" s="2">
        <v>0</v>
      </c>
      <c r="E52" s="2">
        <f t="shared" si="0"/>
        <v>3911.8742200000002</v>
      </c>
    </row>
    <row r="53" spans="1:5" x14ac:dyDescent="0.25">
      <c r="A53" s="3">
        <v>44993</v>
      </c>
      <c r="B53" s="2">
        <v>2008.2085400000001</v>
      </c>
      <c r="C53" s="2">
        <v>4333.3557600000004</v>
      </c>
      <c r="D53" s="2">
        <v>0</v>
      </c>
      <c r="E53" s="2">
        <f t="shared" si="0"/>
        <v>4333.3557600000004</v>
      </c>
    </row>
    <row r="54" spans="1:5" x14ac:dyDescent="0.25">
      <c r="A54" s="3">
        <v>45000</v>
      </c>
      <c r="B54" s="2">
        <v>2045.6199799999995</v>
      </c>
      <c r="C54" s="2">
        <v>4059.2790799999998</v>
      </c>
      <c r="D54" s="2">
        <v>0</v>
      </c>
      <c r="E54" s="2">
        <f t="shared" si="0"/>
        <v>4059.2790799999998</v>
      </c>
    </row>
    <row r="55" spans="1:5" x14ac:dyDescent="0.25">
      <c r="A55" s="3">
        <v>45007</v>
      </c>
      <c r="B55" s="2">
        <v>2071.2859300000005</v>
      </c>
      <c r="C55" s="2">
        <v>4012.8274799999995</v>
      </c>
      <c r="D55" s="2">
        <v>0</v>
      </c>
      <c r="E55" s="2">
        <f t="shared" si="0"/>
        <v>4012.8274799999995</v>
      </c>
    </row>
    <row r="56" spans="1:5" x14ac:dyDescent="0.25">
      <c r="A56" s="3">
        <v>45014</v>
      </c>
      <c r="B56" s="2">
        <v>2055.0990199999997</v>
      </c>
      <c r="C56" s="2">
        <v>4153.0415500000008</v>
      </c>
      <c r="D56" s="2">
        <v>0</v>
      </c>
      <c r="E56" s="2">
        <f t="shared" si="0"/>
        <v>4153.0415500000008</v>
      </c>
    </row>
    <row r="57" spans="1:5" x14ac:dyDescent="0.25">
      <c r="A57" s="3">
        <v>45021</v>
      </c>
      <c r="B57" s="2">
        <v>2054.5251999999996</v>
      </c>
      <c r="C57" s="2">
        <v>4550.1123799999996</v>
      </c>
      <c r="D57" s="2">
        <v>0</v>
      </c>
      <c r="E57" s="2">
        <f t="shared" si="0"/>
        <v>4550.1123799999996</v>
      </c>
    </row>
    <row r="58" spans="1:5" x14ac:dyDescent="0.25">
      <c r="A58" s="3">
        <v>45028</v>
      </c>
      <c r="B58" s="2">
        <v>2067.8194200000003</v>
      </c>
      <c r="C58" s="2">
        <v>4287.3241600000001</v>
      </c>
      <c r="D58" s="2">
        <v>0</v>
      </c>
      <c r="E58" s="2">
        <f t="shared" si="0"/>
        <v>4287.3241600000001</v>
      </c>
    </row>
    <row r="59" spans="1:5" x14ac:dyDescent="0.25">
      <c r="A59" s="3">
        <v>45035</v>
      </c>
      <c r="B59" s="2">
        <v>2106.9707599999997</v>
      </c>
      <c r="C59" s="2">
        <v>3570.0534300000008</v>
      </c>
      <c r="D59" s="2">
        <v>0</v>
      </c>
      <c r="E59" s="2">
        <f t="shared" si="0"/>
        <v>3570.0534300000008</v>
      </c>
    </row>
    <row r="60" spans="1:5" x14ac:dyDescent="0.25">
      <c r="A60" s="3">
        <v>45042</v>
      </c>
      <c r="B60" s="2">
        <v>2088.9721399999999</v>
      </c>
      <c r="C60" s="2">
        <v>3656.8661400000005</v>
      </c>
      <c r="D60" s="2">
        <v>0</v>
      </c>
      <c r="E60" s="2">
        <f t="shared" si="0"/>
        <v>3656.8661400000005</v>
      </c>
    </row>
    <row r="61" spans="1:5" x14ac:dyDescent="0.25">
      <c r="A61" s="3">
        <v>45049</v>
      </c>
      <c r="B61" s="2">
        <v>2055.1790299999998</v>
      </c>
      <c r="C61" s="2">
        <v>3793.0830600000004</v>
      </c>
      <c r="D61" s="2">
        <v>0</v>
      </c>
      <c r="E61" s="2">
        <f t="shared" si="0"/>
        <v>3793.0830600000004</v>
      </c>
    </row>
    <row r="62" spans="1:5" x14ac:dyDescent="0.25">
      <c r="A62" s="3">
        <v>45056</v>
      </c>
      <c r="B62" s="2">
        <v>2060.5056799999998</v>
      </c>
      <c r="C62" s="2">
        <v>3857.1468499999992</v>
      </c>
      <c r="D62" s="2">
        <v>0</v>
      </c>
      <c r="E62" s="2">
        <f t="shared" si="0"/>
        <v>3857.1468499999992</v>
      </c>
    </row>
    <row r="63" spans="1:5" x14ac:dyDescent="0.25">
      <c r="A63" s="3">
        <v>45063</v>
      </c>
      <c r="B63" s="2">
        <v>2090.3785499999999</v>
      </c>
      <c r="C63" s="2">
        <v>3524.2173299999995</v>
      </c>
      <c r="D63" s="2">
        <v>0</v>
      </c>
      <c r="E63" s="2">
        <f t="shared" si="0"/>
        <v>3524.2173299999995</v>
      </c>
    </row>
    <row r="64" spans="1:5" x14ac:dyDescent="0.25">
      <c r="A64" s="3">
        <v>45070</v>
      </c>
      <c r="B64" s="2">
        <v>2073.1350100000009</v>
      </c>
      <c r="C64" s="2">
        <v>3386.7407899999998</v>
      </c>
      <c r="D64" s="2">
        <v>0</v>
      </c>
      <c r="E64" s="2">
        <f t="shared" si="0"/>
        <v>3386.7407899999998</v>
      </c>
    </row>
    <row r="65" spans="1:5" x14ac:dyDescent="0.25">
      <c r="A65" s="3">
        <v>45077</v>
      </c>
      <c r="B65" s="2">
        <v>2040.7070499999998</v>
      </c>
      <c r="C65" s="2">
        <v>3377.7888599999997</v>
      </c>
      <c r="D65" s="2">
        <v>0</v>
      </c>
      <c r="E65" s="2">
        <f t="shared" si="0"/>
        <v>3377.7888599999997</v>
      </c>
    </row>
    <row r="66" spans="1:5" x14ac:dyDescent="0.25">
      <c r="A66" s="3">
        <v>45084</v>
      </c>
      <c r="B66" s="2">
        <v>2041.4723399999998</v>
      </c>
      <c r="C66" s="2">
        <v>3540.2234399999998</v>
      </c>
      <c r="D66" s="2">
        <v>0</v>
      </c>
      <c r="E66" s="2">
        <f t="shared" si="0"/>
        <v>3540.2234399999998</v>
      </c>
    </row>
    <row r="67" spans="1:5" x14ac:dyDescent="0.25">
      <c r="A67" s="3">
        <v>45091</v>
      </c>
      <c r="B67" s="2">
        <v>2052.1339999999996</v>
      </c>
      <c r="C67" s="2">
        <v>3350.5930600000002</v>
      </c>
      <c r="D67" s="2">
        <v>0</v>
      </c>
      <c r="E67" s="2">
        <f t="shared" ref="E67:E105" si="1">D67+C67</f>
        <v>3350.5930600000002</v>
      </c>
    </row>
    <row r="68" spans="1:5" x14ac:dyDescent="0.25">
      <c r="A68" s="3">
        <v>45098</v>
      </c>
      <c r="B68" s="2">
        <v>2062.1518099999998</v>
      </c>
      <c r="C68" s="2">
        <v>3164.4922000000001</v>
      </c>
      <c r="D68" s="2">
        <v>0</v>
      </c>
      <c r="E68" s="2">
        <f t="shared" si="1"/>
        <v>3164.4922000000001</v>
      </c>
    </row>
    <row r="69" spans="1:5" x14ac:dyDescent="0.25">
      <c r="A69" s="3">
        <v>45105</v>
      </c>
      <c r="B69" s="2">
        <v>2050.0244200000002</v>
      </c>
      <c r="C69" s="2">
        <v>3061.3521900000005</v>
      </c>
      <c r="D69" s="2">
        <v>0</v>
      </c>
      <c r="E69" s="2">
        <f t="shared" si="1"/>
        <v>3061.3521900000005</v>
      </c>
    </row>
    <row r="70" spans="1:5" x14ac:dyDescent="0.25">
      <c r="A70" s="3">
        <v>45112</v>
      </c>
      <c r="B70" s="2">
        <v>2028.2307700000001</v>
      </c>
      <c r="C70" s="2">
        <v>3408.4869700000004</v>
      </c>
      <c r="D70" s="2">
        <v>0</v>
      </c>
      <c r="E70" s="2">
        <f t="shared" si="1"/>
        <v>3408.4869700000004</v>
      </c>
    </row>
    <row r="71" spans="1:5" x14ac:dyDescent="0.25">
      <c r="A71" s="3">
        <v>45119</v>
      </c>
      <c r="B71" s="2">
        <v>2038.2031000000004</v>
      </c>
      <c r="C71" s="2">
        <v>3378.7704600000002</v>
      </c>
      <c r="D71" s="2">
        <v>5.8761000000000001</v>
      </c>
      <c r="E71" s="2">
        <f t="shared" si="1"/>
        <v>3384.6465600000001</v>
      </c>
    </row>
    <row r="72" spans="1:5" x14ac:dyDescent="0.25">
      <c r="A72" s="3">
        <v>45126</v>
      </c>
      <c r="B72" s="2">
        <v>2067.28334</v>
      </c>
      <c r="C72" s="2">
        <v>3089.1561900000002</v>
      </c>
      <c r="D72" s="2">
        <v>54.428229999999999</v>
      </c>
      <c r="E72" s="2">
        <f t="shared" si="1"/>
        <v>3143.5844200000001</v>
      </c>
    </row>
    <row r="73" spans="1:5" x14ac:dyDescent="0.25">
      <c r="A73" s="3">
        <v>45133</v>
      </c>
      <c r="B73" s="2">
        <v>2058.2388899999996</v>
      </c>
      <c r="C73" s="2">
        <v>3139.0576200000005</v>
      </c>
      <c r="D73" s="2">
        <v>142.28427000000002</v>
      </c>
      <c r="E73" s="2">
        <f t="shared" si="1"/>
        <v>3281.3418900000006</v>
      </c>
    </row>
    <row r="74" spans="1:5" x14ac:dyDescent="0.25">
      <c r="A74" s="3">
        <v>45140</v>
      </c>
      <c r="B74" s="2">
        <v>2042.7407899999998</v>
      </c>
      <c r="C74" s="2">
        <v>3164.530119999999</v>
      </c>
      <c r="D74" s="2">
        <v>151.68602000000001</v>
      </c>
      <c r="E74" s="2">
        <f t="shared" si="1"/>
        <v>3316.2161399999991</v>
      </c>
    </row>
    <row r="75" spans="1:5" x14ac:dyDescent="0.25">
      <c r="A75" s="3">
        <v>45147</v>
      </c>
      <c r="B75" s="2">
        <v>2054.3454300000003</v>
      </c>
      <c r="C75" s="2">
        <v>3372.9679099999998</v>
      </c>
      <c r="D75" s="2">
        <v>152.92877999999999</v>
      </c>
      <c r="E75" s="2">
        <f t="shared" si="1"/>
        <v>3525.89669</v>
      </c>
    </row>
    <row r="76" spans="1:5" x14ac:dyDescent="0.25">
      <c r="A76" s="3">
        <v>45154</v>
      </c>
      <c r="B76" s="2">
        <v>2076.9337699999996</v>
      </c>
      <c r="C76" s="2">
        <v>2960.3325899999995</v>
      </c>
      <c r="D76" s="2">
        <v>152.85278</v>
      </c>
      <c r="E76" s="2">
        <f t="shared" si="1"/>
        <v>3113.1853699999997</v>
      </c>
    </row>
    <row r="77" spans="1:5" x14ac:dyDescent="0.25">
      <c r="A77" s="3">
        <v>45161</v>
      </c>
      <c r="B77" s="2">
        <v>2073.4526100000003</v>
      </c>
      <c r="C77" s="2">
        <v>3177.0294800000006</v>
      </c>
      <c r="D77" s="2">
        <v>152.96526</v>
      </c>
      <c r="E77" s="2">
        <f t="shared" si="1"/>
        <v>3329.9947400000005</v>
      </c>
    </row>
    <row r="78" spans="1:5" x14ac:dyDescent="0.25">
      <c r="A78" s="3">
        <v>45168</v>
      </c>
      <c r="B78" s="2">
        <v>2051.3413599999999</v>
      </c>
      <c r="C78" s="2">
        <v>3162.3241699999999</v>
      </c>
      <c r="D78" s="2">
        <v>152.88224</v>
      </c>
      <c r="E78" s="2">
        <f t="shared" si="1"/>
        <v>3315.2064099999998</v>
      </c>
    </row>
    <row r="79" spans="1:5" x14ac:dyDescent="0.25">
      <c r="A79" s="3">
        <v>45175</v>
      </c>
      <c r="B79" s="2">
        <v>2067.6823400000003</v>
      </c>
      <c r="C79" s="2">
        <v>3580.4890599999999</v>
      </c>
      <c r="D79" s="2">
        <v>156.82187999999999</v>
      </c>
      <c r="E79" s="2">
        <f t="shared" si="1"/>
        <v>3737.3109399999998</v>
      </c>
    </row>
    <row r="80" spans="1:5" x14ac:dyDescent="0.25">
      <c r="A80" s="3">
        <v>45182</v>
      </c>
      <c r="B80" s="2">
        <v>2083.07116</v>
      </c>
      <c r="C80" s="2">
        <v>3333.2872299999995</v>
      </c>
      <c r="D80" s="2">
        <v>156.81138000000001</v>
      </c>
      <c r="E80" s="2">
        <f t="shared" si="1"/>
        <v>3490.0986099999996</v>
      </c>
    </row>
    <row r="81" spans="1:5" x14ac:dyDescent="0.25">
      <c r="A81" s="3">
        <v>45189</v>
      </c>
      <c r="B81" s="2">
        <v>2111.2386800000004</v>
      </c>
      <c r="C81" s="2">
        <v>3063.23063</v>
      </c>
      <c r="D81" s="2">
        <v>156.73464000000001</v>
      </c>
      <c r="E81" s="2">
        <f t="shared" si="1"/>
        <v>3219.9652700000001</v>
      </c>
    </row>
    <row r="82" spans="1:5" x14ac:dyDescent="0.25">
      <c r="A82" s="3">
        <v>45196</v>
      </c>
      <c r="B82" s="2">
        <v>2091.3853100000001</v>
      </c>
      <c r="C82" s="2">
        <v>3171.2490400000002</v>
      </c>
      <c r="D82" s="2">
        <v>159.05032</v>
      </c>
      <c r="E82" s="2">
        <f t="shared" si="1"/>
        <v>3330.29936</v>
      </c>
    </row>
    <row r="83" spans="1:5" x14ac:dyDescent="0.25">
      <c r="A83" s="3">
        <v>45203</v>
      </c>
      <c r="B83" s="2">
        <v>2076.6124500000001</v>
      </c>
      <c r="C83" s="2">
        <v>3191.8692500000011</v>
      </c>
      <c r="D83" s="2">
        <v>159.12708000000001</v>
      </c>
      <c r="E83" s="2">
        <f t="shared" si="1"/>
        <v>3350.9963300000013</v>
      </c>
    </row>
    <row r="84" spans="1:5" x14ac:dyDescent="0.25">
      <c r="A84" s="3">
        <v>45210</v>
      </c>
      <c r="B84" s="2">
        <v>2086.5543500000003</v>
      </c>
      <c r="C84" s="2">
        <v>3242.4139200000004</v>
      </c>
      <c r="D84" s="2">
        <v>159.19186999999999</v>
      </c>
      <c r="E84" s="2">
        <f t="shared" si="1"/>
        <v>3401.6057900000005</v>
      </c>
    </row>
    <row r="85" spans="1:5" x14ac:dyDescent="0.25">
      <c r="A85" s="3">
        <v>45217</v>
      </c>
      <c r="B85" s="2">
        <v>2111.6204099999995</v>
      </c>
      <c r="C85" s="2">
        <v>2832.6358799999998</v>
      </c>
      <c r="D85" s="2">
        <v>147.37308999999999</v>
      </c>
      <c r="E85" s="2">
        <f t="shared" si="1"/>
        <v>2980.0089699999999</v>
      </c>
    </row>
    <row r="86" spans="1:5" x14ac:dyDescent="0.25">
      <c r="A86" s="3">
        <v>45224</v>
      </c>
      <c r="B86" s="2">
        <v>2091.3171700000007</v>
      </c>
      <c r="C86" s="2">
        <v>2908.9732300000001</v>
      </c>
      <c r="D86" s="2">
        <v>159.28619</v>
      </c>
      <c r="E86" s="2">
        <f t="shared" si="1"/>
        <v>3068.2594199999999</v>
      </c>
    </row>
    <row r="87" spans="1:5" x14ac:dyDescent="0.25">
      <c r="A87" s="3">
        <v>45231</v>
      </c>
      <c r="B87" s="2">
        <v>2068.9845499999997</v>
      </c>
      <c r="C87" s="2">
        <v>2834.3438199999991</v>
      </c>
      <c r="D87" s="2">
        <v>159.32943</v>
      </c>
      <c r="E87" s="2">
        <f t="shared" si="1"/>
        <v>2993.6732499999989</v>
      </c>
    </row>
    <row r="88" spans="1:5" x14ac:dyDescent="0.25">
      <c r="A88" s="3">
        <v>45238</v>
      </c>
      <c r="B88" s="2">
        <v>2082.6183899999996</v>
      </c>
      <c r="C88" s="2">
        <v>3160.84843</v>
      </c>
      <c r="D88" s="2">
        <v>159.31873999999999</v>
      </c>
      <c r="E88" s="2">
        <f t="shared" si="1"/>
        <v>3320.1671700000002</v>
      </c>
    </row>
    <row r="89" spans="1:5" x14ac:dyDescent="0.25">
      <c r="A89" s="3">
        <v>45245</v>
      </c>
      <c r="B89" s="2">
        <v>2099.7835300000002</v>
      </c>
      <c r="C89" s="2">
        <v>3131.7280900000005</v>
      </c>
      <c r="D89" s="2">
        <v>161.03169</v>
      </c>
      <c r="E89" s="2">
        <f t="shared" si="1"/>
        <v>3292.7597800000003</v>
      </c>
    </row>
    <row r="90" spans="1:5" x14ac:dyDescent="0.25">
      <c r="A90" s="3">
        <v>45252</v>
      </c>
      <c r="B90" s="2">
        <v>2110.8141800000003</v>
      </c>
      <c r="C90" s="2">
        <v>2833.3178199999998</v>
      </c>
      <c r="D90" s="2">
        <v>156.46125000000001</v>
      </c>
      <c r="E90" s="2">
        <f t="shared" si="1"/>
        <v>2989.7790699999996</v>
      </c>
    </row>
    <row r="91" spans="1:5" x14ac:dyDescent="0.25">
      <c r="A91" s="3">
        <v>45259</v>
      </c>
      <c r="B91" s="2">
        <v>2097.4081299999998</v>
      </c>
      <c r="C91" s="2">
        <v>2806.5134099999996</v>
      </c>
      <c r="D91" s="2">
        <v>155.93672999999998</v>
      </c>
      <c r="E91" s="2">
        <f t="shared" si="1"/>
        <v>2962.4501399999995</v>
      </c>
    </row>
    <row r="92" spans="1:5" x14ac:dyDescent="0.25">
      <c r="A92" s="3">
        <v>45266</v>
      </c>
      <c r="B92" s="2">
        <v>2093.4490600000004</v>
      </c>
      <c r="C92" s="2">
        <v>3008.0602400000007</v>
      </c>
      <c r="D92" s="2">
        <v>104.99444</v>
      </c>
      <c r="E92" s="2">
        <f t="shared" si="1"/>
        <v>3113.0546800000006</v>
      </c>
    </row>
    <row r="93" spans="1:5" x14ac:dyDescent="0.25">
      <c r="A93" s="3">
        <v>45273</v>
      </c>
      <c r="B93" s="2">
        <v>2112.6639099999998</v>
      </c>
      <c r="C93" s="2">
        <v>2844.6540199999999</v>
      </c>
      <c r="D93" s="2">
        <v>106.8326</v>
      </c>
      <c r="E93" s="2">
        <f t="shared" si="1"/>
        <v>2951.4866200000001</v>
      </c>
    </row>
    <row r="94" spans="1:5" x14ac:dyDescent="0.25">
      <c r="A94" s="3">
        <v>45280</v>
      </c>
      <c r="B94" s="2">
        <v>2142.3297800000005</v>
      </c>
      <c r="C94" s="2">
        <v>2839.0892099999996</v>
      </c>
      <c r="D94" s="2">
        <v>278.62745999999999</v>
      </c>
      <c r="E94" s="2">
        <f t="shared" si="1"/>
        <v>3117.7166699999998</v>
      </c>
    </row>
    <row r="95" spans="1:5" x14ac:dyDescent="0.25">
      <c r="A95" s="3">
        <v>45287</v>
      </c>
      <c r="B95" s="2">
        <v>2134.1097999999997</v>
      </c>
      <c r="C95" s="2">
        <v>2765.9097300000003</v>
      </c>
      <c r="D95" s="2">
        <v>337.54635999999999</v>
      </c>
      <c r="E95" s="2">
        <f t="shared" si="1"/>
        <v>3103.4560900000001</v>
      </c>
    </row>
    <row r="96" spans="1:5" x14ac:dyDescent="0.25">
      <c r="A96" s="3">
        <v>45294</v>
      </c>
      <c r="B96" s="2">
        <v>2150.03613</v>
      </c>
      <c r="C96" s="2">
        <v>2940.1150699999998</v>
      </c>
      <c r="D96" s="2">
        <v>339.07350000000002</v>
      </c>
      <c r="E96" s="2">
        <f t="shared" si="1"/>
        <v>3279.1885699999998</v>
      </c>
    </row>
    <row r="97" spans="1:5" x14ac:dyDescent="0.25">
      <c r="A97" s="3">
        <v>45301</v>
      </c>
      <c r="B97" s="2">
        <v>2169.4153300000003</v>
      </c>
      <c r="C97" s="2">
        <v>2975.4689000000008</v>
      </c>
      <c r="D97" s="2">
        <v>340.06121999999999</v>
      </c>
      <c r="E97" s="2">
        <f t="shared" si="1"/>
        <v>3315.5301200000008</v>
      </c>
    </row>
    <row r="98" spans="1:5" x14ac:dyDescent="0.25">
      <c r="A98" s="3">
        <v>45308</v>
      </c>
      <c r="B98" s="2">
        <v>2197.6205400000003</v>
      </c>
      <c r="C98" s="2">
        <v>2468.4868699999997</v>
      </c>
      <c r="D98" s="2">
        <v>325.06700999999998</v>
      </c>
      <c r="E98" s="2">
        <f t="shared" si="1"/>
        <v>2793.5538799999995</v>
      </c>
    </row>
    <row r="99" spans="1:5" x14ac:dyDescent="0.25">
      <c r="A99" s="3">
        <v>45315</v>
      </c>
      <c r="B99" s="2">
        <v>2179.4715799999999</v>
      </c>
      <c r="C99" s="2">
        <v>2533.5327900000002</v>
      </c>
      <c r="D99" s="2">
        <v>328.47557</v>
      </c>
      <c r="E99" s="2">
        <f t="shared" si="1"/>
        <v>2862.0083600000003</v>
      </c>
    </row>
    <row r="100" spans="1:5" x14ac:dyDescent="0.25">
      <c r="A100" s="3">
        <v>45322</v>
      </c>
      <c r="B100" s="2">
        <v>2137.3897599999996</v>
      </c>
      <c r="C100" s="2">
        <v>2555.4132299999992</v>
      </c>
      <c r="D100" s="2">
        <v>346.06908000000004</v>
      </c>
      <c r="E100" s="2">
        <f t="shared" si="1"/>
        <v>2901.4823099999994</v>
      </c>
    </row>
    <row r="101" spans="1:5" x14ac:dyDescent="0.25">
      <c r="A101" s="3">
        <v>45329</v>
      </c>
      <c r="B101" s="2">
        <v>2138.0964399999993</v>
      </c>
      <c r="C101" s="2">
        <v>2811.3907000000004</v>
      </c>
      <c r="D101" s="2">
        <v>345.95870000000002</v>
      </c>
      <c r="E101" s="2">
        <f t="shared" si="1"/>
        <v>3157.3494000000005</v>
      </c>
    </row>
    <row r="102" spans="1:5" x14ac:dyDescent="0.25">
      <c r="A102" s="3">
        <v>45336</v>
      </c>
      <c r="B102" s="2">
        <v>2148.1447000000003</v>
      </c>
      <c r="C102" s="2">
        <v>2697.0562200000008</v>
      </c>
      <c r="D102" s="2">
        <v>327.23736000000002</v>
      </c>
      <c r="E102" s="2">
        <f t="shared" si="1"/>
        <v>3024.2935800000009</v>
      </c>
    </row>
    <row r="103" spans="1:5" x14ac:dyDescent="0.25">
      <c r="A103" s="3">
        <v>45343</v>
      </c>
      <c r="B103" s="2">
        <v>2152.1574700000001</v>
      </c>
      <c r="C103" s="2">
        <v>2557.33365</v>
      </c>
      <c r="D103" s="2">
        <v>238.55572999999998</v>
      </c>
      <c r="E103" s="2">
        <f t="shared" si="1"/>
        <v>2795.8893800000001</v>
      </c>
    </row>
    <row r="104" spans="1:5" x14ac:dyDescent="0.25">
      <c r="A104" s="3">
        <v>45350</v>
      </c>
      <c r="B104" s="2">
        <v>2146.6061199999999</v>
      </c>
      <c r="C104" s="2">
        <v>2684.6279199999999</v>
      </c>
      <c r="D104" s="2">
        <v>295.32134000000002</v>
      </c>
      <c r="E104" s="2">
        <f t="shared" si="1"/>
        <v>2979.9492599999999</v>
      </c>
    </row>
    <row r="105" spans="1:5" x14ac:dyDescent="0.25">
      <c r="A105" s="3">
        <v>45357</v>
      </c>
      <c r="B105" s="2">
        <v>2123.7708900000002</v>
      </c>
      <c r="C105" s="2">
        <v>2827.6194300000002</v>
      </c>
      <c r="D105" s="2">
        <v>293.92838999999998</v>
      </c>
      <c r="E105" s="2">
        <f t="shared" si="1"/>
        <v>3121.5478200000002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ENCAJE REQUERIDO Y CONSTITUIDO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Muñoz Calvopiña</dc:creator>
  <cp:lastModifiedBy>Karem Muñoz Calvopiña</cp:lastModifiedBy>
  <dcterms:created xsi:type="dcterms:W3CDTF">2024-04-05T03:05:46Z</dcterms:created>
  <dcterms:modified xsi:type="dcterms:W3CDTF">2024-04-05T03:31:45Z</dcterms:modified>
</cp:coreProperties>
</file>