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37a3138810a74/DATA/"/>
    </mc:Choice>
  </mc:AlternateContent>
  <xr:revisionPtr revIDLastSave="0" documentId="8_{69673EB1-6342-4B0E-ABED-6169570B9960}" xr6:coauthVersionLast="47" xr6:coauthVersionMax="47" xr10:uidLastSave="{00000000-0000-0000-0000-000000000000}"/>
  <bookViews>
    <workbookView xWindow="-120" yWindow="-120" windowWidth="20730" windowHeight="11040" xr2:uid="{E136E3DE-37C2-4B02-8CE0-DBB0BE190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5" i="1" l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</calcChain>
</file>

<file path=xl/sharedStrings.xml><?xml version="1.0" encoding="utf-8"?>
<sst xmlns="http://schemas.openxmlformats.org/spreadsheetml/2006/main" count="3" uniqueCount="3">
  <si>
    <t>INDICE</t>
  </si>
  <si>
    <t>VARIACION ANUAL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</si>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</sst>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59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2" fillId="2" borderId="0" xfId="0" applyNumberFormat="1" applyFont="1" applyFill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5" fontId="3" fillId="0" borderId="0" xfId="1" applyNumberFormat="1" applyFont="1" applyFill="1" applyAlignment="1">
      <alignment vertical="center"/>
    </xf>
    <xf numFmtId="10" fontId="3" fillId="0" borderId="0" xfId="1" applyNumberFormat="1" applyFont="1" applyFill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ACC6-8FD5-425E-9199-7AB32ACEADA9}">
  <dimension ref="A1:C291"/>
  <sheetViews>
    <sheetView tabSelected="1" topLeftCell="A2" workbookViewId="0">
      <selection activeCell="E281" sqref="E281"/>
    </sheetView>
  </sheetViews>
  <sheetFormatPr baseColWidth="10" defaultRowHeight="15" x14ac:dyDescent="0.25"/>
  <cols>
    <col min="2" max="2" width="15.140625" customWidth="1"/>
    <col min="3" max="3" width="18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37042</v>
      </c>
      <c r="B2" s="2">
        <v>53.008458389297402</v>
      </c>
      <c r="C2" s="3"/>
    </row>
    <row r="3" spans="1:3" x14ac:dyDescent="0.25">
      <c r="A3" s="1">
        <v>37072</v>
      </c>
      <c r="B3" s="2">
        <v>53.262087376806001</v>
      </c>
      <c r="C3" s="3"/>
    </row>
    <row r="4" spans="1:3" x14ac:dyDescent="0.25">
      <c r="A4" s="1">
        <v>37103</v>
      </c>
      <c r="B4" s="2">
        <v>53.391600051277479</v>
      </c>
      <c r="C4" s="3"/>
    </row>
    <row r="5" spans="1:3" x14ac:dyDescent="0.25">
      <c r="A5" s="1">
        <v>37134</v>
      </c>
      <c r="B5" s="2">
        <v>53.623643593041947</v>
      </c>
      <c r="C5" s="3"/>
    </row>
    <row r="6" spans="1:3" x14ac:dyDescent="0.25">
      <c r="A6" s="1">
        <v>37164</v>
      </c>
      <c r="B6" s="2">
        <v>54.719104964618516</v>
      </c>
      <c r="C6" s="3"/>
    </row>
    <row r="7" spans="1:3" x14ac:dyDescent="0.25">
      <c r="A7" s="1">
        <v>37195</v>
      </c>
      <c r="B7" s="2">
        <v>55.361271975548242</v>
      </c>
      <c r="C7" s="3"/>
    </row>
    <row r="8" spans="1:3" x14ac:dyDescent="0.25">
      <c r="A8" s="1">
        <v>37225</v>
      </c>
      <c r="B8" s="2">
        <v>56.246275251111157</v>
      </c>
      <c r="C8" s="3"/>
    </row>
    <row r="9" spans="1:3" x14ac:dyDescent="0.25">
      <c r="A9" s="1">
        <v>37256</v>
      </c>
      <c r="B9" s="2">
        <v>56.624020551656876</v>
      </c>
      <c r="C9" s="3"/>
    </row>
    <row r="10" spans="1:3" x14ac:dyDescent="0.25">
      <c r="A10" s="1">
        <v>37287</v>
      </c>
      <c r="B10" s="2">
        <v>57.646091407698052</v>
      </c>
      <c r="C10" s="3"/>
    </row>
    <row r="11" spans="1:3" x14ac:dyDescent="0.25">
      <c r="A11" s="1">
        <v>37315</v>
      </c>
      <c r="B11" s="2">
        <v>58.261276611442604</v>
      </c>
      <c r="C11" s="3"/>
    </row>
    <row r="12" spans="1:3" x14ac:dyDescent="0.25">
      <c r="A12" s="1">
        <v>37346</v>
      </c>
      <c r="B12" s="2">
        <v>58.915315617530595</v>
      </c>
      <c r="C12" s="3"/>
    </row>
    <row r="13" spans="1:3" x14ac:dyDescent="0.25">
      <c r="A13" s="1">
        <v>37376</v>
      </c>
      <c r="B13" s="2">
        <v>59.796541440086791</v>
      </c>
      <c r="C13" s="3"/>
    </row>
    <row r="14" spans="1:3" x14ac:dyDescent="0.25">
      <c r="A14" s="1">
        <v>37407</v>
      </c>
      <c r="B14" s="2">
        <v>60.089024229938843</v>
      </c>
      <c r="C14" s="3">
        <f t="shared" ref="C14:C77" si="0">B14/B2-1</f>
        <v>0.13357426448136489</v>
      </c>
    </row>
    <row r="15" spans="1:3" x14ac:dyDescent="0.25">
      <c r="A15" s="1">
        <v>37437</v>
      </c>
      <c r="B15" s="2">
        <v>60.318369590979444</v>
      </c>
      <c r="C15" s="3">
        <f t="shared" si="0"/>
        <v>0.13248226950350883</v>
      </c>
    </row>
    <row r="16" spans="1:3" x14ac:dyDescent="0.25">
      <c r="A16" s="1">
        <v>37468</v>
      </c>
      <c r="B16" s="2">
        <v>60.278436516353125</v>
      </c>
      <c r="C16" s="3">
        <f t="shared" si="0"/>
        <v>0.12898726500913082</v>
      </c>
    </row>
    <row r="17" spans="1:3" x14ac:dyDescent="0.25">
      <c r="A17" s="1">
        <v>37499</v>
      </c>
      <c r="B17" s="2">
        <v>60.541778954447594</v>
      </c>
      <c r="C17" s="3">
        <f t="shared" si="0"/>
        <v>0.12901278051727405</v>
      </c>
    </row>
    <row r="18" spans="1:3" x14ac:dyDescent="0.25">
      <c r="A18" s="1">
        <v>37529</v>
      </c>
      <c r="B18" s="2">
        <v>60.890923539380495</v>
      </c>
      <c r="C18" s="3">
        <f t="shared" si="0"/>
        <v>0.11279092702179039</v>
      </c>
    </row>
    <row r="19" spans="1:3" x14ac:dyDescent="0.25">
      <c r="A19" s="1">
        <v>37560</v>
      </c>
      <c r="B19" s="2">
        <v>61.283778651946434</v>
      </c>
      <c r="C19" s="3">
        <f t="shared" si="0"/>
        <v>0.10697923774247853</v>
      </c>
    </row>
    <row r="20" spans="1:3" x14ac:dyDescent="0.25">
      <c r="A20" s="1">
        <v>37590</v>
      </c>
      <c r="B20" s="2">
        <v>61.709551569270019</v>
      </c>
      <c r="C20" s="3">
        <f t="shared" si="0"/>
        <v>9.7131344142667109E-2</v>
      </c>
    </row>
    <row r="21" spans="1:3" x14ac:dyDescent="0.25">
      <c r="A21" s="1">
        <v>37621</v>
      </c>
      <c r="B21" s="2">
        <v>61.921628573724668</v>
      </c>
      <c r="C21" s="3">
        <f t="shared" si="0"/>
        <v>9.355760983512118E-2</v>
      </c>
    </row>
    <row r="22" spans="1:3" x14ac:dyDescent="0.25">
      <c r="A22" s="1">
        <v>37652</v>
      </c>
      <c r="B22" s="2">
        <v>63.461210491513668</v>
      </c>
      <c r="C22" s="3">
        <f t="shared" si="0"/>
        <v>0.10087620759382587</v>
      </c>
    </row>
    <row r="23" spans="1:3" x14ac:dyDescent="0.25">
      <c r="A23" s="1">
        <v>37680</v>
      </c>
      <c r="B23" s="2">
        <v>63.946343384641963</v>
      </c>
      <c r="C23" s="3">
        <f t="shared" si="0"/>
        <v>9.7578822570509871E-2</v>
      </c>
    </row>
    <row r="24" spans="1:3" x14ac:dyDescent="0.25">
      <c r="A24" s="1">
        <v>37711</v>
      </c>
      <c r="B24" s="2">
        <v>64.306820328588373</v>
      </c>
      <c r="C24" s="3">
        <f t="shared" si="0"/>
        <v>9.1512786692998782E-2</v>
      </c>
    </row>
    <row r="25" spans="1:3" x14ac:dyDescent="0.25">
      <c r="A25" s="1">
        <v>37741</v>
      </c>
      <c r="B25" s="2">
        <v>64.93225861906356</v>
      </c>
      <c r="C25" s="3">
        <f t="shared" si="0"/>
        <v>8.5886525462722796E-2</v>
      </c>
    </row>
    <row r="26" spans="1:3" x14ac:dyDescent="0.25">
      <c r="A26" s="1">
        <v>37772</v>
      </c>
      <c r="B26" s="2">
        <v>65.047201117659583</v>
      </c>
      <c r="C26" s="3">
        <f t="shared" si="0"/>
        <v>8.2513852592240422E-2</v>
      </c>
    </row>
    <row r="27" spans="1:3" x14ac:dyDescent="0.25">
      <c r="A27" s="1">
        <v>37802</v>
      </c>
      <c r="B27" s="2">
        <v>64.911752445602289</v>
      </c>
      <c r="C27" s="3">
        <f t="shared" si="0"/>
        <v>7.6152304609204524E-2</v>
      </c>
    </row>
    <row r="28" spans="1:3" x14ac:dyDescent="0.25">
      <c r="A28" s="1">
        <v>37833</v>
      </c>
      <c r="B28" s="2">
        <v>64.933337891353091</v>
      </c>
      <c r="C28" s="3">
        <f t="shared" si="0"/>
        <v>7.7223326350495558E-2</v>
      </c>
    </row>
    <row r="29" spans="1:3" x14ac:dyDescent="0.25">
      <c r="A29" s="1">
        <v>37864</v>
      </c>
      <c r="B29" s="2">
        <v>64.97327096597941</v>
      </c>
      <c r="C29" s="3">
        <f t="shared" si="0"/>
        <v>7.3197254657253019E-2</v>
      </c>
    </row>
    <row r="30" spans="1:3" x14ac:dyDescent="0.25">
      <c r="A30" s="1">
        <v>37894</v>
      </c>
      <c r="B30" s="2">
        <v>65.487004574720515</v>
      </c>
      <c r="C30" s="3">
        <f t="shared" si="0"/>
        <v>7.5480560454425749E-2</v>
      </c>
    </row>
    <row r="31" spans="1:3" x14ac:dyDescent="0.25">
      <c r="A31" s="1">
        <v>37925</v>
      </c>
      <c r="B31" s="2">
        <v>65.48862348314816</v>
      </c>
      <c r="C31" s="3">
        <f t="shared" si="0"/>
        <v>6.8612688768468599E-2</v>
      </c>
    </row>
    <row r="32" spans="1:3" x14ac:dyDescent="0.25">
      <c r="A32" s="1">
        <v>37955</v>
      </c>
      <c r="B32" s="2">
        <v>65.707176121326711</v>
      </c>
      <c r="C32" s="3">
        <f t="shared" si="0"/>
        <v>6.4781293177431198E-2</v>
      </c>
    </row>
    <row r="33" spans="1:3" x14ac:dyDescent="0.25">
      <c r="A33" s="1">
        <v>37986</v>
      </c>
      <c r="B33" s="2">
        <v>65.680194314141545</v>
      </c>
      <c r="C33" s="3">
        <f t="shared" si="0"/>
        <v>6.0698754651484776E-2</v>
      </c>
    </row>
    <row r="34" spans="1:3" x14ac:dyDescent="0.25">
      <c r="A34" s="1">
        <v>38017</v>
      </c>
      <c r="B34" s="2">
        <v>65.949472749815143</v>
      </c>
      <c r="C34" s="3">
        <f t="shared" si="0"/>
        <v>3.9209183673453829E-2</v>
      </c>
    </row>
    <row r="35" spans="1:3" x14ac:dyDescent="0.25">
      <c r="A35" s="1">
        <v>38046</v>
      </c>
      <c r="B35" s="2">
        <v>66.401687838179114</v>
      </c>
      <c r="C35" s="3">
        <f t="shared" si="0"/>
        <v>3.8396948497400052E-2</v>
      </c>
    </row>
    <row r="36" spans="1:3" x14ac:dyDescent="0.25">
      <c r="A36" s="1">
        <v>38077</v>
      </c>
      <c r="B36" s="2">
        <v>66.865774921708052</v>
      </c>
      <c r="C36" s="3">
        <f t="shared" si="0"/>
        <v>3.9792895684224394E-2</v>
      </c>
    </row>
    <row r="37" spans="1:3" x14ac:dyDescent="0.25">
      <c r="A37" s="1">
        <v>38107</v>
      </c>
      <c r="B37" s="2">
        <v>67.30234056190703</v>
      </c>
      <c r="C37" s="3">
        <f t="shared" si="0"/>
        <v>3.6500839386289785E-2</v>
      </c>
    </row>
    <row r="38" spans="1:3" x14ac:dyDescent="0.25">
      <c r="A38" s="1">
        <v>38138</v>
      </c>
      <c r="B38" s="2">
        <v>66.982336328731719</v>
      </c>
      <c r="C38" s="3">
        <f t="shared" si="0"/>
        <v>2.9749707563462957E-2</v>
      </c>
    </row>
    <row r="39" spans="1:3" x14ac:dyDescent="0.25">
      <c r="A39" s="1">
        <v>38168</v>
      </c>
      <c r="B39" s="2">
        <v>66.776195321862886</v>
      </c>
      <c r="C39" s="3">
        <f t="shared" si="0"/>
        <v>2.8722732109613736E-2</v>
      </c>
    </row>
    <row r="40" spans="1:3" x14ac:dyDescent="0.25">
      <c r="A40" s="1">
        <v>38199</v>
      </c>
      <c r="B40" s="2">
        <v>66.364992580414764</v>
      </c>
      <c r="C40" s="3">
        <f t="shared" si="0"/>
        <v>2.2048068612414928E-2</v>
      </c>
    </row>
    <row r="41" spans="1:3" x14ac:dyDescent="0.25">
      <c r="A41" s="1">
        <v>38230</v>
      </c>
      <c r="B41" s="2">
        <v>66.382800573152167</v>
      </c>
      <c r="C41" s="3">
        <f t="shared" si="0"/>
        <v>2.1693991794114798E-2</v>
      </c>
    </row>
    <row r="42" spans="1:3" x14ac:dyDescent="0.25">
      <c r="A42" s="1">
        <v>38260</v>
      </c>
      <c r="B42" s="2">
        <v>66.534977965657333</v>
      </c>
      <c r="C42" s="3">
        <f t="shared" si="0"/>
        <v>1.6002768759121988E-2</v>
      </c>
    </row>
    <row r="43" spans="1:3" x14ac:dyDescent="0.25">
      <c r="A43" s="1">
        <v>38291</v>
      </c>
      <c r="B43" s="2">
        <v>66.721692071361105</v>
      </c>
      <c r="C43" s="3">
        <f t="shared" si="0"/>
        <v>1.882874494270359E-2</v>
      </c>
    </row>
    <row r="44" spans="1:3" x14ac:dyDescent="0.25">
      <c r="A44" s="1">
        <v>38321</v>
      </c>
      <c r="B44" s="2">
        <v>67.001223593758667</v>
      </c>
      <c r="C44" s="3">
        <f t="shared" si="0"/>
        <v>1.9694157454621442E-2</v>
      </c>
    </row>
    <row r="45" spans="1:3" x14ac:dyDescent="0.25">
      <c r="A45" s="1">
        <v>38352</v>
      </c>
      <c r="B45" s="2">
        <v>66.958052702270393</v>
      </c>
      <c r="C45" s="3">
        <f t="shared" si="0"/>
        <v>1.9455764427507294E-2</v>
      </c>
    </row>
    <row r="46" spans="1:3" x14ac:dyDescent="0.25">
      <c r="A46" s="1">
        <v>38383</v>
      </c>
      <c r="B46" s="2">
        <v>67.121917594868762</v>
      </c>
      <c r="C46" s="3">
        <f t="shared" si="0"/>
        <v>1.7777925981324882E-2</v>
      </c>
    </row>
    <row r="47" spans="1:3" x14ac:dyDescent="0.25">
      <c r="A47" s="1">
        <v>38411</v>
      </c>
      <c r="B47" s="2">
        <v>67.304613061696529</v>
      </c>
      <c r="C47" s="3">
        <f t="shared" si="0"/>
        <v>1.359792578944452E-2</v>
      </c>
    </row>
    <row r="48" spans="1:3" x14ac:dyDescent="0.25">
      <c r="A48" s="1">
        <v>38442</v>
      </c>
      <c r="B48" s="2">
        <v>67.481873547331062</v>
      </c>
      <c r="C48" s="3">
        <f t="shared" si="0"/>
        <v>9.2139607496419806E-3</v>
      </c>
    </row>
    <row r="49" spans="1:3" x14ac:dyDescent="0.25">
      <c r="A49" s="1">
        <v>38472</v>
      </c>
      <c r="B49" s="2">
        <v>68.046960032897445</v>
      </c>
      <c r="C49" s="3">
        <f t="shared" si="0"/>
        <v>1.1063797555532107E-2</v>
      </c>
    </row>
    <row r="50" spans="1:3" x14ac:dyDescent="0.25">
      <c r="A50" s="1">
        <v>38503</v>
      </c>
      <c r="B50" s="2">
        <v>68.166119251918929</v>
      </c>
      <c r="C50" s="3">
        <f t="shared" si="0"/>
        <v>1.7673061109387378E-2</v>
      </c>
    </row>
    <row r="51" spans="1:3" x14ac:dyDescent="0.25">
      <c r="A51" s="1">
        <v>38533</v>
      </c>
      <c r="B51" s="2">
        <v>68.2145671907777</v>
      </c>
      <c r="C51" s="3">
        <f t="shared" si="0"/>
        <v>2.1540189014690458E-2</v>
      </c>
    </row>
    <row r="52" spans="1:3" x14ac:dyDescent="0.25">
      <c r="A52" s="1">
        <v>38564</v>
      </c>
      <c r="B52" s="2">
        <v>68.108353243614999</v>
      </c>
      <c r="C52" s="3">
        <f t="shared" si="0"/>
        <v>2.626928136980955E-2</v>
      </c>
    </row>
    <row r="53" spans="1:3" x14ac:dyDescent="0.25">
      <c r="A53" s="1">
        <v>38595</v>
      </c>
      <c r="B53" s="2">
        <v>68.008711769054187</v>
      </c>
      <c r="C53" s="3">
        <f t="shared" si="0"/>
        <v>2.4492958746299198E-2</v>
      </c>
    </row>
    <row r="54" spans="1:3" x14ac:dyDescent="0.25">
      <c r="A54" s="1">
        <v>38625</v>
      </c>
      <c r="B54" s="2">
        <v>68.496080162748811</v>
      </c>
      <c r="C54" s="3">
        <f t="shared" si="0"/>
        <v>2.9474755340021641E-2</v>
      </c>
    </row>
    <row r="55" spans="1:3" x14ac:dyDescent="0.25">
      <c r="A55" s="1">
        <v>38656</v>
      </c>
      <c r="B55" s="2">
        <v>68.735776860990185</v>
      </c>
      <c r="C55" s="3">
        <f t="shared" si="0"/>
        <v>3.0186356597116104E-2</v>
      </c>
    </row>
    <row r="56" spans="1:3" x14ac:dyDescent="0.25">
      <c r="A56" s="1">
        <v>38686</v>
      </c>
      <c r="B56" s="2">
        <v>68.851363105484594</v>
      </c>
      <c r="C56" s="3">
        <f t="shared" si="0"/>
        <v>2.7613518268616799E-2</v>
      </c>
    </row>
    <row r="57" spans="1:3" x14ac:dyDescent="0.25">
      <c r="A57" s="1">
        <v>38717</v>
      </c>
      <c r="B57" s="2">
        <v>69.056664894734539</v>
      </c>
      <c r="C57" s="3">
        <f t="shared" si="0"/>
        <v>3.1342192727671581E-2</v>
      </c>
    </row>
    <row r="58" spans="1:3" x14ac:dyDescent="0.25">
      <c r="A58" s="1">
        <v>38748</v>
      </c>
      <c r="B58" s="2">
        <v>69.386835080148202</v>
      </c>
      <c r="C58" s="3">
        <f t="shared" si="0"/>
        <v>3.3743336996864715E-2</v>
      </c>
    </row>
    <row r="59" spans="1:3" x14ac:dyDescent="0.25">
      <c r="A59" s="1">
        <v>38776</v>
      </c>
      <c r="B59" s="2">
        <v>69.87796040404622</v>
      </c>
      <c r="C59" s="3">
        <f t="shared" si="0"/>
        <v>3.8234338261342815E-2</v>
      </c>
    </row>
    <row r="60" spans="1:3" x14ac:dyDescent="0.25">
      <c r="A60" s="1">
        <v>38807</v>
      </c>
      <c r="B60" s="2">
        <v>70.333289153123886</v>
      </c>
      <c r="C60" s="3">
        <f t="shared" si="0"/>
        <v>4.2254541196057094E-2</v>
      </c>
    </row>
    <row r="61" spans="1:3" x14ac:dyDescent="0.25">
      <c r="A61" s="1">
        <v>38837</v>
      </c>
      <c r="B61" s="2">
        <v>70.381450027653045</v>
      </c>
      <c r="C61" s="3">
        <f t="shared" si="0"/>
        <v>3.430704316000277E-2</v>
      </c>
    </row>
    <row r="62" spans="1:3" x14ac:dyDescent="0.25">
      <c r="A62" s="1">
        <v>38868</v>
      </c>
      <c r="B62" s="2">
        <v>70.284315151963327</v>
      </c>
      <c r="C62" s="3">
        <f t="shared" si="0"/>
        <v>3.1074028025803502E-2</v>
      </c>
    </row>
    <row r="63" spans="1:3" x14ac:dyDescent="0.25">
      <c r="A63" s="1">
        <v>38898</v>
      </c>
      <c r="B63" s="2">
        <v>70.122692372659728</v>
      </c>
      <c r="C63" s="3">
        <f t="shared" si="0"/>
        <v>2.7972400331230052E-2</v>
      </c>
    </row>
    <row r="64" spans="1:3" x14ac:dyDescent="0.25">
      <c r="A64" s="1">
        <v>38929</v>
      </c>
      <c r="B64" s="2">
        <v>70.143546402775939</v>
      </c>
      <c r="C64" s="3">
        <f t="shared" si="0"/>
        <v>2.9881696770458044E-2</v>
      </c>
    </row>
    <row r="65" spans="1:3" x14ac:dyDescent="0.25">
      <c r="A65" s="1">
        <v>38960</v>
      </c>
      <c r="B65" s="2">
        <v>70.294098679230586</v>
      </c>
      <c r="C65" s="3">
        <f t="shared" si="0"/>
        <v>3.3604325838977545E-2</v>
      </c>
    </row>
    <row r="66" spans="1:3" x14ac:dyDescent="0.25">
      <c r="A66" s="1">
        <v>38990</v>
      </c>
      <c r="B66" s="2">
        <v>70.696812923342037</v>
      </c>
      <c r="C66" s="3">
        <f t="shared" si="0"/>
        <v>3.2129324121383585E-2</v>
      </c>
    </row>
    <row r="67" spans="1:3" x14ac:dyDescent="0.25">
      <c r="A67" s="1">
        <v>39021</v>
      </c>
      <c r="B67" s="2">
        <v>70.943381885484015</v>
      </c>
      <c r="C67" s="3">
        <f t="shared" si="0"/>
        <v>3.2117263022406028E-2</v>
      </c>
    </row>
    <row r="68" spans="1:3" x14ac:dyDescent="0.25">
      <c r="A68" s="1">
        <v>39051</v>
      </c>
      <c r="B68" s="2">
        <v>71.060782025348118</v>
      </c>
      <c r="C68" s="3">
        <f t="shared" si="0"/>
        <v>3.2089690315623143E-2</v>
      </c>
    </row>
    <row r="69" spans="1:3" x14ac:dyDescent="0.25">
      <c r="A69" s="1">
        <v>39082</v>
      </c>
      <c r="B69" s="2">
        <v>71.038173151645267</v>
      </c>
      <c r="C69" s="3">
        <f t="shared" si="0"/>
        <v>2.8693946629644085E-2</v>
      </c>
    </row>
    <row r="70" spans="1:3" x14ac:dyDescent="0.25">
      <c r="A70" s="1">
        <v>39113</v>
      </c>
      <c r="B70" s="2">
        <v>71.249074948078515</v>
      </c>
      <c r="C70" s="3">
        <f t="shared" si="0"/>
        <v>2.6838518658175659E-2</v>
      </c>
    </row>
    <row r="71" spans="1:3" x14ac:dyDescent="0.25">
      <c r="A71" s="1">
        <v>39141</v>
      </c>
      <c r="B71" s="2">
        <v>71.297216224101788</v>
      </c>
      <c r="C71" s="3">
        <f t="shared" si="0"/>
        <v>2.0310492920073697E-2</v>
      </c>
    </row>
    <row r="72" spans="1:3" x14ac:dyDescent="0.25">
      <c r="A72" s="1">
        <v>39172</v>
      </c>
      <c r="B72" s="2">
        <v>71.365551158402113</v>
      </c>
      <c r="C72" s="3">
        <f t="shared" si="0"/>
        <v>1.4676720194769732E-2</v>
      </c>
    </row>
    <row r="73" spans="1:3" x14ac:dyDescent="0.25">
      <c r="A73" s="1">
        <v>39202</v>
      </c>
      <c r="B73" s="2">
        <v>71.358784077446131</v>
      </c>
      <c r="C73" s="3">
        <f t="shared" si="0"/>
        <v>1.3886244875731979E-2</v>
      </c>
    </row>
    <row r="74" spans="1:3" x14ac:dyDescent="0.25">
      <c r="A74" s="1">
        <v>39233</v>
      </c>
      <c r="B74" s="2">
        <v>71.38028430508524</v>
      </c>
      <c r="C74" s="3">
        <f t="shared" si="0"/>
        <v>1.5593367464025176E-2</v>
      </c>
    </row>
    <row r="75" spans="1:3" x14ac:dyDescent="0.25">
      <c r="A75" s="1">
        <v>39263</v>
      </c>
      <c r="B75" s="2">
        <v>71.656887971861281</v>
      </c>
      <c r="C75" s="3">
        <f t="shared" si="0"/>
        <v>2.1878732080739649E-2</v>
      </c>
    </row>
    <row r="76" spans="1:3" x14ac:dyDescent="0.25">
      <c r="A76" s="1">
        <v>39294</v>
      </c>
      <c r="B76" s="2">
        <v>71.956440728174911</v>
      </c>
      <c r="C76" s="3">
        <f t="shared" si="0"/>
        <v>2.5845489975500069E-2</v>
      </c>
    </row>
    <row r="77" spans="1:3" x14ac:dyDescent="0.25">
      <c r="A77" s="1">
        <v>39325</v>
      </c>
      <c r="B77" s="2">
        <v>72.008931576788797</v>
      </c>
      <c r="C77" s="3">
        <f t="shared" si="0"/>
        <v>2.4395118932862614E-2</v>
      </c>
    </row>
    <row r="78" spans="1:3" x14ac:dyDescent="0.25">
      <c r="A78" s="1">
        <v>39355</v>
      </c>
      <c r="B78" s="2">
        <v>72.520301961016344</v>
      </c>
      <c r="C78" s="3">
        <f t="shared" ref="C78:C141" si="1">B78/B66-1</f>
        <v>2.5793086877219595E-2</v>
      </c>
    </row>
    <row r="79" spans="1:3" x14ac:dyDescent="0.25">
      <c r="A79" s="1">
        <v>39386</v>
      </c>
      <c r="B79" s="2">
        <v>72.617998567446421</v>
      </c>
      <c r="C79" s="3">
        <f t="shared" si="1"/>
        <v>2.3604973958889497E-2</v>
      </c>
    </row>
    <row r="80" spans="1:3" x14ac:dyDescent="0.25">
      <c r="A80" s="1">
        <v>39416</v>
      </c>
      <c r="B80" s="2">
        <v>72.979255928648385</v>
      </c>
      <c r="C80" s="3">
        <f t="shared" si="1"/>
        <v>2.6997646924515006E-2</v>
      </c>
    </row>
    <row r="81" spans="1:3" x14ac:dyDescent="0.25">
      <c r="A81" s="1">
        <v>39447</v>
      </c>
      <c r="B81" s="2">
        <v>73.396431950662929</v>
      </c>
      <c r="C81" s="3">
        <f t="shared" si="1"/>
        <v>3.3197064259852027E-2</v>
      </c>
    </row>
    <row r="82" spans="1:3" x14ac:dyDescent="0.25">
      <c r="A82" s="1">
        <v>39478</v>
      </c>
      <c r="B82" s="2">
        <v>74.234712163968013</v>
      </c>
      <c r="C82" s="3">
        <f t="shared" si="1"/>
        <v>4.1904224273300761E-2</v>
      </c>
    </row>
    <row r="83" spans="1:3" x14ac:dyDescent="0.25">
      <c r="A83" s="1">
        <v>39507</v>
      </c>
      <c r="B83" s="2">
        <v>74.935165222909617</v>
      </c>
      <c r="C83" s="3">
        <f t="shared" si="1"/>
        <v>5.1025119793920215E-2</v>
      </c>
    </row>
    <row r="84" spans="1:3" x14ac:dyDescent="0.25">
      <c r="A84" s="1">
        <v>39538</v>
      </c>
      <c r="B84" s="2">
        <v>76.043909500590374</v>
      </c>
      <c r="C84" s="3">
        <f t="shared" si="1"/>
        <v>6.5554854775859983E-2</v>
      </c>
    </row>
    <row r="85" spans="1:3" x14ac:dyDescent="0.25">
      <c r="A85" s="1">
        <v>39568</v>
      </c>
      <c r="B85" s="2">
        <v>77.198496619812943</v>
      </c>
      <c r="C85" s="3">
        <f t="shared" si="1"/>
        <v>8.1835931173223742E-2</v>
      </c>
    </row>
    <row r="86" spans="1:3" x14ac:dyDescent="0.25">
      <c r="A86" s="1">
        <v>39599</v>
      </c>
      <c r="B86" s="2">
        <v>78.008168334879713</v>
      </c>
      <c r="C86" s="3">
        <f t="shared" si="1"/>
        <v>9.285314697636049E-2</v>
      </c>
    </row>
    <row r="87" spans="1:3" x14ac:dyDescent="0.25">
      <c r="A87" s="1">
        <v>39629</v>
      </c>
      <c r="B87" s="2">
        <v>78.598521824506292</v>
      </c>
      <c r="C87" s="3">
        <f t="shared" si="1"/>
        <v>9.6873225297907206E-2</v>
      </c>
    </row>
    <row r="88" spans="1:3" x14ac:dyDescent="0.25">
      <c r="A88" s="1">
        <v>39660</v>
      </c>
      <c r="B88" s="2">
        <v>79.059259625257937</v>
      </c>
      <c r="C88" s="3">
        <f t="shared" si="1"/>
        <v>9.8709980999683866E-2</v>
      </c>
    </row>
    <row r="89" spans="1:3" x14ac:dyDescent="0.25">
      <c r="A89" s="1">
        <v>39691</v>
      </c>
      <c r="B89" s="2">
        <v>79.225183414509587</v>
      </c>
      <c r="C89" s="3">
        <f t="shared" si="1"/>
        <v>0.10021328854220712</v>
      </c>
    </row>
    <row r="90" spans="1:3" x14ac:dyDescent="0.25">
      <c r="A90" s="1">
        <v>39721</v>
      </c>
      <c r="B90" s="2">
        <v>79.747573296529694</v>
      </c>
      <c r="C90" s="3">
        <f t="shared" si="1"/>
        <v>9.9658594077537188E-2</v>
      </c>
    </row>
    <row r="91" spans="1:3" x14ac:dyDescent="0.25">
      <c r="A91" s="1">
        <v>39752</v>
      </c>
      <c r="B91" s="2">
        <v>79.772782251288731</v>
      </c>
      <c r="C91" s="3">
        <f t="shared" si="1"/>
        <v>9.8526313379417418E-2</v>
      </c>
    </row>
    <row r="92" spans="1:3" x14ac:dyDescent="0.25">
      <c r="A92" s="1">
        <v>39782</v>
      </c>
      <c r="B92" s="2">
        <v>79.644603014886712</v>
      </c>
      <c r="C92" s="3">
        <f t="shared" si="1"/>
        <v>9.1332077881898677E-2</v>
      </c>
    </row>
    <row r="93" spans="1:3" x14ac:dyDescent="0.25">
      <c r="A93" s="1">
        <v>39813</v>
      </c>
      <c r="B93" s="2">
        <v>79.877734234298799</v>
      </c>
      <c r="C93" s="3">
        <f t="shared" si="1"/>
        <v>8.8305413647254749E-2</v>
      </c>
    </row>
    <row r="94" spans="1:3" x14ac:dyDescent="0.25">
      <c r="A94" s="1">
        <v>39844</v>
      </c>
      <c r="B94" s="2">
        <v>80.442803617689265</v>
      </c>
      <c r="C94" s="3">
        <f t="shared" si="1"/>
        <v>8.3627878020311464E-2</v>
      </c>
    </row>
    <row r="95" spans="1:3" x14ac:dyDescent="0.25">
      <c r="A95" s="1">
        <v>39872</v>
      </c>
      <c r="B95" s="2">
        <v>80.817791730540293</v>
      </c>
      <c r="C95" s="3">
        <f t="shared" si="1"/>
        <v>7.8502882994007317E-2</v>
      </c>
    </row>
    <row r="96" spans="1:3" x14ac:dyDescent="0.25">
      <c r="A96" s="1">
        <v>39903</v>
      </c>
      <c r="B96" s="2">
        <v>81.699661758844243</v>
      </c>
      <c r="C96" s="3">
        <f t="shared" si="1"/>
        <v>7.4374822328275414E-2</v>
      </c>
    </row>
    <row r="97" spans="1:3" x14ac:dyDescent="0.25">
      <c r="A97" s="1">
        <v>39933</v>
      </c>
      <c r="B97" s="2">
        <v>82.234769983786421</v>
      </c>
      <c r="C97" s="3">
        <f t="shared" si="1"/>
        <v>6.5237972039482894E-2</v>
      </c>
    </row>
    <row r="98" spans="1:3" x14ac:dyDescent="0.25">
      <c r="A98" s="1">
        <v>39964</v>
      </c>
      <c r="B98" s="2">
        <v>82.227596839210577</v>
      </c>
      <c r="C98" s="3">
        <f t="shared" si="1"/>
        <v>5.4089572853670553E-2</v>
      </c>
    </row>
    <row r="99" spans="1:3" x14ac:dyDescent="0.25">
      <c r="A99" s="1">
        <v>39994</v>
      </c>
      <c r="B99" s="2">
        <v>82.16543913897101</v>
      </c>
      <c r="C99" s="3">
        <f t="shared" si="1"/>
        <v>4.5381480868417423E-2</v>
      </c>
    </row>
    <row r="100" spans="1:3" x14ac:dyDescent="0.25">
      <c r="A100" s="1">
        <v>40025</v>
      </c>
      <c r="B100" s="2">
        <v>82.105064955248679</v>
      </c>
      <c r="C100" s="3">
        <f t="shared" si="1"/>
        <v>3.8525598954858742E-2</v>
      </c>
    </row>
    <row r="101" spans="1:3" x14ac:dyDescent="0.25">
      <c r="A101" s="1">
        <v>40056</v>
      </c>
      <c r="B101" s="2">
        <v>81.86063148084186</v>
      </c>
      <c r="C101" s="3">
        <f t="shared" si="1"/>
        <v>3.3265281981658568E-2</v>
      </c>
    </row>
    <row r="102" spans="1:3" x14ac:dyDescent="0.25">
      <c r="A102" s="1">
        <v>40086</v>
      </c>
      <c r="B102" s="2">
        <v>82.372647458828496</v>
      </c>
      <c r="C102" s="3">
        <f t="shared" si="1"/>
        <v>3.291729207279892E-2</v>
      </c>
    </row>
    <row r="103" spans="1:3" x14ac:dyDescent="0.25">
      <c r="A103" s="1">
        <v>40117</v>
      </c>
      <c r="B103" s="2">
        <v>82.567887636556264</v>
      </c>
      <c r="C103" s="3">
        <f t="shared" si="1"/>
        <v>3.5038333957850387E-2</v>
      </c>
    </row>
    <row r="104" spans="1:3" x14ac:dyDescent="0.25">
      <c r="A104" s="1">
        <v>40147</v>
      </c>
      <c r="B104" s="2">
        <v>82.845119895532747</v>
      </c>
      <c r="C104" s="3">
        <f t="shared" si="1"/>
        <v>4.0184981272965992E-2</v>
      </c>
    </row>
    <row r="105" spans="1:3" x14ac:dyDescent="0.25">
      <c r="A105" s="1">
        <v>40178</v>
      </c>
      <c r="B105" s="2">
        <v>83.321857359366689</v>
      </c>
      <c r="C105" s="3">
        <f t="shared" si="1"/>
        <v>4.3117436393044439E-2</v>
      </c>
    </row>
    <row r="106" spans="1:3" x14ac:dyDescent="0.25">
      <c r="A106" s="1">
        <v>40209</v>
      </c>
      <c r="B106" s="2">
        <v>84.013990334764173</v>
      </c>
      <c r="C106" s="3">
        <f t="shared" si="1"/>
        <v>4.4394110553968913E-2</v>
      </c>
    </row>
    <row r="107" spans="1:3" x14ac:dyDescent="0.25">
      <c r="A107" s="1">
        <v>40237</v>
      </c>
      <c r="B107" s="2">
        <v>84.300315394083967</v>
      </c>
      <c r="C107" s="3">
        <f t="shared" si="1"/>
        <v>4.3091051969781358E-2</v>
      </c>
    </row>
    <row r="108" spans="1:3" x14ac:dyDescent="0.25">
      <c r="A108" s="1">
        <v>40268</v>
      </c>
      <c r="B108" s="2">
        <v>84.437661941132305</v>
      </c>
      <c r="C108" s="3">
        <f t="shared" si="1"/>
        <v>3.3512992873457881E-2</v>
      </c>
    </row>
    <row r="109" spans="1:3" x14ac:dyDescent="0.25">
      <c r="A109" s="1">
        <v>40298</v>
      </c>
      <c r="B109" s="2">
        <v>84.874473933222603</v>
      </c>
      <c r="C109" s="3">
        <f t="shared" si="1"/>
        <v>3.2099608838896732E-2</v>
      </c>
    </row>
    <row r="110" spans="1:3" x14ac:dyDescent="0.25">
      <c r="A110" s="1">
        <v>40329</v>
      </c>
      <c r="B110" s="2">
        <v>84.888697284646341</v>
      </c>
      <c r="C110" s="3">
        <f t="shared" si="1"/>
        <v>3.2362619701015172E-2</v>
      </c>
    </row>
    <row r="111" spans="1:3" x14ac:dyDescent="0.25">
      <c r="A111" s="1">
        <v>40359</v>
      </c>
      <c r="B111" s="2">
        <v>84.88088307930883</v>
      </c>
      <c r="C111" s="3">
        <f t="shared" si="1"/>
        <v>3.304849300135837E-2</v>
      </c>
    </row>
    <row r="112" spans="1:3" x14ac:dyDescent="0.25">
      <c r="A112" s="1">
        <v>40390</v>
      </c>
      <c r="B112" s="2">
        <v>84.897488754603515</v>
      </c>
      <c r="C112" s="3">
        <f t="shared" si="1"/>
        <v>3.401037196519896E-2</v>
      </c>
    </row>
    <row r="113" spans="1:3" x14ac:dyDescent="0.25">
      <c r="A113" s="1">
        <v>40421</v>
      </c>
      <c r="B113" s="2">
        <v>84.987929088288922</v>
      </c>
      <c r="C113" s="3">
        <f t="shared" si="1"/>
        <v>3.8202705633647138E-2</v>
      </c>
    </row>
    <row r="114" spans="1:3" x14ac:dyDescent="0.25">
      <c r="A114" s="1">
        <v>40451</v>
      </c>
      <c r="B114" s="2">
        <v>85.206306560617435</v>
      </c>
      <c r="C114" s="3">
        <f t="shared" si="1"/>
        <v>3.4400485952636783E-2</v>
      </c>
    </row>
    <row r="115" spans="1:3" x14ac:dyDescent="0.25">
      <c r="A115" s="1">
        <v>40482</v>
      </c>
      <c r="B115" s="2">
        <v>85.42300417545691</v>
      </c>
      <c r="C115" s="3">
        <f t="shared" si="1"/>
        <v>3.4579018800483086E-2</v>
      </c>
    </row>
    <row r="116" spans="1:3" x14ac:dyDescent="0.25">
      <c r="A116" s="1">
        <v>40512</v>
      </c>
      <c r="B116" s="2">
        <v>85.654260490815091</v>
      </c>
      <c r="C116" s="3">
        <f t="shared" si="1"/>
        <v>3.3908341237536499E-2</v>
      </c>
    </row>
    <row r="117" spans="1:3" x14ac:dyDescent="0.25">
      <c r="A117" s="1">
        <v>40543</v>
      </c>
      <c r="B117" s="2">
        <v>86.094837996974917</v>
      </c>
      <c r="C117" s="3">
        <f t="shared" si="1"/>
        <v>3.3280350744563592E-2</v>
      </c>
    </row>
    <row r="118" spans="1:3" x14ac:dyDescent="0.25">
      <c r="A118" s="1">
        <v>40574</v>
      </c>
      <c r="B118" s="2">
        <v>86.679583536178782</v>
      </c>
      <c r="C118" s="3">
        <f t="shared" si="1"/>
        <v>3.1727968053811395E-2</v>
      </c>
    </row>
    <row r="119" spans="1:3" x14ac:dyDescent="0.25">
      <c r="A119" s="1">
        <v>40602</v>
      </c>
      <c r="B119" s="2">
        <v>87.160621339572657</v>
      </c>
      <c r="C119" s="3">
        <f t="shared" si="1"/>
        <v>3.392995544699251E-2</v>
      </c>
    </row>
    <row r="120" spans="1:3" x14ac:dyDescent="0.25">
      <c r="A120" s="1">
        <v>40633</v>
      </c>
      <c r="B120" s="2">
        <v>87.454201232612974</v>
      </c>
      <c r="C120" s="3">
        <f t="shared" si="1"/>
        <v>3.572504522429476E-2</v>
      </c>
    </row>
    <row r="121" spans="1:3" x14ac:dyDescent="0.25">
      <c r="A121" s="1">
        <v>40663</v>
      </c>
      <c r="B121" s="2">
        <v>88.171395936715413</v>
      </c>
      <c r="C121" s="3">
        <f t="shared" si="1"/>
        <v>3.8844682631986149E-2</v>
      </c>
    </row>
    <row r="122" spans="1:3" x14ac:dyDescent="0.25">
      <c r="A122" s="1">
        <v>40694</v>
      </c>
      <c r="B122" s="2">
        <v>88.476337081722946</v>
      </c>
      <c r="C122" s="3">
        <f t="shared" si="1"/>
        <v>4.2262867870932697E-2</v>
      </c>
    </row>
    <row r="123" spans="1:3" x14ac:dyDescent="0.25">
      <c r="A123" s="1">
        <v>40724</v>
      </c>
      <c r="B123" s="2">
        <v>88.511525909962486</v>
      </c>
      <c r="C123" s="3">
        <f t="shared" si="1"/>
        <v>4.2773386644214595E-2</v>
      </c>
    </row>
    <row r="124" spans="1:3" x14ac:dyDescent="0.25">
      <c r="A124" s="1">
        <v>40755</v>
      </c>
      <c r="B124" s="2">
        <v>88.667148541033484</v>
      </c>
      <c r="C124" s="3">
        <f t="shared" si="1"/>
        <v>4.4402488715846289E-2</v>
      </c>
    </row>
    <row r="125" spans="1:3" x14ac:dyDescent="0.25">
      <c r="A125" s="1">
        <v>40786</v>
      </c>
      <c r="B125" s="2">
        <v>89.098048995397377</v>
      </c>
      <c r="C125" s="3">
        <f t="shared" si="1"/>
        <v>4.8361219660249644E-2</v>
      </c>
    </row>
    <row r="126" spans="1:3" x14ac:dyDescent="0.25">
      <c r="A126" s="1">
        <v>40816</v>
      </c>
      <c r="B126" s="2">
        <v>89.80269119416721</v>
      </c>
      <c r="C126" s="3">
        <f t="shared" si="1"/>
        <v>5.3944183465807427E-2</v>
      </c>
    </row>
    <row r="127" spans="1:3" x14ac:dyDescent="0.25">
      <c r="A127" s="1">
        <v>40847</v>
      </c>
      <c r="B127" s="2">
        <v>90.118939592923141</v>
      </c>
      <c r="C127" s="3">
        <f t="shared" si="1"/>
        <v>5.4972726173629916E-2</v>
      </c>
    </row>
    <row r="128" spans="1:3" x14ac:dyDescent="0.25">
      <c r="A128" s="1">
        <v>40877</v>
      </c>
      <c r="B128" s="2">
        <v>90.392331714942515</v>
      </c>
      <c r="C128" s="3">
        <f t="shared" si="1"/>
        <v>5.5316235257620416E-2</v>
      </c>
    </row>
    <row r="129" spans="1:3" x14ac:dyDescent="0.25">
      <c r="A129" s="1">
        <v>40908</v>
      </c>
      <c r="B129" s="2">
        <v>90.75203690379746</v>
      </c>
      <c r="C129" s="3">
        <f t="shared" si="1"/>
        <v>5.4093822756088761E-2</v>
      </c>
    </row>
    <row r="130" spans="1:3" x14ac:dyDescent="0.25">
      <c r="A130" s="1">
        <v>40939</v>
      </c>
      <c r="B130" s="2">
        <v>91.26673908551976</v>
      </c>
      <c r="C130" s="3">
        <f t="shared" si="1"/>
        <v>5.2920830513985662E-2</v>
      </c>
    </row>
    <row r="131" spans="1:3" x14ac:dyDescent="0.25">
      <c r="A131" s="1">
        <v>40968</v>
      </c>
      <c r="B131" s="2">
        <v>91.97632612898623</v>
      </c>
      <c r="C131" s="3">
        <f t="shared" si="1"/>
        <v>5.525092312790969E-2</v>
      </c>
    </row>
    <row r="132" spans="1:3" x14ac:dyDescent="0.25">
      <c r="A132" s="1">
        <v>40999</v>
      </c>
      <c r="B132" s="2">
        <v>92.804957279355179</v>
      </c>
      <c r="C132" s="3">
        <f t="shared" si="1"/>
        <v>6.1183522018686487E-2</v>
      </c>
    </row>
    <row r="133" spans="1:3" x14ac:dyDescent="0.25">
      <c r="A133" s="1">
        <v>41029</v>
      </c>
      <c r="B133" s="2">
        <v>92.951585395099926</v>
      </c>
      <c r="C133" s="3">
        <f t="shared" si="1"/>
        <v>5.421474172661922E-2</v>
      </c>
    </row>
    <row r="134" spans="1:3" x14ac:dyDescent="0.25">
      <c r="A134" s="1">
        <v>41060</v>
      </c>
      <c r="B134" s="2">
        <v>92.771207068899287</v>
      </c>
      <c r="C134" s="3">
        <f t="shared" si="1"/>
        <v>4.8542583574739284E-2</v>
      </c>
    </row>
    <row r="135" spans="1:3" x14ac:dyDescent="0.25">
      <c r="A135" s="1">
        <v>41090</v>
      </c>
      <c r="B135" s="2">
        <v>92.933644670631068</v>
      </c>
      <c r="C135" s="3">
        <f t="shared" si="1"/>
        <v>4.9960936897268438E-2</v>
      </c>
    </row>
    <row r="136" spans="1:3" x14ac:dyDescent="0.25">
      <c r="A136" s="1">
        <v>41121</v>
      </c>
      <c r="B136" s="2">
        <v>93.176412624234402</v>
      </c>
      <c r="C136" s="3">
        <f t="shared" si="1"/>
        <v>5.0856085454401567E-2</v>
      </c>
    </row>
    <row r="137" spans="1:3" x14ac:dyDescent="0.25">
      <c r="A137" s="1">
        <v>41152</v>
      </c>
      <c r="B137" s="2">
        <v>93.445382388537837</v>
      </c>
      <c r="C137" s="3">
        <f t="shared" si="1"/>
        <v>4.8792688977567167E-2</v>
      </c>
    </row>
    <row r="138" spans="1:3" x14ac:dyDescent="0.25">
      <c r="A138" s="1">
        <v>41182</v>
      </c>
      <c r="B138" s="2">
        <v>94.493759076456143</v>
      </c>
      <c r="C138" s="3">
        <f t="shared" si="1"/>
        <v>5.2237497784405118E-2</v>
      </c>
    </row>
    <row r="139" spans="1:3" x14ac:dyDescent="0.25">
      <c r="A139" s="1">
        <v>41213</v>
      </c>
      <c r="B139" s="2">
        <v>94.575030930792892</v>
      </c>
      <c r="C139" s="3">
        <f t="shared" si="1"/>
        <v>4.9446779533784957E-2</v>
      </c>
    </row>
    <row r="140" spans="1:3" x14ac:dyDescent="0.25">
      <c r="A140" s="1">
        <v>41243</v>
      </c>
      <c r="B140" s="2">
        <v>94.706817778578014</v>
      </c>
      <c r="C140" s="3">
        <f t="shared" si="1"/>
        <v>4.7730664557271041E-2</v>
      </c>
    </row>
    <row r="141" spans="1:3" x14ac:dyDescent="0.25">
      <c r="A141" s="1">
        <v>41274</v>
      </c>
      <c r="B141" s="2">
        <v>94.530869689745231</v>
      </c>
      <c r="C141" s="3">
        <f t="shared" si="1"/>
        <v>4.1639096100438477E-2</v>
      </c>
    </row>
    <row r="142" spans="1:3" x14ac:dyDescent="0.25">
      <c r="A142" s="1">
        <v>41305</v>
      </c>
      <c r="B142" s="2">
        <v>95.006192580364186</v>
      </c>
      <c r="C142" s="3">
        <f t="shared" ref="C142:C167" si="2">B142/B130-1</f>
        <v>4.0972796139242318E-2</v>
      </c>
    </row>
    <row r="143" spans="1:3" x14ac:dyDescent="0.25">
      <c r="A143" s="1">
        <v>41333</v>
      </c>
      <c r="B143" s="2">
        <v>95.181663578374327</v>
      </c>
      <c r="C143" s="3">
        <f t="shared" si="2"/>
        <v>3.484959211018035E-2</v>
      </c>
    </row>
    <row r="144" spans="1:3" x14ac:dyDescent="0.25">
      <c r="A144" s="1">
        <v>41364</v>
      </c>
      <c r="B144" s="2">
        <v>95.598925209816741</v>
      </c>
      <c r="C144" s="3">
        <f t="shared" si="2"/>
        <v>3.0105804823026272E-2</v>
      </c>
    </row>
    <row r="145" spans="1:3" x14ac:dyDescent="0.25">
      <c r="A145" s="1">
        <v>41394</v>
      </c>
      <c r="B145" s="2">
        <v>95.770053431144873</v>
      </c>
      <c r="C145" s="3">
        <f t="shared" si="2"/>
        <v>3.0321893102358333E-2</v>
      </c>
    </row>
    <row r="146" spans="1:3" x14ac:dyDescent="0.25">
      <c r="A146" s="1">
        <v>41425</v>
      </c>
      <c r="B146" s="2">
        <v>95.561372103108368</v>
      </c>
      <c r="C146" s="3">
        <f t="shared" si="2"/>
        <v>3.0075765125454179E-2</v>
      </c>
    </row>
    <row r="147" spans="1:3" x14ac:dyDescent="0.25">
      <c r="A147" s="1">
        <v>41455</v>
      </c>
      <c r="B147" s="2">
        <v>95.423008922995407</v>
      </c>
      <c r="C147" s="3">
        <f t="shared" si="2"/>
        <v>2.6786469649253242E-2</v>
      </c>
    </row>
    <row r="148" spans="1:3" x14ac:dyDescent="0.25">
      <c r="A148" s="1">
        <v>41486</v>
      </c>
      <c r="B148" s="2">
        <v>95.405202670453207</v>
      </c>
      <c r="C148" s="3">
        <f t="shared" si="2"/>
        <v>2.3920110073427647E-2</v>
      </c>
    </row>
    <row r="149" spans="1:3" x14ac:dyDescent="0.25">
      <c r="A149" s="1">
        <v>41517</v>
      </c>
      <c r="B149" s="2">
        <v>95.570817462635006</v>
      </c>
      <c r="C149" s="3">
        <f t="shared" si="2"/>
        <v>2.2745212441421581E-2</v>
      </c>
    </row>
    <row r="150" spans="1:3" x14ac:dyDescent="0.25">
      <c r="A150" s="1">
        <v>41547</v>
      </c>
      <c r="B150" s="2">
        <v>96.113545689692899</v>
      </c>
      <c r="C150" s="3">
        <f t="shared" si="2"/>
        <v>1.7141731147833461E-2</v>
      </c>
    </row>
    <row r="151" spans="1:3" x14ac:dyDescent="0.25">
      <c r="A151" s="1">
        <v>41578</v>
      </c>
      <c r="B151" s="2">
        <v>96.505950502593208</v>
      </c>
      <c r="C151" s="3">
        <f t="shared" si="2"/>
        <v>2.0416800848982009E-2</v>
      </c>
    </row>
    <row r="152" spans="1:3" x14ac:dyDescent="0.25">
      <c r="A152" s="1">
        <v>41608</v>
      </c>
      <c r="B152" s="2">
        <v>96.886365983082385</v>
      </c>
      <c r="C152" s="3">
        <f t="shared" si="2"/>
        <v>2.3013635719448367E-2</v>
      </c>
    </row>
    <row r="153" spans="1:3" x14ac:dyDescent="0.25">
      <c r="A153" s="1">
        <v>41639</v>
      </c>
      <c r="B153" s="2">
        <v>97.083526477855131</v>
      </c>
      <c r="C153" s="3">
        <f t="shared" si="2"/>
        <v>2.7003420115437882E-2</v>
      </c>
    </row>
    <row r="154" spans="1:3" x14ac:dyDescent="0.25">
      <c r="A154" s="1">
        <v>41670</v>
      </c>
      <c r="B154" s="2">
        <v>97.784187629529512</v>
      </c>
      <c r="C154" s="3">
        <f t="shared" si="2"/>
        <v>2.924014712846712E-2</v>
      </c>
    </row>
    <row r="155" spans="1:3" x14ac:dyDescent="0.25">
      <c r="A155" s="1">
        <v>41698</v>
      </c>
      <c r="B155" s="2">
        <v>97.89165595677747</v>
      </c>
      <c r="C155" s="3">
        <f t="shared" si="2"/>
        <v>2.8471790432320843E-2</v>
      </c>
    </row>
    <row r="156" spans="1:3" x14ac:dyDescent="0.25">
      <c r="A156" s="1">
        <v>41729</v>
      </c>
      <c r="B156" s="2">
        <v>98.573258035589276</v>
      </c>
      <c r="C156" s="3">
        <f t="shared" si="2"/>
        <v>3.1112617837957712E-2</v>
      </c>
    </row>
    <row r="157" spans="1:3" x14ac:dyDescent="0.25">
      <c r="A157" s="1">
        <v>41759</v>
      </c>
      <c r="B157" s="2">
        <v>98.864518255016449</v>
      </c>
      <c r="C157" s="3">
        <f t="shared" si="2"/>
        <v>3.2311403335452571E-2</v>
      </c>
    </row>
    <row r="158" spans="1:3" x14ac:dyDescent="0.25">
      <c r="A158" s="1">
        <v>41790</v>
      </c>
      <c r="B158" s="2">
        <v>98.823861206643855</v>
      </c>
      <c r="C158" s="3">
        <f t="shared" si="2"/>
        <v>3.4140249681799739E-2</v>
      </c>
    </row>
    <row r="159" spans="1:3" x14ac:dyDescent="0.25">
      <c r="A159" s="1">
        <v>41820</v>
      </c>
      <c r="B159" s="2">
        <v>98.926698465028878</v>
      </c>
      <c r="C159" s="3">
        <f t="shared" si="2"/>
        <v>3.6717449822410098E-2</v>
      </c>
    </row>
    <row r="160" spans="1:3" x14ac:dyDescent="0.25">
      <c r="A160" s="1">
        <v>41851</v>
      </c>
      <c r="B160" s="2">
        <v>99.325736623603873</v>
      </c>
      <c r="C160" s="3">
        <f t="shared" si="2"/>
        <v>4.1093502695999762E-2</v>
      </c>
    </row>
    <row r="161" spans="1:3" x14ac:dyDescent="0.25">
      <c r="A161" s="1">
        <v>41882</v>
      </c>
      <c r="B161" s="2">
        <v>99.53375028945625</v>
      </c>
      <c r="C161" s="3">
        <f t="shared" si="2"/>
        <v>4.1465929998669493E-2</v>
      </c>
    </row>
    <row r="162" spans="1:3" x14ac:dyDescent="0.25">
      <c r="A162" s="1">
        <v>41912</v>
      </c>
      <c r="B162" s="2">
        <v>100.14361769645561</v>
      </c>
      <c r="C162" s="3">
        <f t="shared" si="2"/>
        <v>4.193032290967591E-2</v>
      </c>
    </row>
    <row r="163" spans="1:3" x14ac:dyDescent="0.25">
      <c r="A163" s="1">
        <v>41943</v>
      </c>
      <c r="B163" s="2">
        <v>100.34670687187817</v>
      </c>
      <c r="C163" s="3">
        <f t="shared" si="2"/>
        <v>3.9798130056050374E-2</v>
      </c>
    </row>
    <row r="164" spans="1:3" x14ac:dyDescent="0.25">
      <c r="A164" s="1">
        <v>41973</v>
      </c>
      <c r="B164" s="2">
        <v>100.52856629739634</v>
      </c>
      <c r="C164" s="3">
        <f t="shared" si="2"/>
        <v>3.7592495882753374E-2</v>
      </c>
    </row>
    <row r="165" spans="1:3" x14ac:dyDescent="0.25">
      <c r="A165" s="1">
        <v>42004</v>
      </c>
      <c r="B165" s="2">
        <v>100.64392618773738</v>
      </c>
      <c r="C165" s="3">
        <f t="shared" si="2"/>
        <v>3.6673572119306774E-2</v>
      </c>
    </row>
    <row r="166" spans="1:3" x14ac:dyDescent="0.25">
      <c r="A166" s="1">
        <v>42035</v>
      </c>
      <c r="B166" s="2">
        <v>101.23809318427608</v>
      </c>
      <c r="C166" s="3">
        <f t="shared" si="2"/>
        <v>3.532171855670807E-2</v>
      </c>
    </row>
    <row r="167" spans="1:3" x14ac:dyDescent="0.25">
      <c r="A167" s="1">
        <v>42063</v>
      </c>
      <c r="B167" s="2">
        <v>101.8580658136905</v>
      </c>
      <c r="C167" s="3">
        <f t="shared" si="2"/>
        <v>4.051836510625928E-2</v>
      </c>
    </row>
    <row r="168" spans="1:3" x14ac:dyDescent="0.25">
      <c r="A168" s="1">
        <v>42094</v>
      </c>
      <c r="B168" s="2">
        <v>102.27994749673182</v>
      </c>
      <c r="C168" s="3">
        <f>B168/B155-1</f>
        <v>4.4828044812031065E-2</v>
      </c>
    </row>
    <row r="169" spans="1:3" x14ac:dyDescent="0.25">
      <c r="A169" s="1">
        <v>42124</v>
      </c>
      <c r="B169" s="2">
        <v>103.13627563479656</v>
      </c>
      <c r="C169" s="3">
        <f>B169/B155-1</f>
        <v>5.3575758084374092E-2</v>
      </c>
    </row>
    <row r="170" spans="1:3" x14ac:dyDescent="0.25">
      <c r="A170" s="1">
        <v>42155</v>
      </c>
      <c r="B170" s="2">
        <v>103.31885533217022</v>
      </c>
      <c r="C170" s="3">
        <f>B170/B155-1</f>
        <v>5.5440878207117406E-2</v>
      </c>
    </row>
    <row r="171" spans="1:3" x14ac:dyDescent="0.25">
      <c r="A171" s="1">
        <v>42185</v>
      </c>
      <c r="B171" s="2">
        <v>103.73993026800957</v>
      </c>
      <c r="C171" s="3">
        <f>B171/B155-1</f>
        <v>5.9742316687484864E-2</v>
      </c>
    </row>
    <row r="172" spans="1:3" x14ac:dyDescent="0.25">
      <c r="A172" s="1">
        <v>42216</v>
      </c>
      <c r="B172" s="2">
        <v>103.65745508968548</v>
      </c>
      <c r="C172" s="3">
        <f>B172/B155-1</f>
        <v>5.8899801791623796E-2</v>
      </c>
    </row>
    <row r="173" spans="1:3" x14ac:dyDescent="0.25">
      <c r="A173" s="1">
        <v>42247</v>
      </c>
      <c r="B173" s="2">
        <v>103.65609830696916</v>
      </c>
      <c r="C173" s="3">
        <f>B173/B155-1</f>
        <v>5.8885941747035986E-2</v>
      </c>
    </row>
    <row r="174" spans="1:3" x14ac:dyDescent="0.25">
      <c r="A174" s="1">
        <v>42277</v>
      </c>
      <c r="B174" s="2">
        <v>103.93019277185026</v>
      </c>
      <c r="C174" s="3">
        <f t="shared" ref="C174:C179" si="3">B174/B155-1</f>
        <v>6.1685919561305758E-2</v>
      </c>
    </row>
    <row r="175" spans="1:3" x14ac:dyDescent="0.25">
      <c r="A175" s="1">
        <v>42308</v>
      </c>
      <c r="B175" s="2">
        <v>103.83615508197414</v>
      </c>
      <c r="C175" s="3">
        <f t="shared" si="3"/>
        <v>5.3390718246167035E-2</v>
      </c>
    </row>
    <row r="176" spans="1:3" x14ac:dyDescent="0.25">
      <c r="A176" s="1">
        <v>42338</v>
      </c>
      <c r="B176" s="2">
        <v>103.94768476646423</v>
      </c>
      <c r="C176" s="3">
        <f t="shared" si="3"/>
        <v>5.1415478486791288E-2</v>
      </c>
    </row>
    <row r="177" spans="1:3" x14ac:dyDescent="0.25">
      <c r="A177" s="1">
        <v>42369</v>
      </c>
      <c r="B177" s="2">
        <v>104.04581683199868</v>
      </c>
      <c r="C177" s="3">
        <f t="shared" si="3"/>
        <v>5.284104022646452E-2</v>
      </c>
    </row>
    <row r="178" spans="1:3" x14ac:dyDescent="0.25">
      <c r="A178" s="1">
        <v>42400</v>
      </c>
      <c r="B178" s="2">
        <v>104.36644104792664</v>
      </c>
      <c r="C178" s="3">
        <f t="shared" si="3"/>
        <v>5.4987608676951183E-2</v>
      </c>
    </row>
    <row r="179" spans="1:3" x14ac:dyDescent="0.25">
      <c r="A179" s="1">
        <v>42429</v>
      </c>
      <c r="B179" s="2">
        <v>104.51051226280372</v>
      </c>
      <c r="C179" s="3">
        <f t="shared" si="3"/>
        <v>5.2199719986448345E-2</v>
      </c>
    </row>
    <row r="180" spans="1:3" x14ac:dyDescent="0.25">
      <c r="A180" s="1">
        <v>42460</v>
      </c>
      <c r="B180" s="2">
        <v>104.6537079872369</v>
      </c>
      <c r="C180" s="3">
        <f>B180/B162-1</f>
        <v>4.5036222921881919E-2</v>
      </c>
    </row>
    <row r="181" spans="1:3" x14ac:dyDescent="0.25">
      <c r="A181" s="1">
        <v>42490</v>
      </c>
      <c r="B181" s="2">
        <v>104.97455116218416</v>
      </c>
      <c r="C181" s="3">
        <f>B181/B164-1</f>
        <v>4.4226084470708082E-2</v>
      </c>
    </row>
    <row r="182" spans="1:3" x14ac:dyDescent="0.25">
      <c r="A182" s="1">
        <v>42521</v>
      </c>
      <c r="B182" s="2">
        <v>105.00793260339609</v>
      </c>
      <c r="C182" s="3">
        <f>B182/B166-1</f>
        <v>3.7237360963111366E-2</v>
      </c>
    </row>
    <row r="183" spans="1:3" x14ac:dyDescent="0.25">
      <c r="A183" s="1">
        <v>42551</v>
      </c>
      <c r="B183" s="2">
        <v>105.38476115065836</v>
      </c>
      <c r="C183" s="3">
        <f>B183/B168-1</f>
        <v>3.035603488186922E-2</v>
      </c>
    </row>
    <row r="184" spans="1:3" x14ac:dyDescent="0.25">
      <c r="A184" s="1">
        <v>42582</v>
      </c>
      <c r="B184" s="2">
        <v>105.29497082737932</v>
      </c>
      <c r="C184" s="3">
        <f>B184/B170-1</f>
        <v>1.912637813161866E-2</v>
      </c>
    </row>
    <row r="185" spans="1:3" x14ac:dyDescent="0.25">
      <c r="A185" s="1">
        <v>42613</v>
      </c>
      <c r="B185" s="2">
        <v>105.1233220323402</v>
      </c>
      <c r="C185" s="3">
        <f>B185/B172-1</f>
        <v>1.4141452164597723E-2</v>
      </c>
    </row>
    <row r="186" spans="1:3" x14ac:dyDescent="0.25">
      <c r="A186" s="1">
        <v>42643</v>
      </c>
      <c r="B186" s="2">
        <v>105.28349733079344</v>
      </c>
      <c r="C186" s="3">
        <f t="shared" ref="C186:C218" si="4">B186/B174-1</f>
        <v>1.3021284025845903E-2</v>
      </c>
    </row>
    <row r="187" spans="1:3" x14ac:dyDescent="0.25">
      <c r="A187" s="1">
        <v>42674</v>
      </c>
      <c r="B187" s="2">
        <v>105.19690371967314</v>
      </c>
      <c r="C187" s="3">
        <f t="shared" si="4"/>
        <v>1.310476718465492E-2</v>
      </c>
    </row>
    <row r="188" spans="1:3" x14ac:dyDescent="0.25">
      <c r="A188" s="1">
        <v>42704</v>
      </c>
      <c r="B188" s="2">
        <v>105.04411350913944</v>
      </c>
      <c r="C188" s="3">
        <f t="shared" si="4"/>
        <v>1.0547889980796699E-2</v>
      </c>
    </row>
    <row r="189" spans="1:3" x14ac:dyDescent="0.25">
      <c r="A189" s="1">
        <v>42735</v>
      </c>
      <c r="B189" s="2">
        <v>105.21091299001108</v>
      </c>
      <c r="C189" s="3">
        <f t="shared" si="4"/>
        <v>1.1197914471599235E-2</v>
      </c>
    </row>
    <row r="190" spans="1:3" x14ac:dyDescent="0.25">
      <c r="A190" s="1">
        <v>42766</v>
      </c>
      <c r="B190" s="2">
        <v>105.30329077682848</v>
      </c>
      <c r="C190" s="3">
        <f t="shared" si="4"/>
        <v>8.9765418796987628E-3</v>
      </c>
    </row>
    <row r="191" spans="1:3" x14ac:dyDescent="0.25">
      <c r="A191" s="1">
        <v>42794</v>
      </c>
      <c r="B191" s="2">
        <v>105.51204374395172</v>
      </c>
      <c r="C191" s="3">
        <f t="shared" si="4"/>
        <v>9.5830692957425967E-3</v>
      </c>
    </row>
    <row r="192" spans="1:3" x14ac:dyDescent="0.25">
      <c r="A192" s="1">
        <v>42825</v>
      </c>
      <c r="B192" s="2">
        <v>105.65732670186564</v>
      </c>
      <c r="C192" s="3">
        <f t="shared" si="4"/>
        <v>9.5899011504794185E-3</v>
      </c>
    </row>
    <row r="193" spans="1:3" x14ac:dyDescent="0.25">
      <c r="A193" s="1">
        <v>42855</v>
      </c>
      <c r="B193" s="2">
        <v>106.11676915031546</v>
      </c>
      <c r="C193" s="3">
        <f t="shared" si="4"/>
        <v>1.0880903757012561E-2</v>
      </c>
    </row>
    <row r="194" spans="1:3" x14ac:dyDescent="0.25">
      <c r="A194" s="1">
        <v>42886</v>
      </c>
      <c r="B194" s="4">
        <v>106.1652067892166</v>
      </c>
      <c r="C194" s="3">
        <f t="shared" si="4"/>
        <v>1.1020826304536602E-2</v>
      </c>
    </row>
    <row r="195" spans="1:3" x14ac:dyDescent="0.25">
      <c r="A195" s="1">
        <v>42916</v>
      </c>
      <c r="B195" s="4">
        <v>105.55273726978947</v>
      </c>
      <c r="C195" s="3">
        <f t="shared" si="4"/>
        <v>1.5939317724598112E-3</v>
      </c>
    </row>
    <row r="196" spans="1:3" x14ac:dyDescent="0.25">
      <c r="A196" s="1">
        <v>42947</v>
      </c>
      <c r="B196" s="4">
        <v>105.40436716683446</v>
      </c>
      <c r="C196" s="3">
        <f t="shared" si="4"/>
        <v>1.0389512300117421E-3</v>
      </c>
    </row>
    <row r="197" spans="1:3" x14ac:dyDescent="0.25">
      <c r="A197" s="1">
        <v>42978</v>
      </c>
      <c r="B197" s="4">
        <v>105.41688937022037</v>
      </c>
      <c r="C197" s="3">
        <f t="shared" si="4"/>
        <v>2.7925995126929504E-3</v>
      </c>
    </row>
    <row r="198" spans="1:3" x14ac:dyDescent="0.25">
      <c r="A198" s="1">
        <v>43008</v>
      </c>
      <c r="B198" s="4">
        <v>105.25558454379048</v>
      </c>
      <c r="C198" s="3">
        <f t="shared" si="4"/>
        <v>-2.6512024876279572E-4</v>
      </c>
    </row>
    <row r="199" spans="1:3" x14ac:dyDescent="0.25">
      <c r="A199" s="1">
        <v>43039</v>
      </c>
      <c r="B199" s="4">
        <v>105.10348915410012</v>
      </c>
      <c r="C199" s="3">
        <f t="shared" si="4"/>
        <v>-8.8799729145982997E-4</v>
      </c>
    </row>
    <row r="200" spans="1:3" x14ac:dyDescent="0.25">
      <c r="A200" s="1">
        <v>43069</v>
      </c>
      <c r="B200" s="4">
        <v>104.81586227834617</v>
      </c>
      <c r="C200" s="3">
        <f t="shared" si="4"/>
        <v>-2.1729083445822805E-3</v>
      </c>
    </row>
    <row r="201" spans="1:3" x14ac:dyDescent="0.25">
      <c r="A201" s="1">
        <v>43100</v>
      </c>
      <c r="B201" s="4">
        <v>105.00396255276031</v>
      </c>
      <c r="C201" s="3">
        <f t="shared" si="4"/>
        <v>-1.9670054309900431E-3</v>
      </c>
    </row>
    <row r="202" spans="1:3" x14ac:dyDescent="0.25">
      <c r="A202" s="1">
        <v>43131</v>
      </c>
      <c r="B202" s="2">
        <v>105.20405017642692</v>
      </c>
      <c r="C202" s="3">
        <f t="shared" si="4"/>
        <v>-9.4242639208574897E-4</v>
      </c>
    </row>
    <row r="203" spans="1:3" x14ac:dyDescent="0.25">
      <c r="A203" s="1">
        <v>43132</v>
      </c>
      <c r="B203" s="2">
        <v>105.36517648792839</v>
      </c>
      <c r="C203" s="3">
        <f t="shared" si="4"/>
        <v>-1.3919477891995991E-3</v>
      </c>
    </row>
    <row r="204" spans="1:3" x14ac:dyDescent="0.25">
      <c r="A204" s="1">
        <v>43160</v>
      </c>
      <c r="B204" s="2">
        <v>105.43229591260356</v>
      </c>
      <c r="C204" s="3">
        <f t="shared" si="4"/>
        <v>-2.1298171767779595E-3</v>
      </c>
    </row>
    <row r="205" spans="1:3" x14ac:dyDescent="0.25">
      <c r="A205" s="1">
        <v>43191</v>
      </c>
      <c r="B205" s="2">
        <v>105.28585550532802</v>
      </c>
      <c r="C205" s="3">
        <f t="shared" si="4"/>
        <v>-7.8301822760025175E-3</v>
      </c>
    </row>
    <row r="206" spans="1:3" x14ac:dyDescent="0.25">
      <c r="A206" s="1">
        <v>43221</v>
      </c>
      <c r="B206" s="2">
        <v>105.09360950223572</v>
      </c>
      <c r="C206" s="3">
        <f t="shared" si="4"/>
        <v>-1.00936768211497E-2</v>
      </c>
    </row>
    <row r="207" spans="1:3" x14ac:dyDescent="0.25">
      <c r="A207" s="1">
        <v>43252</v>
      </c>
      <c r="B207" s="2">
        <v>104.80541381639894</v>
      </c>
      <c r="C207" s="3">
        <f t="shared" si="4"/>
        <v>-7.0800954358994916E-3</v>
      </c>
    </row>
    <row r="208" spans="1:3" x14ac:dyDescent="0.25">
      <c r="A208" s="1">
        <v>43282</v>
      </c>
      <c r="B208" s="2">
        <v>104.80109808551504</v>
      </c>
      <c r="C208" s="3">
        <f t="shared" si="4"/>
        <v>-5.7233784285670719E-3</v>
      </c>
    </row>
    <row r="209" spans="1:3" x14ac:dyDescent="0.25">
      <c r="A209" s="1">
        <v>43313</v>
      </c>
      <c r="B209" s="2">
        <v>105.08352502361932</v>
      </c>
      <c r="C209" s="3">
        <f t="shared" si="4"/>
        <v>-3.1623428521998509E-3</v>
      </c>
    </row>
    <row r="210" spans="1:3" x14ac:dyDescent="0.25">
      <c r="A210" s="1">
        <v>43344</v>
      </c>
      <c r="B210" s="2">
        <v>105.49532491059487</v>
      </c>
      <c r="C210" s="3">
        <f t="shared" si="4"/>
        <v>2.2776973577554038E-3</v>
      </c>
    </row>
    <row r="211" spans="1:3" x14ac:dyDescent="0.25">
      <c r="A211" s="1">
        <v>43374</v>
      </c>
      <c r="B211" s="2">
        <v>105.44572728116816</v>
      </c>
      <c r="C211" s="3">
        <f t="shared" si="4"/>
        <v>3.2562013861048289E-3</v>
      </c>
    </row>
    <row r="212" spans="1:3" x14ac:dyDescent="0.25">
      <c r="A212" s="1">
        <v>43405</v>
      </c>
      <c r="B212" s="2">
        <v>105.17914043107265</v>
      </c>
      <c r="C212" s="3">
        <f t="shared" si="4"/>
        <v>3.4658700012577537E-3</v>
      </c>
    </row>
    <row r="213" spans="1:3" x14ac:dyDescent="0.25">
      <c r="A213" s="1">
        <v>43435</v>
      </c>
      <c r="B213" s="2">
        <v>105.28345197590016</v>
      </c>
      <c r="C213" s="3">
        <f t="shared" si="4"/>
        <v>2.6617035809426426E-3</v>
      </c>
    </row>
    <row r="214" spans="1:3" x14ac:dyDescent="0.25">
      <c r="A214" s="1">
        <v>43466</v>
      </c>
      <c r="B214" s="2">
        <v>105.77350035070884</v>
      </c>
      <c r="C214" s="3">
        <f t="shared" si="4"/>
        <v>5.4128160781543588E-3</v>
      </c>
    </row>
    <row r="215" spans="1:3" x14ac:dyDescent="0.25">
      <c r="A215" s="1">
        <v>43497</v>
      </c>
      <c r="B215" s="2">
        <v>105.53091194837521</v>
      </c>
      <c r="C215" s="3">
        <f t="shared" si="4"/>
        <v>1.572962395842481E-3</v>
      </c>
    </row>
    <row r="216" spans="1:3" x14ac:dyDescent="0.25">
      <c r="A216" s="1">
        <v>43525</v>
      </c>
      <c r="B216" s="2">
        <v>105.30776053115817</v>
      </c>
      <c r="C216" s="3">
        <f t="shared" si="4"/>
        <v>-1.1811881773743371E-3</v>
      </c>
    </row>
    <row r="217" spans="1:3" x14ac:dyDescent="0.25">
      <c r="A217" s="1">
        <v>43556</v>
      </c>
      <c r="B217" s="2">
        <v>105.48843216168692</v>
      </c>
      <c r="C217" s="3">
        <f t="shared" si="4"/>
        <v>1.924063354822092E-3</v>
      </c>
    </row>
    <row r="218" spans="1:3" x14ac:dyDescent="0.25">
      <c r="A218" s="1">
        <v>43586</v>
      </c>
      <c r="B218" s="2">
        <v>105.4839936209769</v>
      </c>
      <c r="C218" s="3">
        <f t="shared" si="4"/>
        <v>3.7146323224617195E-3</v>
      </c>
    </row>
    <row r="219" spans="1:3" x14ac:dyDescent="0.25">
      <c r="A219" s="1">
        <v>43617</v>
      </c>
      <c r="B219" s="2">
        <v>105.44624945676328</v>
      </c>
      <c r="C219" s="3">
        <f t="shared" ref="C219:C282" si="5">+B219/B207-1</f>
        <v>6.1145280289334192E-3</v>
      </c>
    </row>
    <row r="220" spans="1:3" x14ac:dyDescent="0.25">
      <c r="A220" s="1">
        <v>43647</v>
      </c>
      <c r="B220" s="2">
        <v>105.5425580396318</v>
      </c>
      <c r="C220" s="3">
        <f t="shared" si="5"/>
        <v>7.0749254317139521E-3</v>
      </c>
    </row>
    <row r="221" spans="1:3" x14ac:dyDescent="0.25">
      <c r="A221" s="1">
        <v>43678</v>
      </c>
      <c r="B221" s="2">
        <v>105.4326426292707</v>
      </c>
      <c r="C221" s="3">
        <f t="shared" si="5"/>
        <v>3.3222867768560871E-3</v>
      </c>
    </row>
    <row r="222" spans="1:3" x14ac:dyDescent="0.25">
      <c r="A222" s="1">
        <v>43709</v>
      </c>
      <c r="B222" s="2">
        <v>105.42003146493528</v>
      </c>
      <c r="C222" s="3">
        <f t="shared" si="5"/>
        <v>-7.1371357662919355E-4</v>
      </c>
    </row>
    <row r="223" spans="1:3" x14ac:dyDescent="0.25">
      <c r="A223" s="1">
        <v>43739</v>
      </c>
      <c r="B223" s="2">
        <v>105.9689814591236</v>
      </c>
      <c r="C223" s="3">
        <f t="shared" si="5"/>
        <v>4.9623080180403178E-3</v>
      </c>
    </row>
    <row r="224" spans="1:3" x14ac:dyDescent="0.25">
      <c r="A224" s="1">
        <v>43770</v>
      </c>
      <c r="B224" s="2">
        <v>105.22328112266187</v>
      </c>
      <c r="C224" s="3">
        <f t="shared" si="5"/>
        <v>4.1967153761013343E-4</v>
      </c>
    </row>
    <row r="225" spans="1:3" x14ac:dyDescent="0.25">
      <c r="A225" s="1">
        <v>43800</v>
      </c>
      <c r="B225" s="2">
        <v>105.21466694791847</v>
      </c>
      <c r="C225" s="3">
        <f t="shared" si="5"/>
        <v>-6.5333180752313869E-4</v>
      </c>
    </row>
    <row r="226" spans="1:3" x14ac:dyDescent="0.25">
      <c r="A226" s="1">
        <v>43831</v>
      </c>
      <c r="B226" s="2">
        <v>105.453517612939</v>
      </c>
      <c r="C226" s="3">
        <f t="shared" si="5"/>
        <v>-3.0251692220536475E-3</v>
      </c>
    </row>
    <row r="227" spans="1:3" x14ac:dyDescent="0.25">
      <c r="A227" s="1">
        <v>43862</v>
      </c>
      <c r="B227" s="2">
        <v>105.29067555160395</v>
      </c>
      <c r="C227" s="3">
        <f t="shared" si="5"/>
        <v>-2.2764552332189547E-3</v>
      </c>
    </row>
    <row r="228" spans="1:3" x14ac:dyDescent="0.25">
      <c r="A228" s="1">
        <v>43891</v>
      </c>
      <c r="B228" s="2">
        <v>105.49856259812246</v>
      </c>
      <c r="C228" s="3">
        <f t="shared" si="5"/>
        <v>1.8118519091272489E-3</v>
      </c>
    </row>
    <row r="229" spans="1:3" x14ac:dyDescent="0.25">
      <c r="A229" s="1">
        <v>43922</v>
      </c>
      <c r="B229" s="2">
        <v>106.55631784873646</v>
      </c>
      <c r="C229" s="3">
        <f t="shared" si="5"/>
        <v>1.012324920530383E-2</v>
      </c>
    </row>
    <row r="230" spans="1:3" x14ac:dyDescent="0.25">
      <c r="A230" s="1">
        <v>43952</v>
      </c>
      <c r="B230" s="2">
        <v>106.27928837109695</v>
      </c>
      <c r="C230" s="3">
        <f t="shared" si="5"/>
        <v>7.5394827482326843E-3</v>
      </c>
    </row>
    <row r="231" spans="1:3" x14ac:dyDescent="0.25">
      <c r="A231" s="1">
        <v>43983</v>
      </c>
      <c r="B231" s="2">
        <v>105.6205537244432</v>
      </c>
      <c r="C231" s="3">
        <f t="shared" si="5"/>
        <v>1.653015337936603E-3</v>
      </c>
    </row>
    <row r="232" spans="1:3" x14ac:dyDescent="0.25">
      <c r="A232" s="1">
        <v>44013</v>
      </c>
      <c r="B232" s="2">
        <v>104.97346998607048</v>
      </c>
      <c r="C232" s="3">
        <f t="shared" si="5"/>
        <v>-5.3920244509103599E-3</v>
      </c>
    </row>
    <row r="233" spans="1:3" x14ac:dyDescent="0.25">
      <c r="A233" s="1">
        <v>44044</v>
      </c>
      <c r="B233" s="2">
        <v>104.63351365792576</v>
      </c>
      <c r="C233" s="5">
        <f t="shared" si="5"/>
        <v>-7.5795214026351809E-3</v>
      </c>
    </row>
    <row r="234" spans="1:3" x14ac:dyDescent="0.25">
      <c r="A234" s="1">
        <v>44075</v>
      </c>
      <c r="B234" s="2">
        <v>104.46970372360956</v>
      </c>
      <c r="C234" s="5">
        <f t="shared" si="5"/>
        <v>-9.014678976279944E-3</v>
      </c>
    </row>
    <row r="235" spans="1:3" x14ac:dyDescent="0.25">
      <c r="A235" s="1">
        <v>44105</v>
      </c>
      <c r="B235" s="2">
        <v>104.2719650540207</v>
      </c>
      <c r="C235" s="5">
        <f t="shared" si="5"/>
        <v>-1.6014274948537688E-2</v>
      </c>
    </row>
    <row r="236" spans="1:3" x14ac:dyDescent="0.25">
      <c r="A236" s="1">
        <v>44136</v>
      </c>
      <c r="B236" s="2">
        <v>104.26285751850271</v>
      </c>
      <c r="C236" s="5">
        <f t="shared" si="5"/>
        <v>-9.1274819974447308E-3</v>
      </c>
    </row>
    <row r="237" spans="1:3" x14ac:dyDescent="0.25">
      <c r="A237" s="1">
        <v>44166</v>
      </c>
      <c r="B237" s="2">
        <v>104.23302548021373</v>
      </c>
      <c r="C237" s="5">
        <f t="shared" si="5"/>
        <v>-9.3298918884632265E-3</v>
      </c>
    </row>
    <row r="238" spans="1:3" x14ac:dyDescent="0.25">
      <c r="A238" s="1">
        <v>44197</v>
      </c>
      <c r="B238" s="2">
        <v>104.35409739341397</v>
      </c>
      <c r="C238" s="5">
        <f t="shared" si="5"/>
        <v>-1.0425638180799113E-2</v>
      </c>
    </row>
    <row r="239" spans="1:3" x14ac:dyDescent="0.25">
      <c r="A239" s="1">
        <v>44228</v>
      </c>
      <c r="B239" s="2">
        <v>104.44211349147372</v>
      </c>
      <c r="C239" s="5">
        <f t="shared" si="5"/>
        <v>-8.0592327448250067E-3</v>
      </c>
    </row>
    <row r="240" spans="1:3" x14ac:dyDescent="0.25">
      <c r="A240" s="1">
        <v>44256</v>
      </c>
      <c r="B240" s="2">
        <v>104.62530113687411</v>
      </c>
      <c r="C240" s="6">
        <f t="shared" si="5"/>
        <v>-8.2774726000284238E-3</v>
      </c>
    </row>
    <row r="241" spans="1:3" x14ac:dyDescent="0.25">
      <c r="A241" s="1">
        <v>44287</v>
      </c>
      <c r="B241" s="2">
        <v>104.99064422359092</v>
      </c>
      <c r="C241" s="6">
        <f t="shared" si="5"/>
        <v>-1.4693390844906173E-2</v>
      </c>
    </row>
    <row r="242" spans="1:3" x14ac:dyDescent="0.25">
      <c r="A242" s="1">
        <v>44317</v>
      </c>
      <c r="B242" s="2">
        <v>105.07814419232896</v>
      </c>
      <c r="C242" s="6">
        <f t="shared" si="5"/>
        <v>-1.1301770995811866E-2</v>
      </c>
    </row>
    <row r="243" spans="1:3" x14ac:dyDescent="0.25">
      <c r="A243" s="1">
        <v>44348</v>
      </c>
      <c r="B243" s="2">
        <v>104.89361256189753</v>
      </c>
      <c r="C243" s="6">
        <f t="shared" si="5"/>
        <v>-6.8825729170309824E-3</v>
      </c>
    </row>
    <row r="244" spans="1:3" x14ac:dyDescent="0.25">
      <c r="A244" s="1">
        <v>44378</v>
      </c>
      <c r="B244" s="2">
        <v>105.44557173099714</v>
      </c>
      <c r="C244" s="6">
        <f t="shared" si="5"/>
        <v>4.4973434239079513E-3</v>
      </c>
    </row>
    <row r="245" spans="1:3" x14ac:dyDescent="0.25">
      <c r="A245" s="1">
        <v>44409</v>
      </c>
      <c r="B245" s="2">
        <v>105.56735074543374</v>
      </c>
      <c r="C245" s="6">
        <f t="shared" si="5"/>
        <v>8.924837318958323E-3</v>
      </c>
    </row>
    <row r="246" spans="1:3" x14ac:dyDescent="0.25">
      <c r="A246" s="1">
        <v>44440</v>
      </c>
      <c r="B246" s="2">
        <v>105.58390927228538</v>
      </c>
      <c r="C246" s="6">
        <f t="shared" si="5"/>
        <v>1.0665346114349328E-2</v>
      </c>
    </row>
    <row r="247" spans="1:3" x14ac:dyDescent="0.25">
      <c r="A247" s="1">
        <v>44470</v>
      </c>
      <c r="B247" s="2">
        <v>105.80373813334948</v>
      </c>
      <c r="C247" s="6">
        <f t="shared" si="5"/>
        <v>1.4690171788123596E-2</v>
      </c>
    </row>
    <row r="248" spans="1:3" x14ac:dyDescent="0.25">
      <c r="A248" s="1">
        <v>44501</v>
      </c>
      <c r="B248" s="2">
        <v>106.18413901575335</v>
      </c>
      <c r="C248" s="6">
        <f t="shared" si="5"/>
        <v>1.8427286024744527E-2</v>
      </c>
    </row>
    <row r="249" spans="1:3" x14ac:dyDescent="0.25">
      <c r="A249" s="1">
        <v>44531</v>
      </c>
      <c r="B249" s="2">
        <v>106.25585336472319</v>
      </c>
      <c r="C249" s="6">
        <f t="shared" si="5"/>
        <v>1.9406784703696944E-2</v>
      </c>
    </row>
    <row r="250" spans="1:3" x14ac:dyDescent="0.25">
      <c r="A250" s="1">
        <v>44562</v>
      </c>
      <c r="B250" s="2">
        <v>107.022306333896</v>
      </c>
      <c r="C250" s="6">
        <f t="shared" si="5"/>
        <v>2.5568798994282993E-2</v>
      </c>
    </row>
    <row r="251" spans="1:3" x14ac:dyDescent="0.25">
      <c r="A251" s="1">
        <v>44593</v>
      </c>
      <c r="B251" s="2">
        <v>107.27112864588899</v>
      </c>
      <c r="C251" s="6">
        <f t="shared" si="5"/>
        <v>2.7086919824216515E-2</v>
      </c>
    </row>
    <row r="252" spans="1:3" x14ac:dyDescent="0.25">
      <c r="A252" s="1">
        <v>44621</v>
      </c>
      <c r="B252" s="2">
        <v>107.39173998062046</v>
      </c>
      <c r="C252" s="6">
        <f t="shared" si="5"/>
        <v>2.6441394325137368E-2</v>
      </c>
    </row>
    <row r="253" spans="1:3" x14ac:dyDescent="0.25">
      <c r="A253" s="1">
        <v>44652</v>
      </c>
      <c r="B253" s="2">
        <v>108.0292687379866</v>
      </c>
      <c r="C253" s="6">
        <f t="shared" si="5"/>
        <v>2.8941859885387E-2</v>
      </c>
    </row>
    <row r="254" spans="1:3" x14ac:dyDescent="0.25">
      <c r="A254" s="1">
        <v>44682</v>
      </c>
      <c r="B254" s="2">
        <v>108.6314357718385</v>
      </c>
      <c r="C254" s="6">
        <f t="shared" si="5"/>
        <v>3.3815705509661509E-2</v>
      </c>
    </row>
    <row r="255" spans="1:3" x14ac:dyDescent="0.25">
      <c r="A255" s="1">
        <v>44713</v>
      </c>
      <c r="B255" s="2">
        <v>109.33561139901821</v>
      </c>
      <c r="C255" s="6">
        <f t="shared" si="5"/>
        <v>4.2347658056866466E-2</v>
      </c>
    </row>
    <row r="256" spans="1:3" x14ac:dyDescent="0.25">
      <c r="A256" s="1">
        <v>44743</v>
      </c>
      <c r="B256" s="2">
        <v>109.51080679795299</v>
      </c>
      <c r="C256" s="6">
        <f t="shared" si="5"/>
        <v>3.8552923562562569E-2</v>
      </c>
    </row>
    <row r="257" spans="1:3" x14ac:dyDescent="0.25">
      <c r="A257" s="1">
        <v>44774</v>
      </c>
      <c r="B257" s="2">
        <v>109.54212537178022</v>
      </c>
      <c r="C257" s="6">
        <f t="shared" si="5"/>
        <v>3.7651552286571022E-2</v>
      </c>
    </row>
    <row r="258" spans="1:3" x14ac:dyDescent="0.25">
      <c r="A258" s="1">
        <v>44805</v>
      </c>
      <c r="B258" s="2">
        <v>109.93309397206023</v>
      </c>
      <c r="C258" s="6">
        <f t="shared" si="5"/>
        <v>4.1191737734951106E-2</v>
      </c>
    </row>
    <row r="259" spans="1:3" x14ac:dyDescent="0.25">
      <c r="A259" s="1">
        <v>44835</v>
      </c>
      <c r="B259" s="2">
        <v>110.06143636367</v>
      </c>
      <c r="C259" s="6">
        <f t="shared" si="5"/>
        <v>4.0241472611812101E-2</v>
      </c>
    </row>
    <row r="260" spans="1:3" x14ac:dyDescent="0.25">
      <c r="A260" s="1">
        <v>44866</v>
      </c>
      <c r="B260" s="2">
        <v>110.05370922840966</v>
      </c>
      <c r="C260" s="6">
        <f t="shared" si="5"/>
        <v>3.6442073632882543E-2</v>
      </c>
    </row>
    <row r="261" spans="1:3" x14ac:dyDescent="0.25">
      <c r="A261" s="1">
        <v>44896</v>
      </c>
      <c r="B261" s="2">
        <v>110.22731694308099</v>
      </c>
      <c r="C261" s="6">
        <f t="shared" si="5"/>
        <v>3.7376421652045355E-2</v>
      </c>
    </row>
    <row r="262" spans="1:3" x14ac:dyDescent="0.25">
      <c r="A262" s="1">
        <v>44927</v>
      </c>
      <c r="B262" s="2">
        <v>110.36023674933401</v>
      </c>
      <c r="C262" s="6">
        <f t="shared" si="5"/>
        <v>3.1189109352811828E-2</v>
      </c>
    </row>
    <row r="263" spans="1:3" x14ac:dyDescent="0.25">
      <c r="A263" s="1">
        <v>44958</v>
      </c>
      <c r="B263" s="2">
        <v>110.38040761670501</v>
      </c>
      <c r="C263" s="6">
        <f t="shared" si="5"/>
        <v>2.8985235916366703E-2</v>
      </c>
    </row>
    <row r="264" spans="1:3" x14ac:dyDescent="0.25">
      <c r="A264" s="1">
        <v>44986</v>
      </c>
      <c r="B264" s="2">
        <v>110.45213858545928</v>
      </c>
      <c r="C264" s="6">
        <f t="shared" si="5"/>
        <v>2.8497523230288424E-2</v>
      </c>
    </row>
    <row r="265" spans="1:3" x14ac:dyDescent="0.25">
      <c r="A265" s="1">
        <v>45017</v>
      </c>
      <c r="B265" s="2">
        <v>110.66886501960828</v>
      </c>
      <c r="C265" s="6">
        <f t="shared" si="5"/>
        <v>2.4434084507447107E-2</v>
      </c>
    </row>
    <row r="266" spans="1:3" x14ac:dyDescent="0.25">
      <c r="A266" s="1">
        <v>45047</v>
      </c>
      <c r="B266" s="2">
        <v>110.767591152824</v>
      </c>
      <c r="C266" s="6">
        <f t="shared" si="5"/>
        <v>1.9664246963209786E-2</v>
      </c>
    </row>
    <row r="267" spans="1:3" x14ac:dyDescent="0.25">
      <c r="A267" s="1">
        <v>45078</v>
      </c>
      <c r="B267" s="2">
        <v>111.18154147761496</v>
      </c>
      <c r="C267" s="6">
        <f t="shared" si="5"/>
        <v>1.6883155039578712E-2</v>
      </c>
    </row>
    <row r="268" spans="1:3" x14ac:dyDescent="0.25">
      <c r="A268" s="1">
        <v>45108</v>
      </c>
      <c r="B268" s="2">
        <v>111.78085815246833</v>
      </c>
      <c r="C268" s="6">
        <f t="shared" si="5"/>
        <v>2.0729016805652423E-2</v>
      </c>
    </row>
    <row r="269" spans="1:3" x14ac:dyDescent="0.25">
      <c r="A269" s="1">
        <v>45139</v>
      </c>
      <c r="B269" s="2">
        <v>112.34308109991397</v>
      </c>
      <c r="C269" s="6">
        <f t="shared" si="5"/>
        <v>2.5569667546867958E-2</v>
      </c>
    </row>
    <row r="270" spans="1:3" x14ac:dyDescent="0.25">
      <c r="A270" s="1">
        <v>45170</v>
      </c>
      <c r="B270" s="2">
        <v>112.38560667368267</v>
      </c>
      <c r="C270" s="6">
        <f t="shared" si="5"/>
        <v>2.2309139250149324E-2</v>
      </c>
    </row>
    <row r="271" spans="1:3" x14ac:dyDescent="0.25">
      <c r="A271" s="1">
        <v>45200</v>
      </c>
      <c r="B271" s="2">
        <v>112.1889116199476</v>
      </c>
      <c r="C271" s="6">
        <f t="shared" si="5"/>
        <v>1.9329888165805054E-2</v>
      </c>
    </row>
    <row r="272" spans="1:3" x14ac:dyDescent="0.25">
      <c r="A272" s="1">
        <v>45231</v>
      </c>
      <c r="B272" s="2">
        <v>111.74105392694088</v>
      </c>
      <c r="C272" s="6">
        <f t="shared" si="5"/>
        <v>1.5332011164014947E-2</v>
      </c>
    </row>
    <row r="273" spans="1:3" x14ac:dyDescent="0.25">
      <c r="A273" s="1">
        <v>45261</v>
      </c>
      <c r="B273" s="2">
        <v>111.71510141675462</v>
      </c>
      <c r="C273" s="6">
        <f t="shared" si="5"/>
        <v>1.3497420738653121E-2</v>
      </c>
    </row>
    <row r="274" spans="1:3" x14ac:dyDescent="0.25">
      <c r="A274" s="1">
        <v>45292</v>
      </c>
      <c r="B274" s="2">
        <v>111.85513148675096</v>
      </c>
      <c r="C274" s="6">
        <f t="shared" si="5"/>
        <v>1.3545591976323657E-2</v>
      </c>
    </row>
    <row r="275" spans="1:3" x14ac:dyDescent="0.25">
      <c r="A275" s="1">
        <v>45323</v>
      </c>
      <c r="B275" s="2">
        <v>111.95895210895316</v>
      </c>
      <c r="C275" s="6">
        <f t="shared" si="5"/>
        <v>1.4300948205678177E-2</v>
      </c>
    </row>
    <row r="276" spans="1:3" x14ac:dyDescent="0.25">
      <c r="C276" s="6"/>
    </row>
    <row r="277" spans="1:3" x14ac:dyDescent="0.25">
      <c r="C277" s="6"/>
    </row>
    <row r="278" spans="1:3" x14ac:dyDescent="0.25">
      <c r="C278" s="6"/>
    </row>
    <row r="279" spans="1:3" x14ac:dyDescent="0.25">
      <c r="C279" s="6"/>
    </row>
    <row r="280" spans="1:3" x14ac:dyDescent="0.25">
      <c r="C280" s="6"/>
    </row>
    <row r="281" spans="1:3" x14ac:dyDescent="0.25">
      <c r="C281" s="6"/>
    </row>
    <row r="282" spans="1:3" x14ac:dyDescent="0.25">
      <c r="C282" s="6"/>
    </row>
    <row r="283" spans="1:3" x14ac:dyDescent="0.25">
      <c r="C283" s="6"/>
    </row>
    <row r="284" spans="1:3" x14ac:dyDescent="0.25">
      <c r="C284" s="6"/>
    </row>
    <row r="285" spans="1:3" x14ac:dyDescent="0.25">
      <c r="C285" s="6"/>
    </row>
    <row r="286" spans="1:3" x14ac:dyDescent="0.25">
      <c r="C286" s="6"/>
    </row>
    <row r="287" spans="1:3" x14ac:dyDescent="0.25">
      <c r="C287" s="6"/>
    </row>
    <row r="288" spans="1:3" x14ac:dyDescent="0.25">
      <c r="C288" s="6"/>
    </row>
    <row r="289" spans="3:3" x14ac:dyDescent="0.25">
      <c r="C289" s="6"/>
    </row>
    <row r="290" spans="3:3" x14ac:dyDescent="0.25">
      <c r="C290" s="6"/>
    </row>
    <row r="291" spans="3:3" x14ac:dyDescent="0.25">
      <c r="C2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Muñoz Calvopiña</dc:creator>
  <cp:lastModifiedBy>Karem Muñoz Calvopiña</cp:lastModifiedBy>
  <dcterms:created xsi:type="dcterms:W3CDTF">2024-03-27T20:19:06Z</dcterms:created>
  <dcterms:modified xsi:type="dcterms:W3CDTF">2024-03-27T20:22:54Z</dcterms:modified>
</cp:coreProperties>
</file>