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5d6a123db03f323/UCSDAcademics/4Senior_Year/fall_quarter/cogs_118a/final_project/"/>
    </mc:Choice>
  </mc:AlternateContent>
  <xr:revisionPtr revIDLastSave="3" documentId="11_2B59D2BFD3005A2F0B18391159E110B1414FEB16" xr6:coauthVersionLast="47" xr6:coauthVersionMax="47" xr10:uidLastSave="{B0187C77-9955-4FB5-A890-3E5DCC719E1E}"/>
  <bookViews>
    <workbookView xWindow="420" yWindow="360" windowWidth="22980" windowHeight="105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D18" i="1"/>
</calcChain>
</file>

<file path=xl/sharedStrings.xml><?xml version="1.0" encoding="utf-8"?>
<sst xmlns="http://schemas.openxmlformats.org/spreadsheetml/2006/main" count="38" uniqueCount="16">
  <si>
    <t>Test Size</t>
  </si>
  <si>
    <t>Classifier</t>
  </si>
  <si>
    <t>Best CV Score</t>
  </si>
  <si>
    <t>Train Accuracy</t>
  </si>
  <si>
    <t>Test Accuracy</t>
  </si>
  <si>
    <t>Macro Precision</t>
  </si>
  <si>
    <t>Macro Recall</t>
  </si>
  <si>
    <t>Macro F1-Score</t>
  </si>
  <si>
    <t>19-80</t>
  </si>
  <si>
    <t>BaggingClassifier</t>
  </si>
  <si>
    <t>50-50</t>
  </si>
  <si>
    <t>80-20</t>
  </si>
  <si>
    <t>DecisionTreeClassifier</t>
  </si>
  <si>
    <t>KNeighborsClassifier</t>
  </si>
  <si>
    <t>LogisticRegression</t>
  </si>
  <si>
    <t>RandomForestClassifier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</si>
</sst>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7" sqref="F7"/>
    </sheetView>
  </sheetViews>
  <sheetFormatPr defaultRowHeight="15" x14ac:dyDescent="0.25"/>
  <sheetData>
    <row r="1" spans="1: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8</v>
      </c>
      <c r="C2" s="2" t="s">
        <v>9</v>
      </c>
      <c r="D2" s="2">
        <v>0.96367880485527546</v>
      </c>
      <c r="E2" s="2">
        <v>0.99921011058451814</v>
      </c>
      <c r="F2" s="2">
        <v>0.96763370830866391</v>
      </c>
      <c r="G2" s="2">
        <v>0.96381161540032034</v>
      </c>
      <c r="H2" s="2">
        <v>0.95277780003606838</v>
      </c>
      <c r="I2" s="2">
        <v>0.95807329171676903</v>
      </c>
    </row>
    <row r="3" spans="1:9" x14ac:dyDescent="0.25">
      <c r="A3" s="1">
        <v>1</v>
      </c>
      <c r="B3" s="2" t="s">
        <v>10</v>
      </c>
      <c r="C3" s="2" t="s">
        <v>9</v>
      </c>
      <c r="D3" s="2">
        <v>0.98135860979462886</v>
      </c>
      <c r="E3" s="2">
        <v>1</v>
      </c>
      <c r="F3" s="2">
        <v>0.98042929292929293</v>
      </c>
      <c r="G3" s="2">
        <v>0.97727921156589159</v>
      </c>
      <c r="H3" s="2">
        <v>0.97229826210985337</v>
      </c>
      <c r="I3" s="2">
        <v>0.97471412942531777</v>
      </c>
    </row>
    <row r="4" spans="1:9" x14ac:dyDescent="0.25">
      <c r="A4" s="1">
        <v>2</v>
      </c>
      <c r="B4" s="2" t="s">
        <v>11</v>
      </c>
      <c r="C4" s="2" t="s">
        <v>9</v>
      </c>
      <c r="D4" s="2">
        <v>0.98578242878630917</v>
      </c>
      <c r="E4" s="2">
        <v>1</v>
      </c>
      <c r="F4" s="2">
        <v>0.98660362490149722</v>
      </c>
      <c r="G4" s="2">
        <v>0.98704777772479557</v>
      </c>
      <c r="H4" s="2">
        <v>0.97789556140410772</v>
      </c>
      <c r="I4" s="2">
        <v>0.98233140224584092</v>
      </c>
    </row>
    <row r="5" spans="1:9" x14ac:dyDescent="0.25">
      <c r="A5" s="1">
        <v>3</v>
      </c>
      <c r="B5" s="2" t="s">
        <v>8</v>
      </c>
      <c r="C5" s="2" t="s">
        <v>12</v>
      </c>
      <c r="D5" s="2">
        <v>0.95970121381886087</v>
      </c>
      <c r="E5" s="2">
        <v>0.9928909952606636</v>
      </c>
      <c r="F5" s="2">
        <v>0.95125320702585359</v>
      </c>
      <c r="G5" s="2">
        <v>0.93688231058012439</v>
      </c>
      <c r="H5" s="2">
        <v>0.93908777218093054</v>
      </c>
      <c r="I5" s="2">
        <v>0.93785048934078852</v>
      </c>
    </row>
    <row r="6" spans="1:9" x14ac:dyDescent="0.25">
      <c r="A6" s="1">
        <v>4</v>
      </c>
      <c r="B6" s="2" t="s">
        <v>10</v>
      </c>
      <c r="C6" s="2" t="s">
        <v>12</v>
      </c>
      <c r="D6" s="2">
        <v>0.97377567140600318</v>
      </c>
      <c r="E6" s="2">
        <v>1</v>
      </c>
      <c r="F6" s="2">
        <v>0.97632575757575768</v>
      </c>
      <c r="G6" s="2">
        <v>0.97463402385334674</v>
      </c>
      <c r="H6" s="2">
        <v>0.96413988380760862</v>
      </c>
      <c r="I6" s="2">
        <v>0.96911308306793309</v>
      </c>
    </row>
    <row r="7" spans="1:9" x14ac:dyDescent="0.25">
      <c r="A7" s="1">
        <v>5</v>
      </c>
      <c r="B7" s="2" t="s">
        <v>11</v>
      </c>
      <c r="C7" s="2" t="s">
        <v>12</v>
      </c>
      <c r="D7" s="2">
        <v>0.98084853592728505</v>
      </c>
      <c r="E7" s="2">
        <v>1</v>
      </c>
      <c r="F7" s="2">
        <v>0.9850275807722616</v>
      </c>
      <c r="G7" s="2">
        <v>0.98284645845319218</v>
      </c>
      <c r="H7" s="2">
        <v>0.9779446786456113</v>
      </c>
      <c r="I7" s="2">
        <v>0.98035970371590153</v>
      </c>
    </row>
    <row r="8" spans="1:9" x14ac:dyDescent="0.25">
      <c r="A8" s="1">
        <v>6</v>
      </c>
      <c r="B8" s="2" t="s">
        <v>8</v>
      </c>
      <c r="C8" s="2" t="s">
        <v>13</v>
      </c>
      <c r="D8" s="2">
        <v>0.92263305322128852</v>
      </c>
      <c r="E8" s="2">
        <v>1</v>
      </c>
      <c r="F8" s="2">
        <v>0.91197947503453725</v>
      </c>
      <c r="G8" s="2">
        <v>0.90902137502212854</v>
      </c>
      <c r="H8" s="2">
        <v>0.8601842311706579</v>
      </c>
      <c r="I8" s="2">
        <v>0.88049353187188417</v>
      </c>
    </row>
    <row r="9" spans="1:9" x14ac:dyDescent="0.25">
      <c r="A9" s="1">
        <v>7</v>
      </c>
      <c r="B9" s="2" t="s">
        <v>10</v>
      </c>
      <c r="C9" s="2" t="s">
        <v>13</v>
      </c>
      <c r="D9" s="2">
        <v>0.9295418641390204</v>
      </c>
      <c r="E9" s="2">
        <v>1</v>
      </c>
      <c r="F9" s="2">
        <v>0.93844696969696972</v>
      </c>
      <c r="G9" s="2">
        <v>0.93591065627218128</v>
      </c>
      <c r="H9" s="2">
        <v>0.90267911742159124</v>
      </c>
      <c r="I9" s="2">
        <v>0.91755211786212687</v>
      </c>
    </row>
    <row r="10" spans="1:9" x14ac:dyDescent="0.25">
      <c r="A10" s="1">
        <v>8</v>
      </c>
      <c r="B10" s="2" t="s">
        <v>11</v>
      </c>
      <c r="C10" s="2" t="s">
        <v>13</v>
      </c>
      <c r="D10" s="2">
        <v>0.94016352665063019</v>
      </c>
      <c r="E10" s="2">
        <v>1</v>
      </c>
      <c r="F10" s="2">
        <v>0.94247438928289995</v>
      </c>
      <c r="G10" s="2">
        <v>0.94054874564111024</v>
      </c>
      <c r="H10" s="2">
        <v>0.90747322145118181</v>
      </c>
      <c r="I10" s="2">
        <v>0.92221311187604904</v>
      </c>
    </row>
    <row r="11" spans="1:9" x14ac:dyDescent="0.25">
      <c r="A11" s="1">
        <v>9</v>
      </c>
      <c r="B11" s="2" t="s">
        <v>8</v>
      </c>
      <c r="C11" s="2" t="s">
        <v>14</v>
      </c>
      <c r="D11" s="2">
        <v>0.9834080298786182</v>
      </c>
      <c r="E11" s="2">
        <v>0.99605055292259082</v>
      </c>
      <c r="F11" s="2">
        <v>0.98776396289717783</v>
      </c>
      <c r="G11" s="2">
        <v>0.98644383921060996</v>
      </c>
      <c r="H11" s="2">
        <v>0.98215718857846301</v>
      </c>
      <c r="I11" s="2">
        <v>0.98426525618222216</v>
      </c>
    </row>
    <row r="12" spans="1:9" x14ac:dyDescent="0.25">
      <c r="A12" s="1">
        <v>10</v>
      </c>
      <c r="B12" s="2" t="s">
        <v>10</v>
      </c>
      <c r="C12" s="2" t="s">
        <v>14</v>
      </c>
      <c r="D12" s="2">
        <v>0.99399684044233805</v>
      </c>
      <c r="E12" s="2">
        <v>0.99747235387045807</v>
      </c>
      <c r="F12" s="2">
        <v>0.99147727272727282</v>
      </c>
      <c r="G12" s="2">
        <v>0.99109235969786802</v>
      </c>
      <c r="H12" s="2">
        <v>0.98686020444160938</v>
      </c>
      <c r="I12" s="2">
        <v>0.9889440434548904</v>
      </c>
    </row>
    <row r="13" spans="1:9" x14ac:dyDescent="0.25">
      <c r="A13" s="1">
        <v>11</v>
      </c>
      <c r="B13" s="2" t="s">
        <v>11</v>
      </c>
      <c r="C13" s="2" t="s">
        <v>14</v>
      </c>
      <c r="D13" s="2">
        <v>0.99289004383731605</v>
      </c>
      <c r="E13" s="2">
        <v>0.99703791469194314</v>
      </c>
      <c r="F13" s="2">
        <v>0.99527186761229325</v>
      </c>
      <c r="G13" s="2">
        <v>0.99496043275655932</v>
      </c>
      <c r="H13" s="2">
        <v>0.99278087244577129</v>
      </c>
      <c r="I13" s="2">
        <v>0.9938476069541885</v>
      </c>
    </row>
    <row r="14" spans="1:9" x14ac:dyDescent="0.25">
      <c r="A14" s="1">
        <v>12</v>
      </c>
      <c r="B14" s="2" t="s">
        <v>8</v>
      </c>
      <c r="C14" s="2" t="s">
        <v>15</v>
      </c>
      <c r="D14" s="2">
        <v>0.95974789915966385</v>
      </c>
      <c r="E14" s="2">
        <v>1</v>
      </c>
      <c r="F14" s="2">
        <v>0.96940990724294451</v>
      </c>
      <c r="G14" s="2">
        <v>0.96581523049539897</v>
      </c>
      <c r="H14" s="2">
        <v>0.95560050436464217</v>
      </c>
      <c r="I14" s="2">
        <v>0.96049201682331864</v>
      </c>
    </row>
    <row r="15" spans="1:9" x14ac:dyDescent="0.25">
      <c r="A15" s="1">
        <v>13</v>
      </c>
      <c r="B15" s="2" t="s">
        <v>10</v>
      </c>
      <c r="C15" s="2" t="s">
        <v>15</v>
      </c>
      <c r="D15" s="2">
        <v>0.97851500789889412</v>
      </c>
      <c r="E15" s="2">
        <v>1</v>
      </c>
      <c r="F15" s="2">
        <v>0.98011363636363635</v>
      </c>
      <c r="G15" s="2">
        <v>0.97940420820457286</v>
      </c>
      <c r="H15" s="2">
        <v>0.96920962075068162</v>
      </c>
      <c r="I15" s="2">
        <v>0.97410873109455309</v>
      </c>
    </row>
    <row r="16" spans="1:9" x14ac:dyDescent="0.25">
      <c r="A16" s="1">
        <v>14</v>
      </c>
      <c r="B16" s="2" t="s">
        <v>11</v>
      </c>
      <c r="C16" s="2" t="s">
        <v>15</v>
      </c>
      <c r="D16" s="2">
        <v>0.98321364399885292</v>
      </c>
      <c r="E16" s="2">
        <v>1</v>
      </c>
      <c r="F16" s="2">
        <v>0.98423955870764379</v>
      </c>
      <c r="G16" s="2">
        <v>0.98546541549894717</v>
      </c>
      <c r="H16" s="2">
        <v>0.97364601321527078</v>
      </c>
      <c r="I16" s="2">
        <v>0.97935525714419003</v>
      </c>
    </row>
    <row r="18" spans="4:6" x14ac:dyDescent="0.25">
      <c r="D18">
        <f>SUM(D14:D16)/3</f>
        <v>0.973825517019137</v>
      </c>
      <c r="F18">
        <f>SUM(F14:F16)/3</f>
        <v>0.97792103410474152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Narula</cp:lastModifiedBy>
  <dcterms:created xsi:type="dcterms:W3CDTF">2024-12-13T17:55:06Z</dcterms:created>
  <dcterms:modified xsi:type="dcterms:W3CDTF">2024-12-13T18:00:20Z</dcterms:modified>
</cp:coreProperties>
</file>