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learning Projects\Excel Project\"/>
    </mc:Choice>
  </mc:AlternateContent>
  <xr:revisionPtr revIDLastSave="0" documentId="13_ncr:1_{0F68B664-021D-4395-8A1B-FC48C3E9AC6C}" xr6:coauthVersionLast="47" xr6:coauthVersionMax="47" xr10:uidLastSave="{00000000-0000-0000-0000-000000000000}"/>
  <bookViews>
    <workbookView xWindow="-110" yWindow="-110" windowWidth="25820" windowHeight="15500" xr2:uid="{BB17BEFE-97D1-4D4F-AB5C-6C3C52886803}"/>
  </bookViews>
  <sheets>
    <sheet name="Dashboard" sheetId="2" r:id="rId1"/>
    <sheet name="Inputs" sheetId="1" r:id="rId2"/>
    <sheet name="Contacts" sheetId="3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 s="1"/>
  <c r="G7" i="1"/>
  <c r="G8" i="1" s="1"/>
  <c r="D7" i="1"/>
  <c r="D8" i="1" s="1"/>
</calcChain>
</file>

<file path=xl/sharedStrings.xml><?xml version="1.0" encoding="utf-8"?>
<sst xmlns="http://schemas.openxmlformats.org/spreadsheetml/2006/main" count="74" uniqueCount="55">
  <si>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</si>
  <si>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</si>
  <si>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</si>
  <si>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</si>
  <si>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</si>
  <si>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</si>
  <si>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</si>
  <si>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</si>
  <si>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</si>
  <si>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</si>
  <si>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</si>
  <si>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</si>
  <si>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</si>
  <si>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</si>
  <si>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</si>
  <si>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</si>
  <si>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</si>
  <si>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</si>
  <si>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</si>
  <si>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</si>
  <si>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</si>
  <si>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</si>
  <si>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</si>
  <si>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</si>
  <si>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</si>
  <si>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</si>
  <si>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</si>
  <si>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</si>
  <si>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</si>
  <si>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</si>
  <si>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</si>
  <si>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</si>
  <si>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</si>
  <si>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</si>
  <si>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</si>
  <si>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</si>
  <si>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</si>
  <si>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</si>
  <si>
    <t>Country</t>
  </si>
  <si>
    <t>General Manager</t>
  </si>
  <si>
    <t>Email</t>
  </si>
  <si>
    <t>Facundo Gonzalez</t>
  </si>
  <si>
    <t>f.gonzalez@mcdonalds.com</t>
  </si>
  <si>
    <t>Radamel Lopez</t>
  </si>
  <si>
    <t>r.lopez@mcdonalds.com</t>
  </si>
  <si>
    <t>Joao Silva</t>
  </si>
  <si>
    <t>j.silva@mcdonalds.com</t>
  </si>
  <si>
    <t>Jaime Lomo</t>
  </si>
  <si>
    <t>j.lomo@mcdonalds.com</t>
  </si>
  <si>
    <t>Samuel Armando</t>
  </si>
  <si>
    <t>s.armando@mcdonalds.com</t>
  </si>
  <si>
    <t>Alvaro Sanchez</t>
  </si>
  <si>
    <t>a.sanchez@mcdonalds.com</t>
  </si>
  <si>
    <t>Angel Garcia</t>
  </si>
  <si>
    <t>a.garcia@mcdonalds.com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</si>
</sst>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$-409]* #,##0_ ;_-[$$-409]* \-#,##0\ ;_-[$$-409]* &quot;-&quot;??_ ;_-@_ "/>
    <numFmt numFmtId="165" formatCode="_-* #,##0.0_-;\-* #,##0.0_-;_-* &quot;-&quot;??_-;_-@_-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9" fontId="0" fillId="0" borderId="0" xfId="3" applyFont="1"/>
    <xf numFmtId="0" fontId="3" fillId="2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4" fillId="0" borderId="0" xfId="4"/>
    <xf numFmtId="0" fontId="0" fillId="3" borderId="0" xfId="0" applyFill="1"/>
    <xf numFmtId="165" fontId="0" fillId="0" borderId="0" xfId="1" applyNumberFormat="1" applyFont="1" applyAlignment="1">
      <alignment horizontal="left" indent="2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E-4BAB-B2B0-72AC00B20495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E-4BAB-B2B0-72AC00B20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tx1">
                  <a:lumMod val="50000"/>
                  <a:lumOff val="50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80845279"/>
        <c:axId val="380847199"/>
      </c:lineChart>
      <c:catAx>
        <c:axId val="38084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47199"/>
        <c:crosses val="autoZero"/>
        <c:auto val="1"/>
        <c:lblAlgn val="ctr"/>
        <c:lblOffset val="100"/>
        <c:noMultiLvlLbl val="0"/>
      </c:catAx>
      <c:valAx>
        <c:axId val="380847199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452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C-4E95-BE28-5BAC751DF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524191"/>
        <c:axId val="1701526591"/>
      </c:radarChart>
      <c:catAx>
        <c:axId val="170152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26591"/>
        <c:crosses val="autoZero"/>
        <c:auto val="1"/>
        <c:lblAlgn val="ctr"/>
        <c:lblOffset val="100"/>
        <c:noMultiLvlLbl val="0"/>
      </c:catAx>
      <c:valAx>
        <c:axId val="17015265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0152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48550116802409"/>
          <c:y val="7.4576271186440682E-2"/>
          <c:w val="0.56128293241695304"/>
          <c:h val="0.8305084745762711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99-4A81-A96C-B1FD5926956F}"/>
              </c:ext>
            </c:extLst>
          </c:dPt>
          <c:dPt>
            <c:idx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99-4A81-A96C-B1FD5926956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99-4A81-A96C-B1FD59269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lt1">
          <a:shade val="50000"/>
          <a:alpha val="0"/>
        </a:schemeClr>
      </a:solidFill>
      <a:round/>
    </a:ln>
    <a:effectLst>
      <a:outerShdw blurRad="50800" dist="50800" dir="5400000" algn="ctr" rotWithShape="0">
        <a:srgbClr val="000000">
          <a:alpha val="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17-4F7A-A812-089640549836}"/>
              </c:ext>
            </c:extLst>
          </c:dPt>
          <c:dPt>
            <c:idx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17-4F7A-A812-08964054983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17-4F7A-A812-089640549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99-4A81-A96C-B1FD5926956F}"/>
              </c:ext>
            </c:extLst>
          </c:dPt>
          <c:dPt>
            <c:idx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99-4A81-A96C-B1FD5926956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99-4A81-A96C-B1FD59269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19EAA425-E5C4-4A67-A2FD-F47E04AE1884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zHxrj9w2svZfMfz5pUPxrsVmgSN198zYHt8dO/kijO2xKEoUdSF1+/Vvte04M9xcdoUA5xgBYneP
aqhiPVXF4lP1z4/LPz42tzfDg8U27fiPj8uPD7X33T9++GH8qG/tzfjIVh8HN7rP/tFHZ39wnz9X
H29/+DTczFVb/kBwwn74qG8Gf7s8/Nc/QVp56566jze+cu3LcDusr27H0PjxT7773a8efHSh9efH
S5D048P/Gcrb1lftzcMH5//79c3a3f748N5PPXzwQyzr337vgwaW5sMneBZR9ihNBUtVgtMvf+TD
B41ry1+/F/C9kETxROAvf+ivv/zZjQUB/9Gavqzo5tOn4XYcH3z7/71H773CvW+q0eVftZC784L/
59WXN/zhvpb/9c/oA3jn6JM7GxEr6K++ivfhxe0QftXC37AF4pESsAepYl81jNn9LZD8EWZccSL4
1y2C77/u/9ct+Kvl/L72vz4VKf7rh7HOXxz/93Weu8bZD9XfaPrs0dniE5GCRd+1eEkepViphDL1
dT/EfXX/Jyv5fZX/9mSk9t++iFWfP//fV33mmmr6OzWPEvkIcwFWz785nfT+FpydTpoQIsh91f8H
K/l9zX9/MFL8989jvWf/F/Q+3GxV86sG/gZHk+BH9MsfDHq9a/KcPiJfbF1+c/Kx3v9yJX+g9m/P
xVr/9vG/Kf3/gG/PddXc/o06p8kjKRJKJZFfnXdk6jJ5RBMlZUJjN/NXC/l9lX9bf6Txb5/GCs+f
/u97l+PHcPPJDX+jykGjNJVCyDiOpo+oEBBqyVdjx8mvv/RrHP0PVvL7Ov/+YKT175/Hej/mf4fe
/zjB+Z7xHW78zfFLqngnx/nzb7+8IiSw0aN/lnF+TUauPv34MFGg0+8J6FnEvUzldRgge7Xf8fX9
kdub0UMyCn4ohaBLpVApwQoyoocP5tuvX6lHWCYJT6kAJBFIlx4+aN3g9Y8PxSOcYJbAT3MOaSxn
kMKOLpy/Sh4pmnxBHsVcEp58z89fuGYtXftdF9/+/aAN9oWrWj/++JBK/PBB9/XnzivlIhGQBpOU
SU7TBEsFv6j7ePMKDgHw48n/KwkZhEmEyrauSlTWkU36kyLGDVnTCKVPKmm658LhwuU2LPM7K9rl
CS+LmWRjbUxxyUxS/qRr1epsrMZ2y2rW1CRPlsSerLXnvxLRt0fDfXUyk7Y803ODTu3QJ1Vu+Wx+
MWjru8w2MtALJcdqypi0eDkUM7dPVqnIDVtCO2U8XW3I6CZ1yGoyOHkYi4KQnK61m/LUFJpkbRW6
5+mqsMvXrnTsaNwyXLQBzUPmqrE0mSGb7w9eyGnKN2SlzBs1sA9qmhZ/mN2mk1MQou6uylEGlE14
bfrct+1Wv2RFtaWZL/lqj0qNTZpRZ9I5U1RsNURmLT/OSumfWjTP2wkP3i55opf0JSuX4jMLoXxb
8Hl8O1AHr5Oqkr4bQqlfkYUsSdb7YI+BEuvzSaFJH1FdtM9Nq4Y1H4dpsJnyVjc5WapCXXWlXG6G
1Jh3jjHxS1W1XcgnoxeRo1R0/cElpgqHLiWTO9R0o3myouE63WYCllMWr2ayyHeuDE2daVM3b+xg
tT3gsQpvWjwWw4ESqp71uhxQTr1K31cNnl42nvTDIS0ne9F1OKkuWyvKU7mYrsuCI+HxMDWVzUja
ouRQ1H1YjhtORH/NFFJbXtGBdPmYlgxlC6PDa5WMvc56NLU3hVFkfEqMR+JQNiUILOeUfTZmnvSh
X1pFDz28qzoayTZ/6EfUrwc5oo5lYRvYclp52b6kSeEuJ9hMm1OBucvMNPdJNrRS1rmiXXWLS1e9
b0xZmot1rWyXb6JEPieN9mkmfGNCVjStE9k4Tl2db5ShPsNNK4oT4Gg0WTEkoTi0Ix7KbPMbl0/0
4ILKljIx+qZNAqoew/l3+WwVW9BVh2Q5ZEZtrX1ZNl2HTpNo0pdrP/glI5Qkh8DQ8H5pfFM+TliD
zZUohuK1n4IrxgNb8ELeKlby/sOYOmGerGSbXifdPKl3LeN0OchKiDJPOOqWy35Axetg69LnAbW0
yTBrpMuqpm+6V0hsVppsRq3qcyyqbb7UnJTPpqL3cyZZUvqMjY3UF21iqHk6k3m+ThyR4TBjrOts
LL0dDyS4pD6mXbn5FwVGnTh0nHifGTxOaMuZWOSaCadZnVejMe3J92brL9rVJOHxVHLqLjFywme1
bdmSVQkvy3yqy+np6BrU5QXqQ5+32hlz5KTrOGzRSEdYoMAvE6f71ybFtT72NeP+CvFlfCPGEsnM
W59+amfB6MGkNbpp5rZ+nlbY+MxZ2AtQpqE3TJrpl7nTusrKpZyfSTJxky+FXt50W1rZHPfOmgwX
ckNZV5oJHfTiOvg76bufB5psfU7UKH4u3KJN3nO+3jSkKd5jQsvbPmHuc7OIQLPO8I3lRHRrdXTe
zfiiFw1dsjGV+ilvumF4omhRf+KYtqA9s83PE2JCAEsSVjzrWZWQzLVbInKJNvWBtw1NclpKtebt
2DTmqlQ0vOxTUW8XqUkszimv+ja3lfY6c34gKkeu6950y9YUR8vok9rPyXaYJllv2cIJ5xcj5Ozs
6KtSVtmq5XiVbmkTjr3r7DNOXDd8aHo7tNlaasKOaamkz7SUhT32rJaP5zoM8qi1m9ARnFtegQsU
WbINwy8zneFnFRt6lK94QdVx5fN1LYRlmRlLfLkEXvZZqwpd5mEpul9qNU6/BNcuOBPbsExZ06/V
h2JKQzhgw9Mlc3Oj++Oi7GTztCW0y1bTr/2FGoa1zgZn+ndkdO52Eu32qV0Rfk4tPfscM4j1sDaE
geUvIzJZKJuizsJUjWOWrnJpszrpyjZrqjH5zGcedB7szPmhgO166dOV/1I1xXokij5uZKvytK+H
ApynXU/zuogpG6d1esN8tVZZGAV7TUDgdIkXvvjMYxc+VEEQndcWpR+q2XdtVjBNTJ5W27ZmSHHA
5iZsgbK16tUVmYqEZdMm6p8mL3nI6Vax8tBBGL8urC6bwzzY8JogSmRWGFaGC0YL+14U8H5XY8rT
yzpZvb5Aeqp4PqK5LTMvJ8OzREz6DVon/G4SCNBhW0gD8moTWr1kJuAM2bV7VbYW82PBE82ychIc
Ypyz3Zpv6Van2d2M8F5y8tF161CV+lv98Ps//3X9a1HyS6nrt8/PFcjf/vV8uh18GG4fXN9044NT
aD99qUvGz5yTye8P/VY9O6dw30tpUUr4tar5B/nin375HyaTf5pL/lvh8UsyeU7pv+eSgkFRU2FC
wNGlVH3PJSV9BJkig/oDVUwKfi4zfMslEYHzmkqhEpdgLDEko/DYt2QScSjEcSlFKiUkgFgQ/t+k
k5DL3kkm4RcxySROvySZd5JI1kOccoVujmUT3m3p+qEIP91Jqr/Zxt1E9Q8kn1Pku+lpw0vsWQDJ
iZCZqZZsG9RXu/taTf0vRINW7oquttWzfqH1cU3lC0zRiyahaKfsKKvugiRtURf1Ec90u3acLHmx
NuKwTylwzL678iJJ5NhUqj4m0wk7npfV8LXc+V/rhN+X7Aw2y6ogtG9LOz3eWhwOTb2mr/et+7zJ
d8yEFMM2t9I1x24eZF4xsx0EYu/2CYcS6F3hEgLXDHlHfYTUR1yWrb+Zca126gXQdVf4psaK9RI3
Rzr2WVFuT6uhvNy3boD7XdG8XRblsW+OTXqRjjdNtRM554PfHWXDtnVdynh9HMuRPBt5Gz5SU+Hl
6zn+v7UUHgGzUJNUcLxojmGlV3Dh86bmcqfoCJiyn/tZNG1zNCosT5wJyXWh0LNd6uYRMrmXLAwr
qEWTj31X5qLk+zDPY1QKiLrSENhI02aiU03GkG12Co+AWU1jPTIn62PV9c8LMpWXvFvwaZ9OIlxi
qlw3Jl1zHNa1+bgNtrwaDUmv9kmPgMkaVi9uGpsjf791OaRr+8RGkCzgcmmtDIidR0ijhqQ3OduS
fXiHIss98LRUiV62YCVwrr0YSqh12GnZu/IImVOd+K6vhuY4yXLMGjjM57MK/T51swiYum2KrZwh
OKi0AYeiqhyqisM+pbMImpu121yOW3OUZWUPjAs4FEjvdy49wqYgIdjNgfTOPB3DG9c93mUqLEIm
I6w1G1qbY0Wma1s0BooB3dfbkv/WD7IImIJuGqcbM0fF6JWrrb3RjtNf9i08AmYv1DguMzVHA/Wo
XwaBxzpLx6Hdh3sWIXOzuOorJsyxGKvTNjt2uSZoudi39gifjVtDUmJQDGkadyh4W19Owu+MESwC
qEkY9q2xxWEYOihwzDmZPu1bd4ROIA70RlfeHMfAxowH9okW0z740Aibrd8MarSqjqrDB7t0v+jE
zDtlR9BMCi77jfbmCNVWllXDeGml7Q67lEIjZPpJ+nUYYOH1XD62lJusMfXLfbIjdE5Kt5ZwWLgB
sVAHeTta+2Kf6Aic7UJlqloQPUgvrzyVj/GwyH3ooRE462bVbBhBuNUmgyLBwHauOoLlMrJxsBDP
jmsz51BxGTIhTbLTTCJYjlDYX7HQYCY9YvmoMTuKdH27T98RKpsCdW0drDkK07DmokigZPKzdLPr
9mVvNAKnlM53Ggq0R735XKF3eqD7dpNE0FwlgvITBckOrY992SWZHbc3u9RCImh2XJswyU0fjZ0/
IBSeFrzr9yXLJEKmwzIsi6b6ONFFvDJ4ect4Sb5ekv63wY1E0CzavqpoGqpjmejrFnk49+B53BeV
ofJwL8dKiUeYVVbDafB2KK9Ue7lP2xEuR6qbfipBbjHjHKfosIR6n/mRCJmtb+BImUDdeW6Ps2ng
AmdnYkUiWJKSJWbtG33ElVoOtG1/hgOt3od5EsGy6GpYtuf6WPm6PSo0plAMH/YlQCSCZIugTgX1
e9jG6udUd1AHxvvSwSSCJMKdMSVlGqxvUdnQJSmUCxK3z7aTCJTYYN7NCqQXZfcUAPSSeEf2KTyJ
QOmHuUQBASiX8gaCcp0Vod65mUmEyUZVyRzs2VIa4o6q9D+NZar2YSeJMDlPlSWkBOHS88zwC+J2
pj5JhMrACZwdVjCT2ficp3jOgqjNPieYRLhMoDDp9QT6tqrHmbGO5GWK5p12GGHTmAWZFRF9JOtk
MzyXJu+WatqXJycROPk0hWlRIN3h+VlTz7f9hsROO4ywaeAScSIaXOGAFMtSxo71Nhb7lI4jeLJS
zVOvhT6KnpgDsBh8nthe74IncCfuRwefitLDZR5AqCvCRVGvfU7ntNynmHNF/G5xjAxlKPEKilFw
2bh1L0T3flfwwRHyB6s2X5ZSH2kFF0xmTqeXE1yH7ZQeYR/NpDO1duCz1i3TTZGVal8SjiPgl25u
57oHyaY3h3W4bLZtp6oj4A9rkc59CpItcjrT9MMSoD62T9sR7qUEagY6R816HpKDXnkLl4j2ep/w
yAK7XtHGuRGAGeDWcdqmw5SqnRHizNu6a4B6bITVqAfh/mm1XthpX1KFI8RLAiSiaQv66N36tGua
62067lGHSiO440Fti0oBkK7JkjIbd6UPwI+6r4iWzWHU4wC5iVquROKf0EIf9q04wmLa+1ZpDTQa
uonHdr6ma/Vkn+QIh81K8bwwCGa9NuaVpuPbNrT1Ts8XQXGxQ1nLBbbQNez1oK67vtjlPuBK8L6u
gW4j/cAgTLL1TRmOrd5ldOrMPr9rzEkD7JVhBBgmLPm4Jlu2bXRfYqzSCCi2bOoRL2ezc2g4bsQV
BxXQrhCm0ggt1Eq6ur4F4WXb3UjVJU8139C4yz0pFUGmScUwmRTEh35T2aSXC18ium/tKgJOV3qs
gA2lj7we+ndb4YI4URn4ss/GVYSeEuMambKD3KExL+tkAf7SerkLPiqCj5ukbqYRLNza5FI3a5tX
tt5XXVcqgo/rxSSH+QwfeyHZ+nxdul0BQZ2ZnHfNfDVArWEE4ENbdVm3wGfCdDGnfTqJMFTb2oyC
gh9cPenWkyy3FehOJiw7jVFE+4nBqfTL1omTD0t4yVG/XAJdcXmxa/ki2tIKnILkrBWnOSiRm8mr
9xbojvs0L6I9Heymlzo04tSuxFyiWtMXU+/9rtxHiWhfpbWpJ96Ik6uJy1pc2+uZcLQTR1EaMWC7
wukYNnZAbHtSN+GT6Ql7tUvtKvKOods6SmYMHj15w+WYJcs+joFSkWsMRUNmdo4VRKe5psWYi9Ti
fY5RRo5R9q5CywLCm9ld6up6Q9XFLoXIyCs2ivgzlQ4yQjW+aBRKTkKvcl9CISMIyXVLSNEGeZxS
Pz0NGLdPe7jD25dgyQhCAndlbf0mTpUZysMwsfZqnXu+U3oEoRronBCkvTiVU2cv0sFvV4Uv151q
jyEkO78kvoIIVMxTTmW5HrUwy861x74ReMPrnA7iVKdjuBzKLTktUF7ZF0hlBFBcABlvaHtxUgH4
jikvt0OzGr9z7RFCW15Ua1GU4qTrCWecjg2Q8ZK/MvezbfzG4v+VeKVi4lULCUbLEbgua5z5KLdl
e2FGumWu780p6Sqx0wFHgBW1XnyHJT9JoD4/gawJZ0VVFvtwJSLQulWTZV4dvEUq2pc96+lV3aT1
PmcjIutBLaI9lhCarAnKZZ3ot2vsOdoZPWLzGQuGVgTiFUncqUcqOVhV7iOpKRGZj0xW4NJWELXn
Xr/s0WKfdpOa9529ROTjGwqVQ1NCWK0rWz2mI18uCyx2JhwxQ4jjxKZtCbjibOnfcNeSz9pVct+u
8shmqqms+qUExSzQNHEosHSXAbK+fUE7ZgmleKTSnVFr1epPywy9AIPYxD5vGTOFLLSrWD0X/FSG
oC8WBeTrSeH6alcI5JGnZ8DXMwMDT+9NTU7jRP1xZHanQfLI01czFOSDRrB23i8Hj2f7JAi+j7Sm
eIRVUff9aKQFm+ETuYS0QOUbWet9OTaPoLpsvRhVwACmagzPNfQcHDaauH2ePuYMAbVeAdFpFqdh
bl/1iLPHoWVi35GJR1ANdd12ZJ7ECXv3qR679Ip64/YJjylDpVWNxpvip9Bw6LyhdbjQCO3jwgJH
+f6xiYa+2mqxiNPaYv1Lzxp6YWRX7bqSA+7zfek1MwNtLBWnxCt0YQsmH6OVhn23LSqmDrUapZ1h
I5wN+rDmhaJr1sjF7oNqTB4qhF+bpE35iRjo3LDtKnK1mWKfm2ERVKei6wwlAFUG/QavCyCaHpJO
pXafB47ZQ0oGtkwUTHKAq+0npq2WHNtl2peVsQirpEmhd64GNPUVERm2dXVCSrO/sPizL/ydvCmm
DylDKmdhOsUpaOj9WMZ+fFLzZbqqXa/2JTUsQuwitd2KDlwZS8j6vkvw8DK1KTSG/LmX/4M3iKlE
FWMSbubhDYbUtc8G6FfLoYgFxt/LbvmL33E2lN/R0rnd4G7BQ3dCgdEIfqLdIq5Sjcr3EMbnj3/+
Bn8kPUJuO1VtAv/xk1ChuuySSl6MPtlZ/D23ot9dOzS5VQRNjJ+2TZmLZWD2lE7QwLdv7VGMJSUs
HMIeP6myknAYKeQF8AKafRXgmFnU8DrAQQdMRzMkjmwk0DbVdWQfsmgUY7nGqPds46dV6PnYtuuc
07pPd0qPcMux0gL6ycQJjaW9dBX0R2282/Yl2zRKh/W5j0VWjYROT/CVwFZUl1KpfVdVKmYXJb6Y
q9JA1oe97T4t3SiezGW7vtllMzHDyPO6mJIOsj5PCTkSNKeXg6/kvow15hhNuAdII8i2jZ/W5oCM
HG6h/ZnsYwCqmGe0SDHMfAX547oSlqlNyotiYminr4mpRgvq6raFdvgT0DH8OwVdyE+3xk1/4e/P
PuV3PFnMNQIW7VSJs1WOtJ7KvIE7sjxNXfrc0opCl/K4ZQEuE8t9ICBnl3en92KCGwpDZC1P0Hdo
DiMbumduTsyLfYYUARgObZtqCygUlU3fZ8QwnScJ3O3vkx4BWCyzWHAHSfIKhIS3ENWHDJgb7PU+
6RGAORjMyhbIp0Y8T0/g3s+ftsHvoweqmIsEt0dDvZRcnAQwZJK8hQFofQ4+iBb7brpiSlIC1+IN
NP9DVmLJ9lNQBfs8pGpnET2mJNUtnaeJSzifTMvyempZ8pyNZfMXGPiDeBuTkixxpJZIgepJ4l9M
aE1yaRu3LyLGtCSFOdKoHeUp9bMrrgqVuNceDBXtM8uYmYSgu6vDxKYnPoQ0K6AB7oRWyHd2mWXM
TjI9C4p1Lj2No6HPbGPx03Ss5ft90iPAsprDcAyt0pMaoaEOBZm+LYdu3lebSyLAjhhaIpNA05Nk
vbnqVm2zslumfc4mpie1hduCQiI9FVsN5CdO7UddUne7TzNRkrxCz0E6BQJ6F2j9CQhh3sK4htK+
2iU+pigJqeu0kmt6QjXp/YFvjajztEjXfQW0mEbEcTsuWrnitMLVwLWrYXwExgPdZ/Ixl4jTMHvS
tsWp4cly0eO5ODhu/GGfbqIE2VU8dQz6hk+09igLFqPLzjfpTs3z+xGwGimMFFCQb8N9YPNk9po+
BvqI3wfX83TBu/HVNtCyVkLr/Ul3kBsLzOgz3wa2jx2mcITXShepVXoqTr3D+IgoMje2tf7DPsVH
eB3ouJaBtOhUzUAnFJMhJz7BPdg+6VGAlUvqYBDAiE46tclbQV1z6GY9ftonPcLr1tUUQ3KMToVd
l2NQSXExe5Ts2lYYLhZta4sGM6ZNcSphtEWOYJzDC0lr+nHP2qHx4770dXH1cr7sOTW0Idc6Qf0b
OKI3+T7p0Wl2w9p6EVYY7dJPy3uylPXjQuJtV6FIphFYYV5JR+rQFad228hp7syzqrBuV51IphFW
Czsn/ejm4iRhfswxWZciWzatd3kxGZOOChjD0aF6Qic28e4InH9zMZNhHz1IxtQjUtBQ8o2jk2+b
cruCETf9a1qIbp8Phild942mtB5u7EqKTomsKRA+5rlLchIqvAtQMqY3GUlV0jNYv8VeHKCEXLyj
rKp2AiqCa81Du4waXE1Yh/6JXldzBYOo/upQdfa2/36oglBxXzcQp4lcFQcvvIbmikC/3E+1mO1f
nQjPtv174iO8dh2c1FY3o5PSMCQmL8KCL6DLLZzqXtcVTBcSctsH3pjrBGRj1ZynA53WUc6ZKymB
BiM37pQegbdyAjdVuYFLpgt9jFnJsgHO6LvSPxnznSrgUqXIluXFOPOZPcaUi7cOCiPDaZdji1lP
OnWrXxTuL3xIihOnfL403bjTOyh634Y8IsxZ6cYLV8M0m7BOdZttrto+71t8BF8WuK4SaG6/kOky
HLzm48Hq2uxzbTH7xugViYpYdMECZJfaNfNFb/i+zi4ZM3AKnaICUV5c8LWdNJzzkbhl01DuKhjJ
mIODoelAj7UvL2uCcHvoWrgWF/Ww7LT6mIkzjb1zhYIxGbJjOJvIFJ76ri73WWVMxdlgWmbFMBku
x+AZOnQwLQ6GiWi7rzUaBuTct8s6tNTWQfWXc82HvFOwqy3MK9lnODKKuD1XAhd1yS87A1M/gD/Q
vaypn3eVj+V5Zujd7NjVYQa7XNBl1Xfv1pm3t42cx593IUpGgB3UZGYLM/OuJsqaX3hiuk+db/+K
vCm+3Nv9jteP2Th1wGRlJHRXevW0fMKhWlQkF9JTytunK9EBpdDgMxr8pFNOsut6npG6IAldi9uZ
UHy+oGvNUOkMj64LJtNoQ/4aMdlObY7qlcqTFEibD307rzaTBC8rzdBqBXmsXag7GBu4FSk+mWqi
9Qe00A76wjYm5uRneX5kgQSy6rdXYlmH5nFbwLy4a6mlaR/zUnXlz6ENfaiyzo3L8Br3fWi6vF69
ZyaDlyjKD4jMSVlkNSbOfEIz8vOWL2lYYDbkqucehl8ypMHo3DoUz13CzPLU+mUTQz4mk/KHhNm6
eNVNMKTi2sG97YYOBjij5pXsQ51M2byUeJGHtVv58FMzDI2+gK6AtrtKVVA8K/1kYSLkhJvGwvvr
sPVXMD0xBVo/Rrp/T7qGts+US9K+yueBCf/UpRPpbT7Pi1KfLOuS/pnUvMfvrW8mgg9TYmEuWeZg
lI0c8pZoGK2YwcjIeg1XE8js+8PYK5Z82BrMdZ/NqjdVl690KbDNgLNMYEBhSiBVHKC0U0zdEeaL
Fu6ZWVvPXw4lH0GC4ggRnjWcpHw9lkAe4M/N2NbmWQrjEJvLFM4mHbxQwdx68mMC585Nqap5aRbb
zeQAAd5tF5qvfLweA4VxiFkF87Gm11sKswub3MMAXphFx5et7C41hmGKP1vq17HNKmC3SZ3BRMl2
cVADWfg8Z1518xgO5zGJw5xDS95K6ZPVNBOU1TAMXduyYmklNxcwVaopx7zfRsThMgRm3YkqT2jK
upuJjvP8NlRE6bd9wftpgMkAMO+mggmKZIFhCYiWVF+J4DgM+BxJYz57DIMAzQmI5BtpM5jdBo/l
Qk9muTQLvFVysdpibBAME7RFgrOkhQGZ/NimQNcCTMwwpvIzHktNTVaZvoDexF6FFr1Hmw8wA3HQ
G90+JjBbBX1iWDb2AH0Ovs+16VJ7pN0MYziftGt9BpjsPQzig35yly4H3bopXZ6wytFkOBkshW+P
KNWe4pwH+v+5+7YlOXW0yxcaOiQhAbqFPFBnl122y74htr1tARJHAQKefla6+59xUdmV4T130x29
IzrabaWE9B3Xt1ae1bswKir3g6HeML6PKrUUdjc0QxYkelRfghl0rvvSDlEXk57gmvddWAzfKWgf
3d9daVkLrs26ost1TeoqvMUQu2Xvow79TpB7ggjmsQqC4tpRTd6BbNfwvxs3NToBxdf6na223Pl8
AU0ho2p94po69bcKAp8fVSjzcI2VP+dddjebZtC3btALd2My80xq9TzmuFT6jq+5ZMU12GzmwiRO
yz7/bGEdeLPvyzks8h3LAtdcg1p0mbodIHmq7HbcLIH7HHjErj9mr5/aj4GVHoj+hhxFZBKPPh/W
x5xmcMc7A89A68S4UJdrDOvhzV3cELQZ28OEPn7P0pBMYLg6YtQxsFlcgXWo+4nxrXZxsQIjy9AC
Qg5ilige+BKxKQ7Hsuy+FPUA9MJhRjBnZAIGIT01sa3lqGS8erwjOPYFFFfPAqZUvu8ZSDS/+Is3
KBbLqeo5fpubHP9pBpDXPha5jbrnuakaWsV85u14n5GSzX85NZUGVG0LaYujycTUg4Gqa8EUFZMx
rwp6cCoIARPQS+9rdqsnSiYaG153/rTro8wHjsAwz9LneXQL2YdcB/zn6CEJM1e2UbIxh1Cj0H+g
hNn+vpvKsW5iXczTehBohIQfcjAzkG/4rKPL4miOxImPFiM78t1YDywE2qoBJgX/n7Ce3bfSb3qF
21zOhPaxp+qZjUfdtYPXgVGoDdRDkPtet2ODWMkVKfgAfxEGU6Rir3PZ34s2U/6oQ+PGhybrBDvi
bBT/biJeUcwARiJSH+Hox1LHJtKVmuLcVrW7ijq+djNw1ZEjKkZ/CD3wZOBTzVwSjgZcwVzSZkhJ
z6x7tsbx2gPXaJFrtzfDDMLWpHUzKHnHDnbmzpa5ORHzkIImFOGkBofuKqMqBhkmfQxzPoxxbZaC
lXHL3Ww+e9kYrM0jYvvSLLteyKBswbbcruHeUdvON+j0eYLEjNV2PAI2TPkSZ6iNmSiuSLNU34SZ
eSHiWuYOxcm863kLVs0cjEBg2vVU/lCGYw+TnWUz/wvkY6audutUDtTFmL3p2yCuGf6OzzYKpX2o
tC6b+piTEmzS4J+d+ojsqaJeccMaMBIvDy6aNKsTaRem1jt/XfGt4o4OpgeAYFhIRnYN86qy2tUB
Pm6ddO0puY6H1ffax3aILJ4dZicX1u1XhyJfHQ89OIOjB9M59SXzGhA7x3M/sPkHxd7XLA59Vk5/
c+ckQGmzpbWLjTfXQ8pZ5PxEeSRzXQwuQRe9JyPF7ICSILCWsTALUvqfRbZOS3do0TmSH2EBCSvi
iRfSOxAWjGNw7IN20mVc1zlbvi3d2vY3GdMLuS67cHVPtVntdMfJ0gwkGTpdCB+xxQojoOMW73HN
P87O4oIkzA4h7cH/6kPEJ1lmVs2fYNVL7+sYLiFT4L2ugFNQpfTzH6U0df/UR6PfqCNv/DyiSWeC
Tt4K0kUqSMax0RO4XGnbFOlSzwWROznRup3A1Qzr9N554QSTzHnH63d+4ILxKpPzEDyuRJNJgbOk
EGuZgBVY1TbpcSZR7FHlA+WBkHR0ic5Vg7GikDLffJB1A1ceNyIXw1dvdpP60ZYZty3mMSo3LvGE
bnz5ReoWTDGx50zpf6aTLH1QR/cNEpg4i8bVa+I5B4cU3du1bjXe24KAUMST4Ut5I4KpD96jOevL
D8UqOjPgSzDaoQgbdEWN8lcU4O8LVqXb64hnovxk1lHU30NWtGyJee3PtIuN7GnwvRAKbiBmRWCK
z2pRGaigVeQh9onnVmTdVWXzMiti7gPd/MmariA6LiaSezjAYBhwtbKlCNVRFIhjWVKAtrOEHZyE
RzFfAA4YEJ0PPdLiuKhMm13l+WhxgnqZ6S1iDh598g1s46Fd6YlGrF5BEfe8NL7Wh7ljrtfgca78
7Eu1ysY+4qcIGLlsNJW9caSx7B04eCMvlkDm0Tis6rEBbbgeqElKcO9l75uMz/0VnY1hh5Xj+yDg
nhr5cQjzucdQolXLl2wNez2CM9jzqyGmOWn4nbfiTTySpQT4LG47EMWCe1oFwhQwsWaQ2P7SKDDQ
Aj1WVzVCEl5wvfelVeEPq8GO1sYtERJ/virRYE1FBS/1eV2yMLyey6gRz4rCnnxfGxzYo+4HMT3k
TeVP9zOALfk1oFAhxu2QPrvoeqhtP/yk7VpPewLmUjHG00jzJs0mvxyfdQvajQ8+QIn5+8l5/tiA
XrinyyddWN2l6MfmjsYRCcLmU0/QM/17rSJa073fT3PgYoYmoXvSsmMI6CflWnG1dKUrwrRSpcFo
aJF7YxXTrB3FDzrqUsC/alV9AgE+iKhjVOQKgTOYvQxfAe+5627mtTLrXwTgvccFqZa4BQl9jwHk
YSTv5mbE8INf9IX8WBRFCQpkZEi9uPO01PoLA7tU+aBRhGCHvsQ7/EvZDm8y0SKT4PydqfQxQ0n5
jylrPDCQgyFgRvLkPCLSmoCo5wpN6Gh4agwb8m+L7CNsH6ZeLw+hq02F12aWob5T3gKSdKZyVz/7
M8LIuG2DkFyVrWq7257ks3+cxkLrJyHavNLxpBdWpablTQcrYP1PI9BY7cOYTZM+WjC+g2F9InXk
PeVtp9gPbQY3HuH5ujmuAaCjMdxiiFtJS2Z3ZJhKctvzMZOf6rY2HDY7Eu2OFmPUfpxrjnokTnnF
I7DQM8BU1xggJHv0rBtQeh5Bq1/uJ9F5ejdF0xC+95Sd2XU/KR6mIOE2BrNgszT3vln1quJqhfV5
muUyi6Sp+7GBt1GZBVVzaccbQlwevAePXzXpJKtDM6h9RKORv0cZTthDOU8altBxMLkd+BoKcmxt
FYV70tpJ2R2GiLnbg6ghr28RfIbTdRgpGuwrOyp1KH280OtqBfv8XvC1RLIbFrS7zSZNTmSkY1Po
m6LizgALQp0ersgyjNGOId819xPAV/ZqzFf0WIMcelQqHvELgzSEXlpwP4so8m8rgpbIToAHusWP
xRhSGPsqWslN1ge6+Q4q8sg+jyHt6AM1iKKRwGFUJnhQrdX9vrdDP90GDiznVxw08rD5dJzIVcF7
Ot9ighQMFHFQDlx+1U3RzoeoWKf6SeMVg3ihXGl37H0kNQ/BZHmL0Coqw3xCxYjJ6s7omq33U4CD
rg347GfCyiuxKO6BwjzIiroAV/wSSrBussDz439W5Ng00UTVUa8BnfbVDI8I9paq6YCCQd/46z/7
+zd1+Y5leFdTn1+ZmXQ3aK+Te103/2wAANzOL+s/kI8YQ8RJ65Vochs7S7unJWqzx3/027fDOqFY
+672G3fVBQW9ZrkpP58i5guNrl+IrDP1n+2YqnK0VxBl0FcGahptuefBCr5GyvvsSgCLhBEqkDkq
qHcwD9d+qYBjJFCL+VFIjVyrbJS4L3CRQH7PEHqtc8Jb2YNanfeLD0cUYQxux8cqwh+wLVfZkXWN
bONSt6BQNwYY1ztPhrW9VlNBc1xryEvsybqYS0yupwriuQ1uKosASy+DKmd3JUOkD4epl8Oc2oy6
nw0ZqN5pkKhc6gX/lw7Ndm527rTvTXaxVxN477xrUzTSEzu/oKTZyWZFGSYW2crFDtUELxqTnEvU
zwCRo55ASWwlSwyP4eyeisHrD7PJbJ9KsOmL22DKPJ20NSa3xj0ftCdHFAR6iFHeF8wECMggRzlG
A9iSrW37BwAG3XgPMpccyYPNo+76hC9rvF2YaWTV+6L0Ri32Zm7KcMf6fHGwmLA77KgDxebjpHrq
niooWlIvNsFU5TNEOjIQciGbRf6+HDtfUBRiulXZPCHZ0jU75sA6tK+UN9vpmkeznO6rKFDgA9PO
urrY/XoS/xElevfvr/dveZ3feeVBo/Z//uv/9wz2pwmI/66G9EJq7MRef/rj/2GvD4J/cQrSCQH5
IhS8/yOCBDr7f3FodXLuB+hN0dMw1P8Q10NTD/+LDzUDAZUrhj/6G3F98C8IF4EoilKITALq5/8J
cf3p0f3fx4iSCgacEd0HAWdhwPwtNs4PjV96dF5vKFpEKEJGTWAehz4y2UdWo8bxMVdl8+23k/nP
Zfmd0v4XdOr3RRkUnkIaBCL0UbMMtrMlxSxUlSkTXYfxg4rff769//B4aejxZOvfWmMDS5DLxFvI
NkTXOn7++qTi2yy+0Fv+Ra711hKbPu0StFW3Sixh94/Pd0/vyt27NflC4ktboSev+NZCG7/W8d4A
9o2FbmRMd0/5DptBpn+hS/sLZfnGMttRq4zllJQNPovO3K5tjiEkp+o1PwSsRbegTzK/2oFwTYYf
KMqLpJpiD2Ehaq7JAEUVn1/rSsZjO/7buPxXDsYLX3I7XsaX/znm9fDwIJPjfR/L/8clNt3SbiFi
ygx2XsVf8+RpiO8hp3XheE+trd9OFzce6igsDKFgBvlduYWDtCpb50qGwxHNG3cSuMp3QeH7cQf1
nndvP7CXYG8oZWAp6Jv5XIYUVmQ7XdV6GUOtsxuOqLs3T0pE1/U6l6nzgM1x0kGRRYMt7u01N4aE
M3SaoKKGB41OPMzJpj2GqnGJYTdRpZ2l9rASF8RiGvsdaPXq6wqR+wXMjr89z9OCqJAQGBNoxfEt
sj3zwCbRM+RWXYWhN4Z2zZ7XfZA0Qoe7sXXdTusuOw5lLvf50IU3QvRtaqmLEi1Vd1CQA/oLQl59
mwyUjknW1tHOFMUMBZtiXnfenJVQjcL8qBWVvAsxFAuwYNGkQLBGR+BMh31hp/AKpcrqxit1t+cQ
vNth6q87CGajZAlBTxFoyBYtgBvv26kSh7fP/GV0A5PNA0w7RUwQQViEJB5X7je0fTOA6LgapTr4
bU4O0pyyN9T+/3QVAK8heglpFTQRebAdhlqg9JdpsnYYm6lY4kQ2HXpvvISyePU5IcLH0YwPGOdE
wjG93MvaA6mKGiQ/DIPsP7VRjaitE+7DGIT0QlR4ZikaMYAw4ZXhZrczzkxnFfCxGT8sKqx3Git/
XJA67KOVj+/f/kLnlpIongkuBdz/dqy3qZaoKXzCDytVYg+BhxWpOloBSA3/bO4Il0H6eBAhBZdV
AG3FLddpyeq1zYo8OKCbJ/YrmnS7wXiXxkG3pgVqnJJgTIfiKiA82YJuMjsWdnByTMOMsp91S9c8
6Q0vfppMwqytNmw/SDtJc8FCn3zp79aTI86BkI8QIZdAtW7nnwjLCWa3puyolGp4HEymf8a4mNOH
mhTF50GE/ZcCsRaqlNSyS/5ha9xg3RCKQXkIXPaMRltAclWxvJ2gDpeix9apZEX9VqSzbUL0K3pN
3rNJqks81duT5jClpyeHCFD6Qr6a1KzmvhpqLzhOII1JYXXVcwuQGfQQQx/93bXZQ2hvuPA0thaF
C07hNPAvGBYmt8MGospWkJxHTYqRXBXnEBG8AzdicQGxtX0Vv1aRiGJ9MLJDPHrjK2hA1YIH2KTd
YKsbWmVNHBgxHLSd/4zgDOYRnoHAR+AwIQ7EtsGDmgRgnRE2FPRy3bkQOVS4XqQGPLMh1A4lTDGJ
UO17hYdquhmjwHWbupo1CJIgFFEclITC2a7rYIcuoO5fLwefLrA36Jojb9gi00Dmkc2aIXt2UDhE
68DPIaZXFQmaC+aPpstP5wdlQYE0BE8PKrxbq7KO3tDkIlhSkmX9vchMfyStnC+E0q+vHZ51BMgn
Jxz0GCdJ698dmQeCOhVWdklpBSDx4Io+9br629u2+MwiAt33EIk7UDfBdtDODrhs0itd2jZ03Zeu
WWoIa+Xjz7eXeWUrcFoEcZA8hSfI7TaOrInmuePUuBQQNvYQjl12y0jf3bULREDtMi/f315vEx6f
vpAI8XUIg58GjeT2MUFMUY1LM6dBzdVjgJmGPfU1VDerqtt10und0A5sH5VZACGAornw6c7cxRDy
udATkNB4hGLvy0+nYS/DnE0utaLw9llbeEXscjJDvjCYPr691TNfENracNwo7QFuv6VrQJhemXqi
DiJXhTbxYiRLJNq+l6qf5/bkIwYhNCS4/f7mOmat9cvSl0uKkb36L5xoaNOotgU9NlisuXp7V9t0
GBq1HKcX+fLkVaE4vLkxkJ3FNKxvvBR9FD865OhGRu+Ip5pPtfK8ezR7K/ulrGT05LIoeo/hPj8C
ASf4mONmNLK8YJ1/Tay98LWBYL4QjASSRfimp8/wW1ip5qDkJURPU4VzmFBOnCd59EJUzw9shfTD
rhsAJYKmDILeHcw7oQedB1ObcKCxwqPO5qHG6E6IEdkKkB2zy9Hm+ERVsbxjc+2Xu7fP79UDwM8N
4aAh6Qwv/er4ZmhEjJW/LmkZ0vDvOvPISTxiHJK8Z+LGMVUe0PC2d2Powj0jyyUSoVeO+rR+FAG4
FODrBdvELhzGVvCqW9LF77KY1ZInFHziR7+q+mdMChe3NfZ+4dK8uqJYFJUbn0qB/iiMzctvtI7r
MGOUZklPvbCvWk5mTJS2DZpxtLaX4OFnV6NQSUT4F1C5HZRonZ57iGAuKbgLpquwhFJ1jAZbmLCc
kQvX79xxQjUappPh6QEb93JnePaZGyE5mpoBXW0IIxUw00sxprIp3B4d43k/hyGg5G/fol+hzfbW
w7JATpEwCeN9+l2/3fqc+vka2nlJV4jHxt2am/HIBj975xeR40lJ6tQs06FtQ/2ZoOH5wOdgr2pf
Jz7EOKBmNRV3FGkL5neMGtiFwOyVV8H3RhgIzitBUDjbnopXhJ5xoO5PFz6IJK/t8gScjOdibxj6
G5+YS5nLuc8gURSEtqbAp9jijDPQSETgOCKpMIGBbmst7zrfNh9b3qn92AM+BsafS1SRZxeFIURx
kxNUPjffAN24yRM5W9POOAOMTMn7PfiQug+s6HPQDRMoQ5Rt41/i0jpzv1G88FG+R4yPIu2mLQXY
AJKqoSBp4WTLAdCQ1tubbIr+Bi6i//z2TTuzSR8xKRBpXCJe3NJQeLPMjA7DJc018XCLBnRYRBGM
95hWq/f4HRDhbkf7p4HcyY8hYmSIGKkMtiNmwYSBOB9UXilBXbSFbBzvoAbsyj9kcUTE+GshWOPT
QUZwoS/fEYinfYAx5zWtSsz8IqHSKZp944Xn+ioUwCoB3ik2xeAytyVk0mUheBcbmg5r30w7kbma
7GgoAOx9+2ttq7y/9hMylNMIxxg9iJxf7qeGYLmXaY+mXU8IJN37Zex2EJhUK+SoT8dHUQd+soPi
0c6tQCDFbc+sSoBkDvNkcIaEMWmFLtIiKsSfjX/9+7QRoQOnj9tL8WRe/rpMZnULUDpNSxO1cteU
Gn33gOfrpfLCuSfy+0Kbz4pcFQLQPhaCbie0lNe680jczp15T/sOxItvn/qrdB8mjsNdB3DnCMK2
D7LrhrFxuob18bwwAWjX+4xGOruy81x9qIQNH4qe9Tt05AAKe3vpM+EEBwFSCEJjBJlg7315okvm
9GJC2IIFLH5PArIGJOk7Ob+HXwDUG0Aecqu8bLn2pQCSezJA/r39C87cbaR32HtA8U+2TVROVPbQ
NbckDarSnHh5rXXXxWhb+UdzEr8uD2428k/k4jwS2zpxvQDkUeshTIkSfGdMO+/sMlR/7rqQoSBC
gm8lp67PywO1p2luOWdhmgkvQO2+crPcTa6ovsMQ5Tqxa8af3z7BM5c1PJWJEL3jzgbb2jDTDcA0
uQnTBoi9Xa9Cu/cXIAuRAl4ixDjjmCW8JEzdKWZGBfPl7hAZRdQMlKMMPQxfK62ACZSZN+1kV53k
OZuwvwQR2PaDTiZJImlgfoB6qQD1z8s1RdO3C6WKp4BRd+HBLqAKjPOu0u96mnc30BqGgHmnxp98
8B0gKGtBH5vJBM2FyJv+YojeBE3IplFuRJxAcdIb44givKjIWgbpNIyyTPSMaOQw0KF79IjiwT3I
v/z6CITSUB6LUQKCpGcmvg8KktwHpoegxAuqJ7EPoOr8qVQ5etcWHqS5Kkq29DEArnm0n0p/+FTX
RT8mRZGxYqcmXpqE1Gv2oWHUfAZStroH9sp2z/6qex8jEXR+qILQtUlkMRi4m1DYCo65arP24AFD
6ScL87i7yXU3gGqR91BSlNMSlomIKvp3308DAN9e19zmYMS2wKUz/anz8grAwWoIw31hbPNejBMH
5Nt6ZI1ba8Np37CBf4dchlsAbMxA6tDVFEfiFk8+j7IK5wSkoLrfaTF5Efg1B+kSDzMMfVJpP3tA
f2hq3pc+hkt3oT/JNQZArQEPWdlZyOoiCYQ8WxexbL/WfP5Kh9wbHqBG3N9NTmCkIchF/xUAxBC/
GLWuv2wGCP3VUhUOOGdMj3wapnZ8wtxSjTEVu9InH/CDH0vP+PfIQhX8CNZM9xhIA9ItPZcAJa0Z
kwuIgpDZIQyfhf9oaACa5mlh2WNfEG+Jl3WQ7wbbUoqhC5V9z2tMjcRTmbX3A8mmMMWepo/NOIrs
IRgVvIcIStLtTdNX92NNW5uA8Q5K4b3vIHUAkGz11RG0JI6+jQxQvkAO7rPOjRjMmBaVjvg7dFxR
m9NEZER8B2jMYT9dW9c3mEYndRKuc5fHqtFoiQR8BPQ4G/GDDrZSUXcoamSljwTCn2Nc1R1lqCfP
dkwi45PsCjDqZUoGRiB+m/uTtgk01Viq+7Yhx5mBZiBpWGX9neogtB0D4+Z/b4QSMtaUujDRYT9V
19DXMX/N1Th/Rwi5Xi2hjoB1pqxvYsE6qPf10Zx9UxFpvnF/qOih6UdDkjAjXr1vlgiDKYoEdqet
6QHgdhgtIBgRSzXuGVB2ZHBABHmAqOCGzOizOTNXfK/gJH/+r0nPbrZl58N92tNfvaD6GWPupL00
9H/GT0v4OUFDZKIRSjMvLVHpt7LzMstTQPz6PO6J6fReQ5fvuVfAx8RK9HXaY5gHMe00ZJdS/zOe
EiNKKCKj3kYxv7+pfVW+l9WOtCwdYCbve3QsdhWgTBfM3Mmcbo0cbBz2h/QQbZzNJudlHPzGr1jK
rDc1S4z4AJ4/IsBbxwQeFPA8IJK/5eFim59vO7Jz3gXuGX0xH41ceNGX58vHRp1CBZYupgRcuy7E
crQ+Wd+LNgqPoJP68vZ6r7caAA5CTnUfZJts61myNqs9mjuRrlk16DifPFIksnPteOPpVQSxZ8U6
H/LVQ/j79tKvr1LIUUNh0MvCANurfi6aTrTA0M+JyAdIfcgDhf43VWhSJiCAAV6rasJ63I8MtjUG
YlReyj3PlOFQuEWr7pS0IDfbJi7Dkgd8CcrqKiiCXEGzN8ox+1rUAO76CnH2fkBKh4krDxwvKfoA
LSgveO+Dt8eS4SMnda0vHMnrMAatPNS0gBZACIxr8PLra6/o/NkAEtj1gM2eBJDlzWKpuJ76Ivrr
7eN/fdOwFt6yRJsNXBVbToMWrMZ1Q4y+qiN/3Od+AR1tysa7nDtQT0VTfmFvr28achZABnDkqFyD
s/Pl3qap4BhRXKM0Kkp9BCIoigOxVnd+udAjMOg0xgSDvfCSzxzoqUAIeSzsEXCMzaI+mYHNEL5M
YbnNPRw5kMxLsO7VSMiF/b02TSBkhMHAnQiAkt82TjBYFYSDsDJtRMsOHh/19VAul7rmZ75aiOaM
ZCjXopO9jb9oBl0gIG4AyiGlBxeSeR9s7qZ94YjDK6X5hSrCLznOl7YQkTz6aegN4qmgGv/ys5Xz
6rsZWRtqw6wxKH1FMH+oZ/iA77vOf4SokAuuMEVoMTVLsyw7ljnNH6zrw3eFh3mbOHIzWovA33tP
2RJatQMovjJ3JeO1iDEEt45H24rhsQTWPbsP64V/GbJFfjxNV1wCUJy5DwACINtD6y4SdNvNLhaG
0FIMWQp09UyBA8kgTOZLXKB4UWLWf379IsB/ULfAkqdS3svD82wk2xXIn7TtxmiJo7quvD2qxv0T
N1XzZ7TTp+wOcJxTQxIqkOxkV1+u1i2090JMV6ZDZRFeqin4MgZVfwFrdOaeYxWgDwA1Ql9m25PB
JCgFcmrJ0gaz5QhGNKZLPhKM1kQXFjrjHyIfx0ci+ImTQXy5HR3yqQt4m6VrWITrDuEyQ/QXnSas
xkrEPQZQ920051CVW6tLRYFzF+VUDkD6imuPeZmXixvUi4EnZllKvKF4QkQ0sGddQrKbeRj9e3rb
FJ9bDKVBJHnIYQEY21QjFYYonZwnL/V6EJRNXSnLk64FuZqoLA5vr3XGgODio76LPi+ijFewm3mt
NaeLlyojq52ZhmFHFHOHocdMHp7HBat4xuqjWQHcJyppaPhuraIgwzCDnstL0RrPHxjp+h3UBcyt
1aaOMWLnXfW0Ci7cnNcVHeBUUNKHe0c5h2xd2zDlwwzf7aUMsxskVhXJs0R31Ir9GIDHbhdULpCx
X9TuLw8TCkdm7cIvsI2c2zn6fOgU4T9Abm1eo67noBLB6KUoXJ7Ev5oMwLBJCecOvpkWslulwrB8
lC39h7c/8bkXCtIv/u9qErAzL+8unmI+jbbyUtOtwU1Vrl6ikM5e2N+5VSK8TfS/EK6KbdkMwwKr
6KMGX1YveRg79OH8XQ0650s8v+dubPQrQEPrGw2KzXaCSYJWMsuxnRDVpFIObSILDKoq1Fx7hYmr
t0/v3GPEsxCnqAi95+1ygyxK0/qRBCLG8h33G4v20xDESzn9g8eBHvqp9wpYGq7K5oqAamUhbDRZ
OuoB8LAxKsdHsKtxIBmrsQIilbfYXtlJ+edGAPZU4t8CkC7+ygg0uPrDij2O2TCkKMuaeKVr8NFM
qM+g2Frv//hMcZbwt+CDYOxVXCsMiuqnZDI1VGCSNKNQXs0jH8VHcNK/vdSZa4kmC8woAcIeRc6N
4UYrv/ap6SQIZ0RxbxikH0cwDx7fXuXMJTmFYHC5gC7i7p8e/2+9QwVogGsQyadKm/kmwljfXnVU
/ZBK1Lu3l/rFarqJwOAbJAYKYNKgxbfZETMt5kFMKdNS2gZzZxNo2CEOd0q+A4XxD252ZsjApKBG
oPTsNMUtBu0/9/6qjpnxogv4jzNuGaQSiAAAi4Nn3pZaDQobVT+f/L9tNRqFUdOCdKWfrhXqaEnh
KbMv+gARHxxad+Eszh2776NRAKQzcvutTS0AHwtBP5Kl6LX05S34mwGHimoOVG4AmbVLCt5nl0OO
CrMDA/4qGS/8ogU7kkC0CG2MqzyY/WiHK+HeORDOXKLgPGPmpIgQ1eOfHA/l9GN+u1IuWyWG/vGZ
MT4UYIB19mJEPH6MOcMltobICw/lTFEZkSk6gwApM/x7GwsH3uRMLQaZWrOCw6UamF8lI8v5ul8y
0nuHALpA5Q3K/FYfK2WnZp/X4ANCPXRezIUH9SvZ3t5ytLoFuOgjJIrb1Ld03PISo+ipLV3FE4ki
THfdg3Ujf+ibHuVWjN9F2T5bvWneeUbrm6kq5x/BEozPOQiShhj0Q4ECCUZRUvgFWlVHgvHAa3As
+ZBgB3dBtn/7ZZ77Yqfo4ldp/tSZfPnFauiCzWTNsxQqRKCgl37xhWjdfAFeDiwTdTkJduH+v357
SMXQKT8lFUhpt6YA87aZyGkVARSwuu7I7US/ZBjBJzugKwzUj9qi1yeKJP5htVb+mYTzKcEAQyxa
ZHAd5JTnbvzVKKyWa6YjxFV+L5NZBWV40DMAfhf802sjflqIA+wImM0J5/zyZHMgf8dBRWHaKRVB
Rc7UV+PAL9Etvn7eWAVeAoA1FFtw516uArbL09CvxSo6Nwe6TnxX9XV+AC5xvnC9z24IKRCGnwBH
BPDx5VL50ow5cMphajKAaCTmA9KWTWPy9oU8uyGEESgcoqqDqOzlKgDZktUuQZjmYV/vrKRd0k/E
vwo9jIf/g6WQSqMYSU+ApM0XYr7CjGrrUOqHqUiimiz7VuZzsi4N/Se7AnUM+k0R3N/20teYH4cz
ImEKadTPFGAhALGdPUa6dRdc2+sHfUJYhQTDLIB/oCL48vzAT1DoNZhDALua4aqgdXQglXbJLOv/
zdl59chtpWH6FxFgDresRHZSsJV8Q8i2zJwzf/0+p2eB7WJxi2h5jLkYDXSKJ37hDSpcJ23PoXJj
PEDEgDmBAQInW9dWgkhTC9BFtlcgnPlQIpSH6MDSngqtHQ6KOe5d+VvjEW1yqGyVf9c8iCItIgKH
juvDSuSPPa3uT+RtdfsU5IPxjxyUibqTiW3sSDgQgDcB7AmW0uqIhYgQpL1U2R7iELMbI7vg0sF/
VWzbs+vYGoqFIzgg1FRu4FwWAlvgxzTbW4rFfkBcpT3SApqOhV4MO9fwxmmmashBFiGQCAGv9wki
GJrZ8eh42kCVtmtQs5oaadzZ91ur9WaU1/f7TUCgKQk43rm1PY4G4EtHnen5zQMM97jzJiTATveP
9OZ4wPNNrg8KtWtwwEj4hnZfw1qVS4EETIlqBsp/bjiVxVnXE/n9NRab8gpAcIeNQTlpdSlK9mBR
4ysxthmC8GS1Tn82AeTR5Zr22CRiRa6jC4rAcF9FG50q8Fo8Gb23loAAM2ujkdVDV9GYSnV2ZJov
6WEZNdmrbLrPNUyFo5E06r/3p3Yjhmd84AlUQQDX0W+53jFdueDkbDK3o5XolRcrYfrLqZdeP6ax
bWWHXDXb8uNcp814sRvVqgmAtPYPlBrbB+j6ots8Rog93f9ZG+EEdwEIT3guYKrWMVfRIG3STJpF
3cmYK7jmpfKcNIH1s+9rZJZoOzuta2tD/59SG7SA74++dYrockF0ocQGk1Ac6Df7OxfQ6Noh4DUb
qT1OGVqB0Igl//4oW9cCmwstKHg84ENWd3oUWvoUS7QdrLSeX5oeOZRkmO2jPVX/3B9pI6AW5Gxe
qlfGEvnC9Qd1HKmFAg+O6ZM6fBgLwBoHhT6HeZiKzPyhF22CLoMTjr4sk2w7yki3t0Nb4P7v2JhX
KJK2LXp6JBQ3URo+PxBsZsdDrCx9QeYThRF0db/8xig8JnSrHNCF65u9MfUU6SXF8RCYiYPX6ggo
7Nnu9tQjxKytjq4ApkOxoMsgyk3XsxrlocBVhIEHyaAMjlmLye2xyZr0a5ahL/kwJln9rCkdKnD3
v3DjPlTJ7vk6eJy3nY+5ofNelBn7M0uVp47ZfkAbM3zWw6Y7FLO955G6uX8E3hBoH7NK3/n6S60S
iRElVaiS6NrwI7WD6tlEP4IeCb0DXFSnkxETo0J3dS5tmuTnUUF97v0fTfuA/YM8AMJuq9meEGhc
2pguFmp26Y8pKVvnYlp54rhVQcB+4n9Y0p2HZ+OIEoIjl0DDnXd1/fBQ9hi13OGhszurPzRLFLsa
SiXnBL3N3xiKsSjdiGuYKPl6ijVjRrPWiHjjADJ8yWJH/9VyORtulBsoot6fy43rFazq/xtMHNQ3
FxxiSVNhzGQxZh/J+kEiCv/RL1nrT8DHCjdaQuUjYA/bcksQwpN3f/Sta4B0QzT2kXaT17eRSu9R
d2bJ9hDhLV8QHhufYAqoOyHz1tqRQ4mLRhVFGfHnb78xJZ6o+pnrdTaak67F4WGaTf0U1VWwM51b
H0SllBYyQNFb1owehcsiZ0RdQZ/Ufhos8dFGnuc3RgGCKbJr0ci9AQV0CRy7IjW9CA2wC05A5XGJ
62pnH25QbmxVtAUJi2UBul9tRArYU7WYuemVGDnAtVPaz7OG4DMHnJoeQqCHKpijS6VO8bGtAtlF
ntJ6AjxG01LvpaMsIVdmWXXzkidh6QZLYrxvZWldCOlMQMbMhcnyrm6C0ikmxVgWzUdSoDspEB1P
46g6rlOae3ib1SYSQzGSifcAyEpertVkCEZiHGSt5iuYyBduOvYZsqS9OZ9S4B97EKbVPvrfaJx+
yiiWQUC3+rAwUWUjkWzVXwaldVEnNp8XukU7UNvVs/U6CsVRlWATuhyt2euDkUCDrbM6lH0IM/Fz
Y9AqRUDffDJmpAYGWRaa0Jny811n/n+DCnyWSIMgp64GrYwosHT0FX1amvljq9epXzr9Hnli69NE
OmeyZDq1ytVy2UmXqoi7KT7tN/uDWjToqlGZ/Zimof5nXTsy4UDkKHvZ69awRHA0udkheHCsIrkO
h5J4iXvZV7RK/iTFiXweMiM+D2bO7aqQ3A5cpMmwd42v32VmleIvE8phIIZn01wvJRtJ1QfKcn5a
mxb4P5mW5YF7e/nWIvM4uvXYgN5s5UE9VwhJeMBh8/yYYhEX71wbtweFX0J8yS+iQkpz6vqXSB1C
rYhm6T4t7/QcpNbiqzJdTXL46nx/K20MRWXHocBP64HcZTVUYXUdUnux7ut19RLEdveSEmMd80JS
dz7q9jxCbONCfxWl5CZYjaS0XVu26Bz4kOrN+ojMd7AcjDJXdk7k1jgOBR5mEEUEuHvXk6dOURbn
8Oh9g7DmiVS3OM5C0v3+vK0efbFZaOILKoECp4D22vUo4cgMGZUu++akWMNxmZpkoF+T4H1lJ3U1
HIyuT/6ew7KcLwNCsHuH87U2+iZefv0B4tFXKJwaFFFXP2DCJbMPzVnxO10ZOoSv+5AKVgqJ1DXR
D65cA0ak7OqmpH4mEHVMV601/R/JCJ3vDnZC/8iASb8Lq6QFjIUEYLfuVOswEcIg3Uy68Veqjerw
U1X69rODUFENThVclA/fKPygOUXyM41s4wd+ZVF9zEITMLVF2+avxkiWRw0jDsmNJ9obx2qmMbfz
fK+C9tevJ8/mwSLfF+oY19NvoJrapra4AcM+Os4qTuAQayUkK4z5UKRVvxNlrY+JIVBlUNgpilOZ
JE+4Hg/dWbWwzdLx+yFqvlggfw+6hA2ClEeVf39nGSp/19uVFfrAAkoBOR62JJfO9VjxkuX2rDUT
9xBMKxclvfYlk6xJfVlSREIOTjN1j1gChMNBCuPoR9maY/+QSO0knzptMNUDHPim/J7o4LBe6kzO
Dw0R3c8pqJ3438bInCd57Fqo3HYdmeZDl41GfaQ0iFafoYYGqK5oMiJ3bCokdOkB4eQeZmYQegiW
yj+W2VlMzCDirEM/D137g1rVDc2a1szaAyacJhYVS5a2YGibGlT3JE/fDEmFEWIB0+jdLrftEO7w
WBUfx3FsUaHuhvlFD/IeddOZNwXUsRNrH9GgTXhOwyGFkJoaeuVjQRuHwvuhNb3MjObwJNldYn+5
vwLi6KwWgHeAiB71XIdyySpykEsLLdtI7v3YrmxfkZB5v2gBSsOPAPrtwWvySv3ulNEUzjvb+uYN
Yu3BFAqAF1eyDTj5eu3NgDdKkszB1zCaQXI8qmJaYmMZ/iWX6KiiVoePwYNJYpH7Cj51XzmdiEGi
r2stO5DAjVkgUONoyVRAZdLE65+CyP7YJV0x+G0bDMcSCTE3URLzH0dPhgPUOGjhoPx2Lu81WJe2
CXkMg7729GWy4+tRaRKlalmVvT+2AdNgZqbzQckzzAfkbMSxI9GnBAGTGf7Dc44zbovOVo3RGEqv
WDhRcKP2cn83rI8+BUviG2AGrw1b/vv6F0VFnMRjGsy+KJV+CDFC9m151I5L3e51W9ZPF0Mx22ID
kGaBn1htvEzIYpnKuPj93Cee3uXZQ2V26eX+B22NAhpaBvlCl48+7PUH5aK5J6no2S5Znx8jeDUX
Bamfw/1RNrYyCgPUmKnFMXkgwK+HMawsHu2UKzqmKXLIk15+oErZIpbUK0c1zaM/J41ILq4fHVy+
X5SiGHcu7dsdzC+wSc0ptTCZ6ioSKMcWuVh9ln3kUwIvbtvYq60uPsdWYPmp1syH0gyXncDgtZx9
fXto9BopP5OPiwa/+FVvUmVtaIVvlrn4omaHgFlgldFBmoY6OmNeB9ivSmv9SaKAfFDUuW2QbEcy
t8R/pHMhC8QPkYVynDtYo/R/5Tz/v4p7r4yGm9+GUrPo5cGeW+/lLHTQAI66xc+UTH0sk9HEAdex
67+txVmQpE+HfLpEFaJyx9bQZ9utDWcpfHlosOSWpyDEcEizQBHMFWKjbmu1sCcwF3DMg9SpCJia
UoWrj9aRlyBiOprfNK01J7epaFcde7VuP5qt2U8HOY3KH3HetNVhqmrE9XM9z3+OnP4PUx4lmOaI
8MVtuloIqofy+N8QxJheSB38ddfownBAWV6LPup5mP+Q+w5h3fv7dx3gibNIlwQSCssEiXJ1E+sm
oltO1y5+YyjBi2wU1hMp+JTgoJE6/2Km1f9X9wFyaVbZmH/eH3vjFgSpoQG+paFmCjzV9R4CsKq2
nJ/Fp6sSlydrVo3/cNcaNBfHFIvWCVXDD3XSQ5ZruRyLowgavmGhkSdHRe8aY+cOFGd1tW/oJFLC
cEQARG52/XskpQQd2HWyX+VlGZ/rEJQcDDgzQ5JmtgKMX9I2OCizbuXHWVSHkItcpp/3Z2XjItYF
jwGEmQHOYf00TLoECW1uRr8qm8QPWnrRMqDrPwj8qsv9ocT3rL6XIhfxFyRIguNXjcI3Z1hvg4Dg
fpl8BIOdD3WX5qc5r6vDGFYymos1pntp8jsVcBBbhPT0wMmUVtcVvqLMfIQAmZOo/UEuc/yrjie5
iOQTJRp7Z0nX97NAeZDz/b/hxDPx5htRtcpjOQxNrxoG5WfQ6dq/FE2H/NyXzWgehEGOl1RR+SeS
DTr2EZo16CcnWOo9gs5qXV9/CDovlJUFXJ+Y4/qHlLqK4qo5mJ40Jt13J8IzBiZd+CE1iveZMr4i
W8DL2zx+4KFoRq6mmBpchI/QbCGwJWmHBKfxYxjBPr2/e1bJyesHAbkkdGQprZuGJ4T2MbYpHHhR
NFs+3jnqUYM2B+CkLD7W+hDtQHRXu1WMx5MDDRs1C+KmNVQP+aGqq5wACfxh6R+DAWHMZsmlF2Zg
OkyGUcAkbn+jxA4JQaPJCbgGtNIKzK6mToA7CINqXYb1W1Gpx3GUDE/tjXgnKNyYT8qTHH2BYiXp
Xu/UaBkQNo1YtbhyDtzW8XGocHmJ7DYlBSr3DMQ3NuTVeOLP35yMTO6XZEgSywvNOD40saq+YOg5
0autk50QZXMocKWE+wRjNPOuh6omK+thPpteXiW43EM+/jDiRvOlNIOduGRrEnnRhE4afH36pNcj
OTzENRS70B/LeHCDeKzxObC7x2W0k0MCEX7nCl09Ga+bEiIR+lcIcQphr+vxhjiXtEXrQl9rLCvz
u2AoviSFopSHtNTGv2wTN4qTUPIMXQgX6mOXDol//xyKffHmFv/fT+BGwSGLcOcGJ9VFE85jqh36
fdUqJ6OiDU83YM/NdBUovI4CkAisHOUYuper3WKoWZzVtYa1QtdVTyi2Ds8m2vDPVmOaT2HQlQ5G
f1YXulbnhJ/vf+Fa2vl/gwspRMhAhsgdrme5A1mRY94U+ZFVOjXJOgx4cLm5rT/17QjZW8G0VCHG
oq+Pbm8bBQ9GNoA5H6S8Qk4+6PVLM5n6chbKmwvWeYnVXzCgtKkF2FWDJqYiOOPWqNd7Yg5bE0fl
ikBHlM8BZF3/9h4+v1YZDhQVAHXYlamSdQ76KPpI4NM9ODK0MTtt8Uubc/t0f962jp3IgOCag+++
wXUTkgeZ3WEoKufyeHT6Rb0EuTEd0xIbg/tDbZ0DiFQcOZX+x223l0Mn58US+0Ufpc6lhnuzHOCc
Z91fZqCpf9mDpvyYJB0uUBzp9lOq0It+r64kDwR68KrorNMNWWOOtczpGj3uI99Wpvjk2E1wmq3w
n3aO9rKfjadIFzkXQtXQDRD8vV7TJE1CWZ9jKE5O1ZtuhEu0c4ix+1kOUQ5NFX9HpxtPcT32yftf
XSqCtLLBmQgy3mpodQShRvIleRpIwv45H6jDus1AFngs+bPPrR719c7LtLGPdC5VrlPK9UirrpKE
iXJM5SSp5MFW/5LVXfFFzvIveWcPOyu4Na/MJgEgmQiijKuzkmHzJClqGXhZ1ky4Xkq5qLFpw0M9
WgMpJCSPAv5Kme+hI7a+kNIHDVmWk07B6tmYZaXrKRBCA8i6yD6mlVTgn2fi1+VaU7PsNCM3rgRY
m6yexrPBtbCaT3yhMp4SgP/NVKnhxcGaK3LtGY9Yr0yMpkRj3TZ/RVYW/lHgcDTvbKHN4cEWkvKS
ZVD/u969qTREHFc7gCqjSl8UJ0dZJbTaOXNbwozpqUdTrfR0Oykbv17GQfr67rtCaBGTdYjk74Yo
hOB0qcxNEvlJPljDvyhb4P5Vsv9oMKgjEhSVjSsvQhQpyug9GgwVbiZt9RsQSyG8QDPTpAJHzft6
GqAk1nNaQSzDZSR8zGw8h+2sR7TFCvOdA7ShzkdnkT6KEJtgZ6+BBWVhZ+kiWZLX1CZONU6lhfIZ
IdkIK9hZ0/3SKiukoHqJfPgcmXLefnNwIqOCoIaZda4x8kwuFspVD8YkSf3jKEnzy4R/prmzNbcO
AivD1UYf4DZLMfKxkp0mlOC1j71BfpuGf0kDhZFDkDYoV9/fCRvRGsK5PBs6lymLsTp22CGjZp5C
FY0Kk8TIqEvs5eyINn2oVeHPmPMzn+8PuREt8SJC21fJPemera4Y0jOUJxFd9fVZyc9tZZXnZTT3
uoCvRbdVUEagYlJIgHonAInXmyu1l3gqbYOIpcEu9t86TJX4sTWUOXYbdUknN9bU0HmYO4AJl162
Fskv+xGXO2yB58QP8VZMvtW6HiUufqvN+BgUQ/8SjbHZHeh+VMZhXhJrRlLD7OcHNbGq5jO+SYn5
SyIK69wxryaiGsQo9hRz11UbEYy9Hhr40uDyb47vqCtTCtU49iUn0xxfMRdKNZIgHeEQODvhc5/I
VXNQA7RtD/3SMsO5obfqWcMJ9qVyUkSI3r+moHY4y5jUkKaJTf0mkzEVqaVUbca+YgWVH9dmdYgy
iJX3R9k4GsQ1dEtQDwBVvC5c1LVq40Npx36Oa+uDTDj8Me2W6mLFhfLj/lBbm5TAjfolCDL+WZ2L
JccIvVmYYjUMp8sEBeagIAS1M20br634uznmlK2JEFd7NJPrVAY/Fvsd3ZWDZDU4a48NtI6yQrmn
0tXuOVSivaLT9rcxiSiak3+uc8FsGbSi7jiAaqiEuevMupQcy9rOduZw45Uz8OYhOUP/E3EJ8edv
NkUw2i117yzBUDAiJeIbgYvFlqpVbp4WwXRxAjuuXsBfDl/Qv03eT00n3+EDDdQN6XGuL5oQR9hJ
T1HO1eeGtMxR9UNNce2laOTAK7ou8u7vmY27VECLZHJAwWNcv+qob4YVmLbIz40uOS8QtD1ckLVj
PEfzN3nC9vHd44Esw/wJugcQ+/UNB7/OQg6iDv08basT/pWGOyZxcUFDe/Jkqqbvf5lweEJYzaYx
fQuwtrQRy6WgCv15aGDm0Ps/z1zlZ4S89mRCNk46Q/ECYptGnfLm+MVTMkZ1GvqtGTtQFk31sZYr
xa9Qdvfvz+LmULTB2aqCErQOQmhBKFmpkh0OI7pfC3boj0Ed2g9S3o/v63SKexv3E2qCwNPYkevg
esHxexz6NPKX2ZiLx6ENtMatSAi1Y1UvaL3NUZIE3428W6Jv979ygw8J3pm6Ok1PYr6bzakYaa0a
tC39ckF1+wKdB0mtyXbKf9uoUx/TicDz3C8Ykh6hL8xYMsFCNM+WGUfZwUz6fqYjU+nfhlao4dV9
bz31Jv/DyTSS+CUEJhPtBKlbC4PYgYLUDhNHBfD6+khRiYFfNDjeWBvhIURCyaMKlD2Q+eyZPGzV
qEldUSwHj0UTcc0dkHSIKcDrHUEoV1/iptYJhEthLRqWh7yOotOYt9Oppjd0rJtIPtRdvGdTtXFd
okMLf4HQjxdhfV21rT3iPNsIBHw1/FeW0/CAWql+DLCVOcx6PH62jfxXkNTDzt7YeA8IKKhPgF0k
5VsD/JfIKHEtAnqfDkHnIdJqfrSmcU//dYuzwv53OGcYz92K10xz1WuTjHYS4XZaIHco6cFxjrs+
Oqu51vyAkJR863Jp+GZ0A/8HPYkKcs2oLMuztESpeaEh6EQ70ejGpU3RDjFA8E1sszUbkP5kG8Gh
gLXcNOkzttLLf6YTLohTz5FbzUH1/f5B3Fhl8K9MNCsM/O+GuTlaIa0gUMdjQ9/FMf+zlPhD1JjP
dWh+axTtZ1lAHLo/5kaYISTALN5h2Nk32W47Is/Q4MrrLaFW/miDfD4Ap1FP4WRRpl2qf+XU1Hfu
uo3Ty9ElseDgCnGkVW5nannUEfoie+EkP6g0dTQQC1D/zdIc73+d+JtWgT6hoKDVg4ulVbAKoszG
MLHs0qEYxPoQi/4wAthYnleTC3hUt93SxOj6WEZK/XfYLPQPnbyR3k9MJA5ndllS2mfry6psMmmI
awoKSiWpuWulsvnSWkaARIvZ1eX7A2FoAGQ2jAkwdx0IG+0EuVinWDLGfQYnqAy/gghODrE21L/z
YW+GEpfHmyBuiKUhnPJBwBqS4lL30g+tSsbzrKTjb5xECjr0wZGhpnsmdvGbkXJUOtUk6FEvySfJ
r9RIfloaLgd7LruDPbX65f6+2dqhyFpxFzmCcLwO1ypNo5iW1YGnySl2BFhtyf1Jbbv8l6Zg+vwb
Z5DciIyNxsht7ywu5FpuOxPVDdNoQ7fD8zp5ARdmpEd1nisKLIkKigMZ0HiPHLD1oYTh0MS55EU7
8npiHQ2/9Qj9WG+xE7zcmZCXogRrp5V6fXr/nFLBo60s0JI37Dhpis3ZjgDB1GW4nHv6rIdWD2VP
6e29CvDWV8HUpkICQxfe2OrYd9EgV0gFWF5ajtnHXFZCzt5sHYYFG/Sdxdu6YgicaAuKdutNpD1a
TpEuMo3BSu+tjzXalX4f6PInRBKQb1S6sX0mzWp9JL7GHyOtmb38euvVgNUKvAk1L4K4VSwU6qm0
jLlBYhgFgeyrdVD054WyyS85C4P/atzF2mM4Zto3ooVsj1m5NdWgEwEFUdgXcMXVBqKHR9vBsTwr
n/MPXW5O58pu8WcEGr0Ti2wOZQMZIhgBmL5uclllHcUGDV+v7Ifg3CTacqyHOH2QW/U32PKoWlG/
ZyDWdH1la+pMbiUxVOvYy1Nlamj2Qjc8RHUygVBq9jbsxiZi8gStCZjYbXMkNJKijxfb9gQPu4WF
ZyxfavikDZWoMvwxGymvV1Ogbk0SUT7Mahv/un86NwI9QAk8ydyygoGwOjJz2DWLVkLhUivDOjRt
lx0HnAxP90fZWEIgzPQpQViAS1u32zQbQwo1gjjfT7Z1HmsQXTZm15ekSc2dc/kamq7efsJ26DCA
htRbEdAot/vS6B3HG3o5HTxjjFMN/2x6G38j3z4635QqC3Dl7Pus+RVKnfG0THr8olSBVn1d9IoW
kT5U1vgyohw9nceunrOv0jhYjZ92s6UgrV2G+XOuRPkfZUXfxUWaZXnBJr2XDvPYpMvTUCnyHzSA
u+YkYeLWX5Y5mP91kgrF0zhoVe2sjnN97JWxLQ7j3EWxX2aYOYqys4KoNgym6GEeA7dxMue7Yo3z
9AmLBKc9qFqsK14Rt9kfytLiHtoi3zcc1dYp/2v1PoNuXrVVd0jyQsVtwIy7n1JZqwF69T1bya7b
6LOZ2vPkVmaqF37WDfVAn0GvYtiXDr6lcp90UMFk2mQnJa+MxQWIrL8kzpyk33Ar0OSdvbERbaOy
RLLNKWADro/33AxL0oszR1VLOoxjUvmSliBJXhiLP6iF+f5AifEE0Al56Vu91pgQNDBGhMKMUbY+
lTitPnQVFLhBdnbO1tau5w4Etgb6hy6o+PM30Us3oLWL50/oR4aelmerL8IQElFot2c1Too9EtFG
SM/LJ4w0gdbSbF0f5RqwA7mz5PUAg848j+GfMMFaN8FI65joun6kcjzuHLfNb+RvBXAKvf6mkV6b
Dd68MjqIxTC2PosXvKBmbn5Acq473b9Eti5L2GBYFQGMpFG3evBaa9LnsW3oSwBYGegIqSFFC6OJ
TfSTm8Q+atlc6oc4k/UHhG+QxU8iS6u9+79i64PBHYmWK0Dxm3cfkcB8NieqhVU0hl/gLRegMhv7
ay6p7c5OfX1E11eZgFdRfhBN5fUTn8eNpYGDp0FFIDj/0TtF+Rf9UKtyqyzWo3OWLeN87tWgyB6X
WEqewo4Gmpv0qfk9heTxkmeV0/laZkjFEfl6k+6tAaIJMRhJTz7FoekUB5zTrdiVor75UmdFah/G
tpPRge9SKT8U9EZ+gt1IvhKqFtIZWTzlAcfpDIoGUrOPTRjEe0j0jRkGz4IqDKxGCLLrfTxRk5MU
U5XQH86/pKnmXGDxYIYlT9rOWm48fkINlXEwPeMJXqUX3ZCoDtKZnJi0y/AZzLl7yyreWcatShKl
ZlqNNGa4DdapWVlVutPkOssY69NTXWoIlBrCVc1RmOKk0PW/K1QRT5OZfh+HKEY6Wvl1f9duXLL8
BKpIkG02dHuVnkJm4UgcU3QZPUlPsxH4e7WcAAopZ4iN4Q5oYHMRKSGJx16ngib+/M3d1y5mOmYt
GrDQhga3CIbsoDtSfOkl3t7737a5isTAXHuvdbLVvVAvk5YYvSZ5BtbLHjrrszc6jbEDdNwahcRa
ALoER2JdFIqLGr/eMZC8NtRnDHORKFA72NT3v2VzrwiQHJY2lNQJYK7nrbSl2J5mCvhy0Fi+gziZ
V0ya/mEwqXwbzrT8R89aNl0dIuOTlhtLdAQBZn66/zM2nhLYNza2BNzo1DBWT8nkjDk+zzFl/XSK
vBm9r8PQN8mJ0BQPLmfqL7QNk5113BpUYJWAHwCARhfj+tNrOlO5Ho50uaMQFzxZCh40pS2eM/xU
sLEs6s8qPMGdCsPGo4J+LxuUi0DYq66ugKatY3OakJgNo7j6qmATcwq7GpDiosXHSWryxwnJwEM0
8XIqxe9oYQi8iQ5RHODQTdVGRi1cqORzLmlyPhddVRwVp/oV2FQahfzZzhTfbmLqGoA7oPaB3r9p
fyVKp1Sq2gZetFjqn5Y2R0J4bN45+zeZqdCjAIqlC6Az/4pf8ebsz2rd1R1dDc+pWvtTMzTVh95R
22Of9XACc2iEy1gBSgS/9O5Eg6GR9xCuGpSTb5gTGNcHCc6avTcNUS+7ixnVf7XBAr/Egve/J1Z4
e1q5CihpANfXaNfSlrj+0nC29QW5M3x5B+Jo5CFLKcMTJVnCD4M11eZRqSiEHpaiSme3JvFQ3Uwd
C2Jqw0iSHTzLxrSTIMM1EqeHQGl1fpKkM+UwKQa+vcDkJwW4n59CZuNbUvf2d1uue/0ctpo10lQy
SCbu3xkbw1NRFg8M4RGv6eoa7pdIG0Y6/B5hi3YoOwpLbreYrVuk8fDUFqA6qyyzHtQ+//b+keHw
iMySt/ymWeHgXU2RpRl5AIIGtdgqe5QLvZ5cPS/Gi7KE9mPT1P0RaHXg3x/61bf2KkRDeRtsIwE3
LSLCldUOQCseN1bHGL1ksYaHtOn09DgXgXpUh2i5TEorPVVJr/1w5n6gaxS350TWArc220X0MBu3
RVHhnz4o9vSXb25TIQnOgy+onIC3NBERvDmEpYZEXZSog9ePkvnVLhAjL6rFusBBWP5snEj70uvZ
+OX+dNyEGRTfEIagoMCIVOBWe6ACXAMtUu29Kqtk+YTRSOa1VhR/GJ1Sas7IRunRzot5c6WJep9u
oXDIP7xW612Ps56ahNXgOQV5r6HGMHMog5/uf9jmKGCHkCXlsbiBinVtoxdB0MK/bXrjb5wXqw+U
F7TfGIUcjVcIvIDokVyvWa1ndtHEFC2a0TYu7TCVmCM7e52CrW+hYW9BpkKGiaT7epR2hs08D+MA
yVOaD1UzR3jYR7tquyJGWJ0M+tmYiAPoUojlV8NUNZUKE9VHCNWWfenVMmyORWAqH5OwNuJjBTje
cSmAGC9LXJYf67wv7SM65BhczlVm7z19N1sT9gY4EvzkCGjoKIjr6+15sFBTtJR6ETKRqepqBVUX
rODkMnJNp1QlGt/T/O87d40Yk/KakEkB83JTj67KaGgBgHkS4enHXu/al7wKxp1ds/llyJbBhBGU
/XWwZpexYeB8sxDCYKBU6k7vJX1cf6Z9q16UOHLinSN3c9PTD+eo0VcjSCNqWp3ycMINjVWfvSXT
k5MDnO3JKprkj0mLKndSQuuiKmXthV0cvreDKEaml8B/eGOoJV8vohnTDAIFInuSVFdnPdfiT/pM
L8F0pG7vYhF/19X+FWPxnrF6AhS7Tg5tDdWsrpIWD2izfmoCZ37qGjP6Y2z0fE936jaQYDD8B+AZ
EfwSwaxu64kOIQYAmBSPmVR/Q/wieiQeteNzPjaDA00XNXi3a43unzF09Bd7cKYPSUJFcCeGuLkb
aNMI3XVB0KazsCYQ22FXDRjQLp5aq8VHyBrdGSQYrl3vPRgKAtNk+KrKf8NcuV7HIe9KI7HYsmyw
IHHDGg3Sg6OE017uvfU9bwdavQ6pouZSnWmLp+SS/pg0Q33K0+zdqCtm7c0oa7K3zkdqZjIvHrJv
rRsVw/Kp0pN/AnUZjrWCCeH92bt52sVwOJkLzo/Q9xIf/eYqaxZMNyIEOz2UyZdTiXWtH+v6dBmT
pXYLocY85hSF7w+6OZNvBl3NZFHMSHXpw+LZxqRc0IDOH8J6VHf23+2hUyiQcO5EQZhNuLpaUkyO
dXPhHATqNH+M1Lk+wbouvRCqw85Qtx9EwP4qYeMIsaP1YytJSdS1+qB5hZRGRz0CwaP37R717faD
xCjiSFNxRu1tdWOJiiWYQ1wTuwTnN3XOxsOoTdUfcU/1/f4K3b4DAFbYGDAIgI7epLKJrmZBGsua
NyNi59pBKp/mpbVPKEXFxxE07k7YfbsN0R8CPq8IzgTAWPV6G3bs7gzZQRxjnWy4YOte/1WWCS5K
YRXGpyRzUDsEyirvFGK2ZlT0CfBmYPWoL10PW0IRtlDs1D2AnNERpN5wyBSa5aWk7Qktbc0otRgB
p2BagWBdD1WQydUyhvFenaW1H3V9+iWszeVpwUf2lzNTst25F8Uhun5zwJoRNPEa8PLcGF8Z2BjF
VQT7c8Sc/icufVb9gOwehAQN9jveVLhFGpesyRGlodLvF7pa/nN/F21Mr+jnEiURThDprl6iQB3b
rIoLpNADRXJ7x0JrJQ2Uk20n71aspyfC6WDTEh3eNnZR26FLFSJQuJRadIEUZx4X5uZ0/4M2FhFq
DIcCgCq19DVuFAqokQ9co0QrtUVrzkDUtDL6I8TR6oLDqbQXHq0uFjqxPGyoyBJjgvyhAHK9ayxQ
AAUdpsynsmI/GQHGYZ0e7eV3G6NAgeZlAUECwHid7WdNrzlzm2XwddLiRQnj5riU9h7Jc3XGxbeo
SLVQxlHhed405yzk/dIK6KevK0XvZn2qnJAX/dsalKVy9RkVYDcECfG+Y/A6KoAYkjpaZ/RxV+XH
vusUWBZN5o9GXPyJQ3D7MARakuAAlZSOW6a1oBH3MahxxI+1j6lNP+13foNgLoKxgMOwhl5Kmj5P
PKqZP8yy/dnQCLjwG7eQ/AmSgxkvzbMkObVrzkn+PdOb6sv9Xbs18eQ6tPNIpsk3xZ+/eeOrjNbv
gJKWT5sZr5F51H4Ellm7xGeIXklq8Qw5jFvv3aOiygOeBQAUVYs1Z2MZm6l15rr0F8hmn8JOVi+1
ObVfEeyyn5Mq/RWDwfh+f8yNjcz+omNv0eS6rd4oZZF1SzMUvlPW2oe6lGo3kuTMuz/K6mYVWwr4
AQ+wSq0GxP2qToNmNgC5+v9wdl49bhttG/5FBNjLKUlJq3VZr7t9QsR2zDKFvf7676KPslp9K/gF
ggRIAo9IzjzzlLsY+myFUfg9bKtKHOZ2Fs0dmQ2648rOdY2/dF75sagjhGabPuvKG331i+D651fw
C4DyotDzfEQ7D2E0Wp6sz3sz4WvmTj9XvXqxUY72x5ef99pb/QM6JEMkkF/ekoXVbBvqivW5zbLh
GMncO27OckvO6erzEOP+XBW0li+SwqIvi87tUOnpK0pPRpBdXDtZQKVi/CXc6c+rw2OVlgJEHxzN
Lg5E73l1pfGjPweo0X2eHQkjdDQ4u2+wZdozYLue/HNeFVWT0oj01N8fDVozdDLA5wa06y9i0ow2
H2SmoTlvozDSfpzWswyb8TDXrkpxUiPjWQbnRq5z5SsCQgp2sUGAXtAenkaBuapzXNWn+jznpnN0
srGOo2Xebjzala8IK4YZyD7HBz938WgOFonU+pk+F5Z0Y1E2zalxbPwADGM6vLwtL3lq+2dkLRoi
LkX1/jmfPpGQ9O5Ng9Pet0W3nJwua5HZax31Ts6W6x8bgOevc7+b1nRCmVi8tmHsGYduDdo5qcxI
37JtuPaK/b0+A7lCW+hyC6P4lI+btfLw06J/tjbCc3HpW7dQJ1eX4f4EYUXj7ZnDzLj0oiXfqRFW
7LvHfBbBOZtCI3359V50Zv68Xf54EIn7HOQZ2b4tpd0tUavP3hQJJ9Y0M/0UuajKOg55Md+7a4Hn
VzUZ1am2Q2Xd+LpXHjJyKQfoh0NBYsM+/bjRbEBS7bfuzOjD+Wh49XxvRaOdvPyQ1/bQLju6Wzzv
KjCX/ScmDTN1ierOueGanyKjyx6azgxORmf1SSNcI2mGwkimaRuOcrAiBByX9qNnKHGjhLxycJjR
QphmZmlRjlzEpHIZO3so8u4MCkS/nXxPf6FN1Mahk0+nlx/62qsFcwIkGSQBf+0/5T/5QIUW44IC
YnsemWkdJg15jj30lyPYHaxEMr4LM0E6IfO7iATQnVHniwJxNgONj45kp/E0czRxRrk+zSOt+P5d
bmdz/rdbh5XJdHZsAiTgZ2B5qUmFqhZiIP3K/L2DgG0MPXW8QVd79hZZBfAQFwjNWPLKiw+WRd2g
Q0tUcMiCMdbQHmO9trfO+vMNui/DtAD2K1rOzzaoknlJhpqV53xqOeOrgoQQe52KmreTUHP2yUYH
z7xH67x3jpM5lYDZlaeNAxOATYQxghyVfX55A13Ktfz5tvtYdCfkUqBc5nZZo3s7KPrqrJvVWbi3
TNLH1c0Vs9GFDXcwFUKTTVdvQVyEVfTTIfvNYvhhZvUqK8p9kDUIESNNTcm0+E7/zVohJx23DD3F
vmsEAn25KG8xVZ4dMl4mKhBg0CGMkmJcfDN3nFDdrhyBSrS7vKp8XZ6XWmaPnVTRjev26lIkF6Cp
kRB5Fr+MiCGxijZxho0k7ra+sOMF6dM7FO4+vfw1rq1EfN7p7gBVn/Ftc1UDYcuHioOm/HhwuuEs
s8VBWEEah5eXurRX//PhobtSxu2NKKLm09Ax4R2VY+UuzuSa9q/aZU4Gdc2JPhkwutZYDlJ9b/kG
36vKFNW9D+s2jK18NL9Bcutk0naj6zDbFsb4xmsm73GQg2cc0AgMkOi1Q/3DzDLXiqd+cT7X4ZRt
sS0VaNM5d9ZbT3P1xf3pzCNH8jz22y1Ifgbu1TmYsYoHQ1zFrdm1ycRg5UZadC1YUMKjEArhm7N8
karky1xocMvV2S0t924b1/I10K38+PLnubYKVzY4t90tnpbR068DIHeIZBBUZ7+KwrQqkD2qy9VP
/34VTj53M0CX5z6SPepsNPPH8uyp1UvROHSO8A7/0hh332lEcLAfO9h1Z+08fZYSvkpRr7yxWdj5
uyXEH83zR/X3QZxVyCMBlIPSvxwyr4Y/a2fMWcVcuwM8JHHEsc+5kWVc2WjMQeiA7fZ5ZKwXYacz
oprunyAW6HYNDkEuejwwljDUsd9go3xjGzzL3Hh1O5tkJ7aSQ13e70jSIsE4bNUZeMh6N06hhkQi
YeVFU7R9WawCezazcv4xZXWrstp32H+ajn++Gi1OctM97D1TS+uLwN8bKhU+Dp2Tdk7eGjCfrM25
W0KzfmMVy/xZA3X7jY9U8Ks1vV8v781r6+/mWR6FOQzvyxPgZ57QuovEedKqXo9kfWEHe1iO4dmP
MHx4U9lt99gDvxsPRCxsJ50tFPWNBGv/npdvARsgQAsICj5PnSVmLQ4+uOJcmJM6OUtPIEYSNHw/
WJX+UIiqtO9bt7/VYr6yzRxatZQfZJLssotthjXdjA+Rp87+7DlrkoW69eKS7jfYW2gMf3/BUUQS
aPaWEnX7ZX7nBKAxPK3PdTubdmxtbve+Ddv81+Ks/q2U7sobfbKY/TQaCDdrPa/LqNhHoV4ZYZWn
HtLvcV99Mirza5159Y1DdNHq3Xcy8gCMWvAkIqReHqKxHOY2alxx9vDummIhq/ljr/F9StRSmuGu
pKSWNy/v3ksO859FGe57+6Cf5sAl0rXukfOcmkKcVdhujzjuIRFeLusdWndOmvt6xkKkxb2x8q27
vK+nBPxDdyB/7H70q75Ff7n20rkYwaUjtAwk6qLPxe4pl94OSSzwKYgxDBnvlyhsXo95UaUZdRNw
cVGvf39V7oGStJqWLTLxF5cYOk5C+0YtztmgtsehBgDWmkb44+VXfe3zMomBQrgLpPiX2TsSPcs8
DCQyWxEaR21k/RFFgvZDB/rgvSjHWyzia2eTM8Kx5Lxw1C+uM38gPe8jNNdNh37ztC31wctHzIJ9
vFdefrTrS5GX0wfl0rkcUpiLv2BhqsTZ72wv9trlR+NaW7JG3i2r2yv5BpBe2Fi4m9NzvQwBVV8a
hgS0fy7GSr82A2O+z+it3Wi3XrnOaCftWfTOKntmcRWZXT8GM4WWW6ltetBZny/xEpVbeyjxR+zO
fpk7dhplSxvc66Iufr/8Pi+1vfZTiW4HkQBBJHKry6phc/sg6DdSeaFDxBxBjpt3uYHWwNnYOjF/
dawykF90W2ucDmiqz3FprPgAxkMU1J/WsvLdtGqqrk82r3L1QW8Ydh2jJrJuOcBf+SD80ghyAHfA
c/4TOGPtFB1np++pagQGMq9obtw4OtcWYR8zFmaWyTIXW3nKXLq/oKuxlfCWE4WNiL1tbW70Q64c
0L22ZBODX6dXenGZoSCkp10W9OzNXfDeytbyofeW8p+1CeWnllz9lmz1tQV3rST6BX8mlhf3WQCi
0SjUlJ+Num5TvJvs04AzxpvQ2L45DL8PL++qP6nlRZJAps5sFKTrXuFfNLiaDOPUuZ6K86Da+tHx
t8KNofIVXsrMW3+w5myq34SZ6cMVZOJ5N4/bRHvfndd7f91s7+iMIqxSvY/c/qkq5ShwAVWxpv6g
EFg3V5FnyVDpxU3GxbbAEltOkR98HEkEXe3Q2S1JhtqItaosI6nx6UBAd5fgOWK1Uh+joDK6+zYL
nSHuFlk5qaqCjqk1+Mvg2FlLfUvW/0rgoiFOQsH9R315+UZqW7shNFY0ZFZ3PWC6MKM94DhpNvTr
jRh57WMzVSUX51jvDaqn+YTkP820V+EHLNF6zrStPw5DLb/DXTSTUhj2/7K76GUiBIJmFBf7xXbO
4FUg8T8ad7M1BmleO29zy6XedPvpftuMW9KH184oA096/QSv3R/86fNtSpgj4B3jLjPNPi0dL08b
bJJvROZrH4wev4f9J4yDZzWaiQ553ka+cWfZgwm1q7Ve9XghvEcQRHx4+bhce6D/LrV/0P/0LCGI
oc4cIqPUO3LAs0ioU1AjRvU/rALTgKYAkAlElJ6u4vvbUkw7YyaXXRcL+uInpnjVjVWuXGgMDQEd
Iv22M5kvAqgsi0XiqJmfs8DBmlVYxgE6eHmEVmvfK78rTnkozTSXxLyXn+/ato/+oPJcOBtogz59
vtEcbHhHnLBxWcuk58if6klacSR43HlSXvLyevuuvohxtC4jeA07tOyZ5lAELYw6NECyzF2NR7e3
wqOg/Xdcc6tN0FCREGfXW4DAq4vutptMhfjHZY9qYNgqKy8szrNlZwcxb1MydoV3RpImSKfaG+4i
eqo3stYrRwF5J9uh7cwT49v99M0Gvd9mhtGjdxNq620j/IFiNxg/G1PkHF9+qVeXgkcFOpdrniP+
dCksJfwplNy/uizD4+hnMlaGyt+G7fTrf1iJGg8IORewd0loqnSkPNWgyBZ6bTsmVomBAgO2Wn1T
Yzbfwh5fAlf3PAuCDwkeZ487+Jl+wJIXzSCK4twP4/jaDQ1xDFypnBifLf9DP6Pmd/DUtqnEzXr3
u1s77et2U+rWePb/+SH78IvDwmhx32H/CTZ50wZtLVEjL63WSQurFScs2MfjbDf1oZgigxqwnXgV
Vh0mqGYRlXBQObz88q+c1T06cEfBnqMIs5/+CFg9evYW9Nh7MSKlVgW/MG/rkXQSHo0V/5YR37Vd
5TD0o7MLkJ/O3tPlZD27dlaj1Grs/b20XsYSeuJQ/BjAR98SprwSzdlNzLnoItOwvpy6LfWG327d
GHelmucEZl53v+4WSy+/wauPRBqxq7OCC768BHE68UdPQv5dmrKfUg+81t0qoHXF01A6315e7Orn
og5Cf2cXO7scdxWz6de1DeOwgL7lJXqo+XKZxRSkqq103qgLboScaytCQUBwi0aX+8zSvHGDhbsF
DjtMBHTyQ1eNwBiqPMNlz1+H1JMqMG8E9GsfjsYII/wdFPoMgto2BoWaHPNzVVYcQ+VGkAT8W6tc
i+CkZeQVdB6e97EzuEWM9kjFO22MADF8p2xPHYS1Iyrzw6uBKYSMN6fwTi9/wysbZh81o68J4w+y
00VWGM00lwptsi29yroviro8YB4ZxBmwgRsf79JReQ92uCKiDsMoClazv3/d/8QYVL8xIKym8jwV
uTJPtsoGzAu1xEx0nO3O+JzNXusfHWWr8k77ntEmme5Bxti4nnWxWZnhBzMsmKPmwqnvxKimT1L1
lX+sPEynbiQO197Mf3/tRUTsjBXr2F6hLQJwJHXXCfG6ebDjgBr2xha78vHBUDBbQq0dm9XLwk/2
FfM7ZtT0f7bpo7lsdVJrRseO0bcP9di4aT8M440vv3/Zi0RlJ0mRQYKtptq/KP6QXu7auiNnCHRU
PQ6ztWIBZhXJKBw7CX1ppGhguN/4PGY6jZF6fHnjXTnKoHJ2YQZ6jfs1+HQzTHXhD3OVF2ff1o5O
8w4fRHidg7JP+YIxR7yawXirBrqShlIeAIIi0aUquazjFYJkADFxU4gMu3xljTUOlvMs4s2QFpuI
FqslmgmoYPGX1Js/e5/kjCyJmQtN8ovHXfKmEjYYzLPRZP5DHZgNA7/CSuyqC2582GtvFtINylI7
GI+xyNM3G6w+WD21z0KqbE/pW8c6KV/YJ7+hc5mb7XbjpFx7q3ApqIqAH0BKuViwGlXlgBCszkU+
5V/mXjQArtrq0HnWGtyX/RjVMSEzOlK9G+rG4n/+9It9HOx1BSKBpAx826eP641WxlS75c2ORTVC
HDVcTG3hcRT3DqIn3QFfyYl555QXqTNQ8jIFKUw77pxQPxhFP3/KOwNYrMjtXj9AOe28pMmt7D5w
xkE8Zlk5PEZd2L1Bk9e0k6YJm+3YhV6tb5yIKxcNdFNoTERI/3n7femK1q1auiNtUy0P3tpYeLFh
QXV8+eBdWwYT970+YWD0rMsE7UmgQCiLs56M9XWIK26i3eCWCOiV6Il0LJIZbEG0lC/zSb/3ttHH
o/DceLBeUgcGCrrYRgNCzqUt/P3lZ7KvbMEQDS4APgxPQVBdXGMTJk+N2IclmdOH+THrm2WKQWjZ
H0rlzmPiF43OY7bpYJ9We22qGH3OCIZ1j0nud2VjfHzkOUqZrtU6/nLQfMMmeLE7eRfUAX/AogwU
6McozPpTveXL4ww1Y35wzSKfPwy+j+Orq/HzSMY2y417FG1bbqwJ41k3H/UjzKatvfEhr7ximHyI
6AC9o8lyGcwQQlFjMDqKbFmrLcnaaT45uYur8Vjx9xt31CVVe49gIdU/0YsSgfv7IoJtUg/TVoIg
zcrJChN0rqSVjMrsVKw9mY9JYQ/q+1C6onltQh03T01uVHPs5wENJnClfRgbU2eN9OcddBnnTTVt
+vI+uPZKYMSB6yenRwjj4jdq01LbMoG311XI9zeb8Wgsax97Uv6l1uWf1wFpFNgnPDIQ3xdLDW5d
FDi6yDNCqdYRMbThZ6YynYz2pn///VOhHg3XY5+uMh96GuHyfbrdIAFzNoc6PK7C8dMBnZPEF/rj
yytdO0bcTwDkaM8iqes8XWnOxCg2bCnPdGO+S1WGhwj1ydhENOXRjeYpwcpFpLPVVDdKiStB6Y/7
DypNKBo/S0aywctN5fE263poDs66Bm9WwF9/P7/dVWHoyiD0hWrIRZSQvSt13/VsD+za7jZhNIdi
we/LGK1byu5XUjqWoh/JzQRE6TKlKwczU/gu80BhXtwXatZJ51ORleNqcQEZRQLFv/708ue7sv0j
EBDskN169BneORt2A5QJ6ky5dj1gqD57VVkYttVBeQNEcmWj7DxDDJTIMZ7r7AylHXVEY3GeF2Pa
zpGNXO99QTBtktZZYHdsVb0sbyegpv6HPA/t7FY4upLl7NMYgjIXzHPYw7B2ysxrEwKP6ZY/M4Oe
/R1qO9VHy5eyjfvAVx8R66JTi/Rf5b831gaiTUfG68ej55YP9iD9+jShyPAKjFcYkN3nuRvLDHrt
4eXvcmUzUPQwmORG3K2bL1KUMnCnsRJM0xpSspOyFz+uTbHd1Z6zJVKR32flMt0ge1/9RIA0qSbp
LzFleHqWw6aezSyYxHkMpPPNimr5aa31TF3uFqeqH8RrxfvlejO988uPe62ZRIbBKeY6pmK+XJru
0aoxgxSYvq9FHZcKKnYMU2WrEokUO4bgoS0lgiJ1o5NpEpaDzV3oQNGeWuP9yz/m2pmAArBDx0kO
GVQ+fQ2DdqidA0+iPum3YUx9b38tc7fdrVvMYbnxpa/EMVgykGToxe7pz/5r/lPiUmWrom64gID+
BdAceoQY0ZdL//6ZyHfpRuz0tWc6RDn5Co3DkVWkFTwConXiwlz1IedevPFA144ZySgNbWjYe0v0
6QPhPihaY/BhsHmZOPVKBWXiLEXwZRFz4TAvGPWnv304WLjgiMBTkcyR2TxdEVFgSPtRpc62RLw9
Dl3cDZFebAYvrrfNv7HalaYEmTDTTxrLPuHskpiiXdqARkYcCacQVfGxrtCS1soTnzFqppJxVR+2
yQBBsHmM6rnI4yyLgI+vnWesJ5+LeKU/nE/ZQc9+VRz81p31odX2kMXYULTuX38QFIuRZtqzDsht
l9Wd3aNropH5PEMn7w5ltHj3yKk0dxwp8TBEw3ZjPY/X/bS8AljOdBKMDtShZ2Ye4Oka+i41rs1I
ByekHV1Shdg6aGcK7l7+8tZ+/16uRfZBg5RmFDSPi/sZ5TD80qxBngkqa58W44Qgu7/LUseoSJgf
a8r2b5ns2/q0BV05Jit0jSWGo1rlcKXbRsTtoAr/Faj05V4uefQLEFM3IgS7mPAY8nnOU6iu/pxO
1cxtfOP37/3pi9/PQOSPviYwUYapT7dusKGBG7QAqMrA6t5ltNt+zBl5HVRPe/OTLvPcfykcI1hQ
KiICicCtPigh1Pra1xKN5AI+TXkj6Xl+gpGpYX8DjKHx9kyrnPc54jS3X9VW3Xy0SsOPnTmKDpOa
rE/NuHx5+SVcWW7v3BNwybGea86XhjnPciolzDnqkQLV8rdjtQFoinyaOu5W3WLNPL9cObpkxQAC
witYmcolxBvCA/tTDuX7uQCTvZgYjK+bG2INuo53oDarG/nP8zgPphlBdmyJSFiZqT/90rABajhs
Yjo3wmwPW9jLXWc6uHGR7kfs+ZZiZEpRS5YDf+5y8uWrMjMnIaNzn3dOcfRhseRv9Rp4h8hajSJW
szFbyVwswTdrmOv+UHhLH6TIJkxrrEJj+oUJi7Z3Wpr/dVi8/KHJZKHeem2Pl1pnqal9Datk6JNZ
L2vNmLkrciA9dt6fsjVD7KzNh2V6189a+nG54TOeLCKTuA+PpupQvA+ifzpTGl/d1lPvFLdsThvP
zr6GeV5ssS9Jq1Jgh8bvDWWzNdXbVL+1VD78s66LVK+jbVl+etY0VVAjvEknjoDXkfAohYxR3EMz
EMBY/3k/wkW80Bb1ju3gFWuyRcEq3qFUJj+aWomvQWXXX61lq7pTYcv+cxHS1z5Y5bZtsezmGTeg
MRPiXyRiivo80hsy4jCSxRw3Hp6uH+ZMDxiIwI0U7mmefUYnkTGuzT956dAjXNfWe2+YdfijnKPW
O5Tk4fPJxplNIKMghu61MBiVvlbQpfJ09BYpXo3KWM1XgMYd58cko9KIEVeat59ENIHaVitt4OrW
prOkjFb5Rtm+wY3XdY31Tuqs/aA8I8sn2CJLZP7aljbSd4bdzs6byqmZzWIFvJg2oTkwtOzOeGoD
TP1lh8XoJ+Cw9EK+63i/mCxo/xUF/HoS69b2ybh75dwtdJymOxlO8leR2eNXBsZkKgo4w6fRRIL7
bpH8DzEoy1mn1bDaS4zCYoBxEJj7Bi+8Ym4TAET571A3jpvAd6y2eNRKfq/XfIbcrfKZoUUbhu8R
NrYkiDBVfGm9rGmhmHXy24Ciq0zssCcnX7nsIjBuAPcOmI+oNgbNY22x2iRQHdnpCMwVjPlfWY78
WmJZgD2A4+drnoJTi2RKu3f5nK2F9ZY0ZvgGiGjQh6LpRXeYZD53cYfX3Rj7yP3LJIyQ+k06b+t/
c8a9dAJe8bj2kS7jch3814YeQ6B2AYNHVVvCSqhERFJljT8mU1SUj0bfIfvroac8xtD8x1eiCmWN
2Wbdfc5bIV9VnqNPhlbNj9XxVXSyxWo1aY9vhkwiRIgfy6H2q9jQ9rQkbH9RYZOIokvcbV7wrzU5
2dcNp7z7ulrK5QCrBm8wbUpHpoPJPfO6aFsbcolo3PuCfnUdm83cvxrLagW5G+TZo7WZ5deIK1Qi
q17mH2qRVR9Nr92+F0bVb4lXFtaaVHaW/8QJqTDi0p5kmQhYlnlsYEO2ppkIdHjXWMPy2bFb513U
SGeMyzoXnxexeZ+i3B3nZGtX/+2oQJamRRnOP2vXWO14nGr6l10Y1gUMrtGB+t83FQLegSrNtKin
dYyjepsM/v0YHapw7DKcJurqAYHW3OLJyqCt0rGvvTZ11r5cf0Lb4yj3UekVac38T94ZQ+u+VozM
HrasiFIFQx0lE0wn1xjYobslaBRPdVoz3FOxQrsvUbKf3xuO3/XpOsz2g5s7kr95uktVs4UqWbbZ
KxIVjfprKTr5G9tcB9qwbiy+7poHA7tQ63ftiqt94q3l+KXIZZ8n7ZKrLcb/hAMydcuAMrSn2x/C
w/QqzghmKu1xqM2OQ+H7n32zmn/3fig/O3oUy2Hwp8FLot4v3nmN4ecn8OQQgVbdjnlayM4bgWjR
CExJ+COLLCfP+njODfvk9kLlR6dmiBRPed+9WYRtCiKdmj9ltk3zS7vkzXEdVM7P0izz4rB2CEYd
hVhDWjtMX745m66KNKRVhl0rInCfeqPIxkSVvveF/l43HCoj7+oYXub222DOu9PYlnCLN8tYv2C8
rbskyg1117kU1cncCguxCXRZReqzZ6LYMhr9Do5b9RWABRiwqR+mJY4ic/ie51mLeZKuzX/wixi+
SLAWSBj0tvguvdVvDzmyfn4czQO6j0HJWklVljvHAraZF1dZ2fyeSyBEaef5lTpM0xIESRua8sGG
DvBowUpYkmEpigHTtcL5DJObHqRZjmHzKRtMfwCRNul/th1gwnG0jO6w5RrrRDvAadC11GCmOL0N
XRIGxfK5gaVDaoplrYfbk8aiWqCtiR4KLgZWvHU2wpk0bdH49fW2BYfQmAMwOIEBfAGcKiKqrtus
59rMvOzU183O+AvckpdiL3T8E08I20h0Y1vqUM2G/Zn2QN0i9joD0Bvr2vnVqyh6A/sIumGwwnGJ
W1WPGm9LuT46y9S89kTRB7Gbd4CbuCLFw2p36ye3FtunWrbsVYTC/N9hRh53qDfSaWKHsO+XSqD5
Krs8bI/ugm1dHDXjsAKrRA40NirlytdOO7nnMh+Lf/KasIA7YlGIZK2m9lPvOoU4VhMkl4k2f32P
FM/WMv5x+/PS9NY/mA9W2GM0/Akjau8lYX4084Pugvl3M20OktoQe+gmq54waPZ19AaSQ5an67gG
J8vWfZs4mefrBM3P4V9PZ9KLt8YsimO1DoHilOXRb0jcHRayRBMj3mpuy0QBAywwcy2xAmUGrX6P
pT9t5BZFTS+6lu4aW8AKhsTKu1zG1qyjhyIvEE0xV29JVom5Vew6bfV1kmPxb93Y85RmgQpXutqG
/5g7Zs359wxXM3GSHgkGqqYAlLhYRct3jt1R9w9baI99spIyv88M6HDHnth/Hv0li9JFZSTHDTeR
Ta9wHUPg1CXKt1D1uHV9P+u+2G5tb4BwcvGxW7dIHnQNADbGTSp8aNAbmNJgydiTtT0s/Z2Arfav
ow39ThgaQx1PuWpO8jBsRDJX0bSkq9ijFlOM9XHJ69K/q+yqfINUFfYVPXZ94Dm8bnoncJBYT2sN
yf9IlDDfhTjCLyQF1nqoR9VEbynhq0fsLah9O7cNVKq9FajbauxwCe6blYi85bI5mKUph7jJTa4d
HNuKAEEcaZavDSNv6njoatkkM2QL7sdpaTiiRPt/9TZU75BLo/q33ALPWFxJNvtuG/TyK7LG/NT7
2os4L8PysfbX+lWxOsNH01Rcg0juM3/Qbd9mcW0TYRP8JNQcK9fk8jeEQCYlDMAd+N3sf5NhxQkz
t865zyoVDjwBrc846wjKiSXnBv88o5jqOLdr/w21XLnEAQK2TepWzmgeNlHbdrIULXGxcxbPSwHp
ACOSqDPYHJEofAAEhDNHkBWZiI15zTTbrzBe94hSqLhp+4n/WE7RQy2Z23HPBLgKZ3M0z6dpYGbI
/EySeFW4Bvzb2N5YwswniQVOqTAqlb3NXsnWUfzC/3bJkEourA9KNfknwxujr0Fvcsnnkpg+Vtg8
neaiyLpjh0sm0kS+bXV0qBujxsVm8Q02vDYYofi6/jpF5tTQuRPjHb6vhb6TS+l8VN0oHeoPq3Ti
prPBNEZjZ+mj2RougG4PjEbKVAPxQ3PW2YMb7pbKhcukGCySh9QlFZbErHO1i/lYMKoZ0CAzkIFe
oJeNseF74sdo6627025hvFfKRKSoB6j+ydoBIonXIaAWVz7w8Rh0hH2nlbEwv0MBFuuxZR4/RGXT
mokYwul7b1r56wIvmTURnSPbO+pkq0qgVHCTGBQ7gvRQuW87N9PMBsPCup9Xw5pPCthdH8twHj8i
k+Lxq01PYvS1+uZ30VTV/exns0h0gFhpMrTN8qUFtDfEhdX7M0bAzrIkxdhNQ4wMTNbgOD6L4mCN
JOJJpKlsUraqpRNGSd3PQrgTakVRGVQxt4xhvrEMgCCvKA4CGdvIplFKTbZ635Zl3cdI/9g/oZ17
pCCRRqw6aBt1mCvNJnMxapljBD/adzmQxjpGeSD74YzW8HlrVLekC8mH5j3tlUCnFtWl0yoGGufh
Iro4Y2gJ+qZtyw99tUUPEBa4/zd/7eZjT5rkxlUb5T+H1sn+YexpqcQLW3NK/MxtWBYZ4bc1c6Rf
neuRYRem/14hGNjF2ujE27wxGcCu2lv+wVAIZfjIggeduHXTz+lK5vXD9azuy64wZhxn8pGvxmaN
v1HtUwIO6RjuQVqtQyzIXv5RcuLx7H6d6C7DA3ibMY+Zj7Yhy5+UaMtv2ciiZyAg2aKuajpBNTG1
c1wVLkE4Wzx+8DxbiLZIagzV02LKnOENiAbPTYRu5E/Mo7qfbh5xa0gXgbe4LfqtTIfKcL+6I7VZ
4i7B/JWClkBGwAInGRKeX4tcuWWyWuVUpKR5zf5+FJIiwybX797it02MfQ+1pWdvzneIomQ+RjkN
Syq8SHbwl6b6a5mV8y9vVEA5KkXpFANOMR7I2D3K17GV2WlqlTXH4zgsfGbpteUBo/ke8gI4y4Fb
cVm/qRIRungIOtNIuOCr+wwzFKJNJ9YfxpyXr2p76atHbQEFqg3lfy4giotjM68RZIS6iZxXCKCX
TRr2Kj+FWTeIlLyzAcBirVNzUhPyDPHSrU5Onp3VGtiJPVI5K9fmWKtFJmbm7w1jlXON48zS/Ytp
bijied1KakB6f/KwX9rfN8NdhtgHGiRSYnT2dmmd8rfvD26Ver0h30+2Wep039SvarxUSNxb32wT
eAU2lg5VQKOtH0DPzWSPH8LVH7ukn+fFTICEGFx/hvg/js5kOU5kC8NPRATzsAWqSrNkWbJsbQgP
LUimTMiEBJ7+fnU3vejusEslyDznH5d/XXXgScucQ0Y5S+52M7bZ5OWMVvN7ne7pViQtCRS5M8/O
755L40+1xfKzC+qD1OU+Wzj7IxmxEcdMXV64eSnHn3Kyou2V/tj7JBLU6mxzcube37+3rhS/kclM
38hfGj7n+PCSy7Z6kyG3NWRR0vGuuDGGcZFFcwwJx/+AHDgf2HBYjrsm/L0ss3kKBH9vLmgE+bep
bujZug9bkSPQBlw13NVR4U6bfen5b6+9cDLnEg/e/qsahuy1Wk2blZWD8Io3YZq5mUMA/Pz/FqG8
QdZwu7bV0RROvwTIwdIj8ktrR/HeMftesiHNPu0Rh5zj2dhGnHfE1OdKVdl/ZP5MXc4wOM+nbK7C
/kwuQtoWQdpwoO6VHT6YGr0HS376kocq8mhjTzytz9Kd0t9b1e6fofXNXeRdM+qobt3/cVzzrKQm
4i/MhmXklEQxWOceEMA/s0fp85Ic01EQHiv+MB9lYb6nzniHKcMkoBQLigPwgKm6bdQBjqQn97CX
NrMtkL3bcnvEx5xkLLTBcGnZzLebmY4xB1N85HinRvf6Ed3KvhfCpEJyMU1AUKNT89tvp2Xuc+2P
PddZsNv03lHWfV+aeXnG8s0wdIRD88DQzLq2N309opLQK4XUqw9gJw4nYC5E6dfnjSJ//zREfv3N
pTfkZvR9+WoPrR3KLKidySsv3WRpqyZR+ZGudiQgIk1F0TQ7b8eCpQK4bPX3Uxo2/Z9j9bJP1zFz
S+9e5kHITke25Gu6+3WuUkDyYllU8Ba4q/xsTbZRcjqn1gI+a+XesjculonVzqKg3c71igZguc6j
lNjVOlTsG/E6NU+uk/VTwUTXOGeMibAd+CCj17aJvbHs/YUs3QCAa89DLybwpE02+S/uV2r66jU5
uOuzVP/o2q16tVtQVSUkg/+f5qd56jIfP2Hi9em3TZiNzzi0Vzeyn3xWSLKGvGtZynJdAWrn4ZzV
vw1xjnUxyElxw9RNOp0UW/t/fmDTpjRKSq4VswZHHqkAW6hEWPxUBQN36gRAo8/e1WF3Z45pfXb6
dmjQA5rsRcXzwgHtuAfARjIHpnRAW8fTEUmHhwHG28vd4fDv5CLjkA9cxT/JcsHNlvbr8M0JveaR
epAtBtHb5EeyLzos3Fhsb7b1a76veo/vnFk6yR3y49SDWFrqjZDbOonv6DHfvhTZbNQ+oJ/7UuEO
LFOHLnHWA3IU5hXTL/9UZJc5303nPzCZ7ctluFr98kyA8RTbqLbnmTH2c8zihZwayPj3jLq4hoVc
t5I8yCX9pLeuf1vpVuCq2IhJRQeZsot1h1xfsky2DZu29L1TOBxDjKUqcb9DCDrz7WjYrfOs8uOn
PqqCO4KGMz9P13r53Opo+MME538Fww4X0NAjTDmdCgjyUVXSNUxshzdfqlG493hI1YywupJbmdpa
/RbBsqdQaFmtCXHIYn0yRz3/WMHafIb3ulMnZgGgxWQ5BIHRQzN99e7kajigavi7zjXHZw9mm5Y2
lQ5v3rENL7rzmi8UOuzY/rSsb4ent+c9bOwvno/gNaaE7k8Dytnlm0YdSjRmNX0O5EU81rWs/cvR
rfXvnYkxLeZ2hwfMEpax/Oh8+VHbdfx1dJ77cx099X0mK+inM+g5vlj0g8/49ZPfQtSVIhZx79py
AoEby8Pxtgu6NFSFDJn+fwcq8F+aEKOf/bgNW0HUEYsrk6r/b9jB+UuSpGKeuYWXZEmDjuA81+ve
4rAiPq/zK0QlIfe/m2dEM2f5PvTZXETutm2XbAZhYWyR5gfEtf+tTTL5fYkaee9NIuluzOC6TdmR
DRIWlstky00TuLSg+PQk5rsN67fKmfYaHs5vP2zWOBybm6XCQco5+m90kh04Fcrn5yEWEjebXqgQ
aLtz1QnOx96p2G4JqofE/PBqv5k41OoguYxESKc5zyWSZ346ogb2xX3gIOJ4E5WsYF6Vt34hJeRU
cfeG/kjIJemc+b6ubB+P+duuko19wbDl3AZqs1G+S3jEXGXdluaMHuvnhGtgzLG9pGBxLbNs3sMK
jPmkREixieGEyQcE2ALKZOHBCmq//08DMIBney5izFkH4zlEW+gVoaF0vdybGTsuNhGOxsnpWYkP
RapKHgEU7qUEPa2RkvT9y9JNVFY3dogld67MsqJup/nO+sS78RHbtS0HCswf+2nI4oKyJvdHtc3x
l4a++D7WKzOG6Xg+F5S+MzhhJEOOJ+1k9PX144dvCCvPN5GI93UJ1uCdIpfwdUJKpsZzqiC9P+Cs
9X/L5Duc8TpdaEa9aO666EIfgHrs/Gxhn5mG+cET6DluCOBbh9O+yupz4ey4ZTLchnOr0FAUfWzk
v1BULbnpVZ/O5LfGQM9U3WWsznJd3idtG1BWzuzmsiZmecyMwQtOC/z61Uz2urGxIH6L9k697MJL
RpIO5sAy/LfDo1We/9KtmytOEwYtkadS71/tEAf3skn2t0h53cfAUxqRdDzZl30L5t+yneIfI0Q7
CJqIWTfHoF3ee+TW8iGhN2dmI+ota+XkMzyvg9cCCa1rxC7BQSqmJwW6Ons3vUyDtQOEifYoANp3
d2lc1EyJP8SABbOuT7ACY8KU0+5M7i7C4O7UzF7FzuUF4k7R/8e/HqlRy51089xy5nx9b50ueElB
Thk3kOL8ZwkB+lg67fyc+SxePpLhv8MLaQ97Itv6v8QEIfQKK3JQoDho7wyYliobra44IKfME8Gy
vcSF5dvp1FZ8HFiNLb7DGjGGZ7fBxv6v93Ar5yHktyF1rlqZZDIGShK52Og5HJChGTLcqlhUT9EW
ulux7kP2fbTTNt34RPXul3Ug5fUKLrjqxrcscafIH7b11Adj/TE66GSBL2YgHWoUm7hwiX1ty2Zv
DnPvxnVbnbbgSLJyHOPU5EKrxJYSKUbKWGLGVxwbewsxv09IsRPLF9Fls/0OECF10Wa9m/5r3D6C
FUyb2b3Ti3dEecLt2RRaBYxnJq36jpeJMf0CMUQZgl5YHKZYTUM5DcO0g59i3TgF3uiyAIraJY0r
2xF4nKmL3bwX2nBWpJvccR/+XqWA/2N0TXVUYTC4p3hotx9rspistEFicDDHUFl5iPjieObXN/mF
iWHcSrOm6p5Le/i5zja4ydp++ttxgzU3K8rc7pzafWjP8TRlz8Oqh67kZQFCaP1kalgz4i47SQ+3
aC6WiAFRALCr8/V69G5rK2Ty2LIo/K36kPK6aQ1+SdPssmx7bxzzjXQWWWQ9XhVS5w7vKxpDJpsc
OMzEFy9RvnnZI7EcPwE9Nv14AIHHp5Axpsmr3tb/4eKr94sHdTfcD1QesRIsTTL8kGSQ+mdvIgqj
BBQMp1ukxW19XpO5kU/hrqotr+2RjLcWOH1mEw1pCue9YAgGjRb73RCE2vvJscVGkylcCCIXdl7i
vBfcwU+b24voxckIPglyJ9s3c8I82r8xVVXxrbsNcn6W/lUg1qXR7peDK49/UgAF/l6u5s2L4UEz
vPIuxF0jXO8UcOS1J1Hj9ytWQ2U6p+44eOcprRd2U54fqFTPEuImiA42/J+yCu9Io4rNfXYdut/p
DUm3v23vLJo3mMMn71gf+b600NsT2asLR5t025ms3j4IHpNti8Ud2+7QFdgjWoB0axuSQytu/Piv
jCOVXYDyh7roUw0/0kR1tp7gJrIfzZ45aAGnw/8b7KHeXvsq1stJ2q7L6EheGVH1BJNbDJ4U/sWq
fbKPBMw63sVpBaSeQ5uKPHPOTV9b4MwuvdAVsQ0GLvTcH579p+oWHKSr9s0yvGTe18ofvj4AwU3d
OQDENO9Jwxl02Y+R5ZHvx3uWLu6zQuFQYMIlhicoPOJFzIPvjOJmUSsFe8T1LA8erYrzPy6W1BYw
T6P34lRTGhRNqjLnJWSAU4Q1HMv6lFU2haLk/bffPLnM9hGsOgl/egSCJCe96RCmRe6+vWv31JpH
3gHPFGyZipxOwwtRhhKXfL6uOnL/evDcc5kKoPnbwPa9ugXWJV0A/T2XiMGPoDm3uCxu5siopoxi
YfXFX5AT5ThXdv+tBx7S+dBZF3DHBUovpl1u4+OYaO6Cnj1Wl3YeEahvZNcMeU8SdJ8jlHDvXW9t
AZ1EMO+Fr8LMsBoRkHqXAbz9O9QOx4w2XZsTi2sVnOupIgmw5rxYH8Zs4jmC4j620jD6yO/t1TzB
XSWIxdmWbXFKSaV0x8dcqjY7oQmIt6KSZv30u2MNiwxj9JHzwJn4pu6T1px1d8RsERl99Sd/XEdT
zCHdtaWmoXA/VSTM+WVjwmn/6NLBdyErwyV+i7TykrsMbpUlkVzDInBGPjjNd+Z9nrYKhws11bJY
MZluhabb+ShFv66U35rdmO3umuu9l9sRivaEq8bnx4oP/DSNM1v5lNkxeuUP54KU/HA/tLHaKw+z
ZMRbwOv/Y5PST4Qg1fsNJF/zEVbX64hm8dR9cJvNtWeVWSaLyDJvwtg5jHlNXA/qrq0N92LXOEdc
ogA5YL9NEqi9AEadgjs6jMLvIest6rvWEHCXA1Z2I2tDtRw/5O5OQ07xYlpBL4wwvzJbqursrm6o
3iEiNL+YtR3qe4AMVABaGAPGDL8Vn/qtQYiI7kxDZde9t/4Ahm/q87FVpI3ilIinUtH9g847Ss32
NC6J8xghr0hvgRNilTvKFd59BPbxvqxVBFjaIAiDQ9UOJ9icjUBzYRfSkJSgPCz6PSAaX/uDAqHz
hqo5m6SOh7wVbJN36ojIBKYV0HsFmWXFGPqZbD2TjSCpw1zpzyb05FFKe4iqGOJDaaryZCjKdkS/
80sNA5NvAD3V5knQj/3NLIV2n7MOD+V5WIfUfXTJu+MEX4EM4DThSZh6sAYE0YkRglCfvrKxufAw
HtSwzxprT9P2gLweyl/nKaiQn3+LrokcH51pmgYyeIWtPam2Yu8NUV5H31Us3LVcVgKG/7WmSifI
As7Rnvkc/AZw1uVBn1yWsEs4A1k+Hb7XitJB+BqcTGQzczPWoV7OGfrA5vsybzPjBK648bw5JImr
ft3ljaWN+W0gj/p+puJ6Ln1hDlhFdB5l0HjR+JAErVS33HIDSsNNAJEIoyEKZxGstNcHYvgJ3lXF
hZjSqqEWJlq+hsPEgoCAfglvVT0TyrRiBfmnlKefLeTXT7zt2/9xExciwJg9OAMVOz41Q8ADbxS3
pTvVbWEylb5qnYosIUbijRBkSC/UBcF5HIkOfCO7Bsl6Qhfhf+2it+Nu5BC0J8eKFBUIRx45+Ara
xvK6+a/oL6R0i6ED/v5P9rZvLzhOu6GY4bGT0h+TeD1PITQ9trLNWSaZJ0fbUf/tuuuqHmtixVfi
ioFoHtC8ivUct3L6NDPaKDCqRYAsZu5IfAbRnhUnYk0du/YPDPr9eswfbBPD+jxHWfOAq3iuL828
r8FZAhKDEqwdvK3ODm9EZjMGFQV2XUfzuDUp6p54BhTUkxsmeYQrbcg3J7CPAs4+uwjLYVJ4Gsqw
iIbN3ynXmtnmFkeL5Tx2k7oYxFZ1EVBU1Tz4kGZDWS04hm9SArJQ4e5jt5dULS+qkP7uHaWpI7kU
cAzc2FzzIoDXDhen2KOkftyoGyJIfbQpyF7WNU8GCSdKomaJ+MGEd5xi4Zngsmfj/Ksd5/ppxbWM
FkbwuT0CgYfzwR71o2mm+Gnnc49FVqUL23ct5Ifdev83IQjdaxj16rOuvAHlxXqEx8tVeZM+esEK
6Ip2SRNiA+itqPNL5ZFbEmQ/RRepJg9M2msgEIdqulrH2XE5Nmf8zxO82Od+q8x4pgcxii68jCY9
+U2y9meSIxBJGbnv6uI7cbddYhQFutCiTqIzhiBdva0Ly3I5h+H1QhiN+8Ef5s0PhoHV+03nbBZd
pHQ8v5SNPZqzSmOdnfeWMpPXpVrFe9iGvLpCztWvLs00CMYWBp/QPei4WmLDvpsdwPC01Tb6nGss
JPnEggdXzNDCK8/B9EODuTVF1czTl6X2dygF3NATiGCHrCY2yQvRADPihjRa2zPs+sab5DeVm7uB
FOiN5OKOhAXWMcj44I7vjdyy93aP1Req4bB/DHdXIF4ecD74q+yHIpENGFvkCoWnbeKTfTfRJJsb
pFt0G24ryPXbklxJCybt5Vtsp/2PhxZnIGwyZWdNHTn9g6BrxQOliFz4VRzr8D7YjdY/LXrJ5FzR
yxVe5obz5c53gHgv9aGDpZx0sKKZ8e2ABbVisWmBlLbbRSTmO9G8PKKOE6vPAS/bH4vy+puTkeRc
jDUhM7yRtEnftBtxAWUzrbSMqKNyw6s6K6C1FE3seKnUur4eZh3Yp2dFKIyBoc9KP93hjmqnN8B1
jaArQCnWW8Qcdtc3CJkWWzrr5L5gMQItk800kyvKvtucB9bB/+SabpBTewIZPdc8en+7cZvrPPC3
wwfFXLfpFtEfXwKDhMo1FSHDOWiM15TxZsJf7BdIBgDR9uHHIo3lBl9W7iSKaGG1c7whknxk5evm
tADCto+dbMWPxnZ9V04y89xTlyyz/JlM1RjzSwtgUQJacs2N65nQkiw0uH9MZRHuIMaPDiRVdv2j
jXOQpjCJxdygFKIyIYki2tRTSxtPmfhd9OwyD9t/PT3EYb4E0HOFdTUO4n50GonCa47FuQlbsmUz
MvdI5wuU+mF9kq7Ps51p0OVM6oIT/+zhTVjhRngdj+dZT4Ox+FHF8dNr2mq8kPBL9hmyvdCcKh5U
YF+U9u9tX7vJ4xRXNVqF2nj1aWsMGLqbOfHd7iwKsKhJph4OZ75OqIRiRgVVcAhGaozngKu1W6FI
goAZb8eeSphyHdN6K9G+NQ0yEwWMtara0J6rUtBBTybOj30c2KT4un65Tkqx7qKwkcHsQ/+W29pA
E6G1dBFBcEJT9FnzWy6PpU/mGwG5/vvQAvgsATtemePqjkFDNNPbuopsvd2azfsv1k1cnWbw72/t
oREZcVU2OCtUEl/pyWE5YcuOsZRsTVjCJ0ZvE3Ka+ISlofqPLEK0OdcQnZcj9of2klWDm9xxfK5d
ybgd+FwRamIjjg4XDRH7fHOuGRvTS8Qv/svl+5qYb00iLj1C5f63nknKzxk54KRzkYz+DbRAfYcz
3lluMZVm3VUHc6giHjb2ex8IcnqVMWh67o8pIJ9uU2+759xsbRFlKj2lV+9YbmAUvJuI4NbhwmLU
4Paru6a/Q7ncbYgyI40xPQFpO/OEj92jh8B04A0E5Thh2K/uxnmfHxvDr/98xIv7HfJsfc3SIPv0
Rx/Wu9Hcji74tMvDg1DR/RJz5nS5gdhsSoggLzh32Qa5AQrfowjbAMKXScyviQ1dW9Kas2HpXEaV
5gbhnEW4rK1/AnXvIP084aMfB6MX9x2dJjN2Oc/UEPngWj+TMZDOgwgYBMpsggYuQrcjrs5vfOf4
hmYD5M1MVRaXtnejxx4NWPO6S7KNWnqsB70UqFLEY282b3wODjtD8um9yS6BI8Q1SV97ry4+TML5
HOFv36ZM1piHXWX+26Rp7f0GBiyfGUn2a6ZBWjEPj650L1CvjCNhbCb/BWRKmpPDJq04XdP2Q2rb
hXlQ+dH8doD/Mk51NdgwQ/jmfHjT5KwPe+/Bzh2YS6In4K9+PdMmEIXvjuyPoETWtQEdxyJIr1uK
xbuBaKkpNYOtyDvbGoevSWUvLQsa8DXEqHuDoDn7FaD+bs9mCXlusqzfkDIGwf53WbOdO7CboJ5r
lDQ8VJWpvxw1Z+sr0nGI1xBadX4Jm3RHRQpYZF+OYFk/EdR2M5JWlHv5tB7xcAkNYqhTbTJHk+q8
a13ILVlfjqX1VwbZSv4yDEI1/hPp/NqVw7DYRz6upiwYVvuW4gMxf2NAYaTkoTWYY+Shtu8HxSHu
iwEwQjLhL2E43Qi7ckHVKOK++ckehuAgUfYxer37e8rm5EeAUn+57nnTr6Hu2+y7X7WIx/1jaLMH
66q6f9mO4IpYpSKdLj6yWzS+AbdVoXzI3m+HAFl6mOdpyh48lcAvhGbtvkf4TOMnxyx+e2ECqvyT
30Gk0FSUrQ44l1PNbLZxLbaHNgKPOtklXv9mXLVroRulOKq1dEeKYCdW/crzNNg/+W/PLZrEIY+F
WpBfjGzCLzsAkizJ+hqrnEljoLtVHf2aI4udScekkg7sfrumGbB3rUwt6qD3eGYYuzbUHZUpknmX
QGHSX4Ki5nsnumqZrGS6iFNVuBy41xEW32Apd7hvgH00lHcVr2BW7AIMs+imIZXML2oaC2KQ+YRp
ptz569jawG+u+uhlP82ZH/mFByz+S3S2tzke0MA/LUmThI96lvweQ0148yO5FkioVeYr/daD0R7n
nY6S69OYAcrhzGj74oj12J9DpCo7Uky2m5YkDzRR3Ndcgmsc/fQUQFPBpOsNl87Rar63ayfevFkN
ulh1uzvlsqHShZEN0CyH4NfPBw0czpmy8yE4jaqu1Z31pra5D1O1MqkGKxpNvhrmz1HY/WkkNIGI
r6mXpKturWxZOvWoGb2z/Q4/SNv/xPGc3JAYurxOQYN8aJuU+m2jpP+Ci0zfaKcBEl/8Cvk9BaiP
vht1zz3O5xc7SjOfNpgKFJ7L7r/2DMJw3tDdr+HKJQSnSQQSs5GdTVH1PvJnd9Hr2Y46yB6AKb2k
XNJGf/I2TFylQABQ456l1UEyhf4a0nXFLLHPyOH2Okq/6i3z61MrdLcVCOO0usmaKfgaHOStp7hH
VMEiSece0blTq2L46G77s2AB+Ng0d8SV0471OTymzn32ds75AhrDn28DsVTHpUOy/guVFCYIfx/S
N4/m4/lZIdIzQFaJZ8FZ0ko+L+nOIa3TlRi7dUuj343o2uQC1AFbJmst7oJkzzA1kGDf33CpG6Sn
Se2ekiiZhxOaVsRzGg/m/cFkuaO0I2DwbvAy75s0Wt5Uo0TQ5E8VP9QubMUgI93wLk0GTtlglvrX
Oji+e06alvOdvZ1Dlg/JktSJPp5+e1wo71sT67loiMcJTm7UBOnNIBjwT7ihQsWUM0ZkQ1W1TPC9
KJRlbWyHv1ufLh/77kzLnZO49rYz9Rq+puZI9xBiWRz/XGWx9YSjDxVgyRL7NaPOj+4PDq4SgXk7
4spVU3Y+loj9C+x2a4az52yewMJgl5fGccZ/JH6wD++uO39K0bfyjFQLvXK7rkD7clQyYj4f3Q+q
03Tzhg/HvrOh4Knb0j0r94N7E9VE4OKumbmHd0b1P1Qd2q105MJBRkE28iw3SJE/D6yYTy2ay3dC
BaDbwqmZ/iZo1Uyedpm6TwJJi3ZaLYA5+ujEPdAHzw+Jt5su0saPPikOb3/sIhVJriFMmnzekXng
vRbHmod9I9BhXcnDh5Tume3kVZq5MjEeSnFM10g5bOD4ICh6J/3LkKTxFh5DDW+BTuJvsuB2vk1W
e+Cjdo94Pic+QvGicrdgugSMadWV189EsUJknCanYfoiwV7+FbyIzZ0Zsa0BJvp+Xzo24IBdHBnO
XMyMtA/DAKWBkn9CW4KiEAH96LMQnHqdOvqksnp7IjnJxn8OvklyVpgY3XuVhAMuqXbx13MjsiU4
xTbYu5s+2cKJ7yvijOiP3uD4WZtNlKw15NfnG4OkpvMELgSQXslPsrcwffGrCEQJN3oVHCk3++Mq
lFc5yvFePB2u7qeTE6dou5hIwpAvNxw5m8dprZbzjFlG36QOoDtU7oFqdjYeGLNG+6pLGkVkhuJm
R+IrGL8x7tXUiJ1I9PaRtjTmqUusekwSo+syaUydPMTB7v0JNrKLYVZXG14Alrb9okVm1e9OJ9ov
xIpG/u6qFlMltRhgIEB86VrGTo3Li9EiTW+0Z9v28Zg8+ZfleH/lPOvEBSeNeHR0vKiL3WoR3SMS
z96IpxJ/R7PshJyhcg6RBY8z9V9yFA0rJRHe+ZCsXM2oqkbBVoLstMBsgB0J+rYGZJKsiWcS06jz
m0TA1YwQLzoo1V5N+IKxyhPnyjftAzHMhzlpRt3uSbNhnMclIHcrc6aZ05IKxC9KfML2DuHh+jML
K/EUsmlsJXJE818du8lPFWC7ekozO8ubY3bNt6Tfgu6XCwJxvB/1aoeb1Oy14RnFRVKOybRmjAhd
om/bOuFu4fDz3jeP1NuiD3tOOYZ9jl1uwIVcUbYmTRqtN4YXxy6hU+JVGF8BsMWXdFbnr0LGx163
wCYiHVyG384wMiEmHt0FN3BGsThFTd8xPrVbc6JZ9Up5pYFAoMQ0+zCDKIzl5CLTxdsedOGp8xIn
ArU/kj/j1kDeeStOIaaXqTvKbcRleuoTgZ5wJYYtuIkdFCSXdjn8X8mCoqr0EGb3FzdOqj+x5aPO
S7WQeAQf94xrBKnVsiGLuabhoOUxw7ib2wjs+9zF+zaheOBZGjDEjfNH066OD81zTSCcg8hulwns
c+JQGNLfeIiDb8gr/D+c6mt81VJ19RmwcWq+e427KLT93NHmW9NZCYODyrQ6tcO2W66fSHQ3nl/7
zNnxznKJzH2UpQM8/lNOTbhcgp1VC06rlsNj41OigrevksuL20RKl+u0rw/d2o3oTRFHsjoFMIGP
GC+kiyxWHJD/Q6BolgyNWLYbxwPezkFYvRtf9bGLzmvD3YNpQ7clgUDjfdSOU/hM50Qzn2PnCsPo
NRMvfKDxE50x309+wJMxr+1eA6RA07L6HlQbpMdyrAaZL5H2uGKs3PVdm8hsOGUuCrUOvx1afMLK
0wtnnLveOA0CVsQRmeZ0BCx/Q6C+Mz9Hk18/1vMymiebHceCDzI5UC+42CGgLgyeF71gtb+A6VfJ
Kx9qBL/FulMVtnKD90pC7BbKE6y7SdNkFWK8kcM4a5AM7u6C7XxFPvBQ+U6UnEdMD/ddx0P/LXFJ
TrphT0egz46FiC6ePKf62XfbAh46SvsVIUQ4blm75u3iQPMGd8jlGTTjsQvOSN17HqRWdI+L9Czq
VDTyb7inUH/xnMr+leEz+4vkscM3nNTLVGDp8tlYCQht3uKpqX+jM0r2syLKM2KToJsPx1aY+Odp
+P/aSVJewHsH5v7Xt2q2OXra9hGMaBZ3ND0MK3lcnf7a/AaUGzAI3f9EaCAP0DTy2xYM7sfZjRZ1
3Ele5brsQyFeRD20ODQSXuUf3M4jXgCUAfVjg1o6vUNYLoJy6bCjIpaExi2r3Uz3Qx+0VQGCl35M
hE51F7yDTDLL0LXqNpm9rrnzfCFp16QYAoMOFBPpmVSfg81W8N7F3IdafVjZ8Zb5fkuoJXFp1CBE
o2vMCbQ77Z8R6pK2H2877pTdV/Uz1XGSW3fttxMkQFidhtYCcSsnSN/pVZcoUqbdVo+8ZEgsrsvc
d7cOveWmP1ImlypJOSLiCKNSjNk3LbWnufqzQMn4YdkSbAcJMACHr2eTR9vFx08xR+jlNKB8VgxB
BeuWdS47jd+u+8vA38O3glNB8AIrNpHOT0ZRuMgHolNA84Y9DQG+wNPohSAUsgbXy5cZpVUR137Y
XZDjdOnZF+kQXjYHsvR/pJ3ZjpxI2KZv6EeCIAjgNHdqr3J5PUFe2uz7ztXPg0eacVGpTHlGfdAt
We1IICK+7V3Q5Mrro+5EwGurZjKjk1R+JA99FJoLfsyKH9t28AswbokqH+esjvJnzm+hPN/QhtGD
SEG7OJXdY2jDpN0WZdgDGOUlkosjXyX00ujuUQganRu3rPOHYILQ7rkTqiPAX5KZGiKaHNAvfvx7
hulae4w3KZ9oSbmR/pRpllNukFhLJLstntNd1oZWsasZo/5oMkb5e7vRinpb2fSQSLHm4LmBFzB+
r1qTGVlExpbsfcAh6lj2TLtOZV/bZI7YI/w2CZFwPGz8mXa6EnF+7DvZD0+tUSQKcl86fbIHdPxZ
QmUOhAWzvnWKMdCPegvuddPNAeMJJB+42PMAviJ9qIrIkyVAYTZjogx+qB8z96A5lwJX1jX1yw3t
oN4GYgyjrVNPlbHPkLT2RpfrcwvaEplTaxaqJn6NdfOx6YNZMafCXakgaSK1roNu+tgkvvMcMOIx
SB2A9O902eLpbQBMAu9chNCec+SbYXWkVjNsLN+uvjMKYWzv5q5JDStDoIa8nIieBXlhcgJMbiR7
YdozrRrVyYgpGKTiPfI5gX0wapr/3gSUhqZVDvyUFCzRG5qBwOt2lT1E2jZOGmKbj/Kj9MYZQPnJ
GjPnFzMHyFi0g+Jgb47VaO7nIps+cooZJ0LGnDaOMRXG0czRokVQoZevFfjD4q5wh6m9CSqr/8QB
Xxz6+i7YZ25R/DJbc/oNXDeCQVZpE5gwh+RZdSA+CRoO/Kcypt+uu0XLxBtSnXvUxmaut2Pg+/O+
Nk3qJ7b7UwFG6jdDdHcHBnDhItGZrr/MUz/H/DhFLjxQbkAt6YPqkSFVRXo4gnnxyNwHh7y8rp1N
4c/ceqaLxMMW6k1e7DHxsMC/VNxGuzFEFn5DUjt97l2r/WBWRvN1zOzplCJTFN1U9KlvbZTSFhLr
APkmxUgFHK+N/j89LT++q8DAfRFh7eSkloVRAsPm4mbL29W4R9PKp6OJ3Yp9cgbNSXaTGUINcgeU
N0IHsMOxBOiHpINWOSASnCB/wiis+orcbfgSTYn21ehyBjuZTTS5QxsrNfc0KntrC/DdubPjESIJ
jjsSIJSOqZ+Z2AAkMl8Mp2UIymgP0D19dRB2940cyx869sfDvhslQgQIKsAZt50iUMcR/w6XjiCQ
o5d2Ui4FHrFnQ7HkfmrA4kXwZvxOITPkW68WaOaYEY0YX+1srj4rmWA7ZRpF+L3l1hv3Kf3nH5UG
4msDyDgYj6jS69/ZEiiHUqbo1EX2MD4iMCEXxbzZkviI1Emyb9yuaZ7weakBVZuz8VNVc041whwu
3xU2atq7YLbLDxHqP+a+KrvgKUJC6hfB3FY7rUsnQSFtmCBr8zT9kTOpG4GgVzZ1zTxIUHZmwkir
7gvgRLNJMj+XcFbBxjqJdbIFxdk2BHdP80igwbxRNfoUW2GETDTkGLhoVETIGbUMaLpjEhS9T5gf
1BdHNwb4LWZmPQZ2QC1kxK75pfdtIY5dYY/PcZQG6a0CuPJb2X30pdFKznLG2frTIp27HYp3mb1F
Gin8ZBdF3J+qaIavYQe2e9JcUwwP8MPw+erdsQNPKSJzunEUqFOSx55uSJHgYbpJ2lF9nYYRmMDY
ua1/TBhL3xqQ9qJDiXuKTmrULG1jCJHyOGvzdNdV7dB5Agqeu1MJRSuMw8G1b5mSNhmHsOJXaF1B
IxqeZpwwA0VTYmcZbVw+5IGPxAW7V/+YcFvkRyBbeD1pZjI1L4nq4qekmeafBmwHbzRgVS5zcgzp
276oAlzjJ2uGnOTQsHZ95YqtLMkCvFxVUgeKoqE5J6MwCY4W2gwM5S1ZBLtRkl8e6ciHxrexGYfX
QvZac4DUqO7nNsjqo0IS4mvUUVnQXi2zFwCd+bAZLF4c2wClgi0RE7WNwVfzS5F21rShkTCB3q01
dNgCQ4Fm6bSJkodqfwpOAT3KvdBHJvxxlBmSxKWvfrXCoUhogRa0m3ZQo6Tamf3nrMtM7WBCIPip
p6mpPDkI879uLq2M1orSn/w5yYDcF073ZbGQBiwC8Z9UQeaudTMDtMTqHdWQxxztKqDMDJO6m6ns
rfkA2Tx/cmiAEzVQIP0+QKCnae5YzXdXZaHmdbTXPlTwE+INlOjooQVFHDMDKuWTQSucXTaZzALE
VET+PfzDCJ5nUruPjZGm4xFeJia8YpnIgKCpPmhGS2NKz4Ub7q02rTg+Wt12j+4QjMF+GlKsxBqU
34sT1xMZl5sZGPqyHVOsg0YnSdlPNloiUQ52JAyYjnETtY55LIW0wO/86RBlCzOU3gZhajvB7761
irFnx2WgmEicQiYxaLh0QAMNZlY/kjp0H2PCG+owBJJvCnpXfROFfiD22mjTf6AhMZh7G42RaAf1
1n4R/mwAeTfLMMOuoraf2rDilm86kjwtq2DHIokDbo/GBQO5DfOEwNzNiV/SXxOlfdCZS4FxykPT
2nbMXug/6nrxQpJGIjcUugHVreGaOs6WOT2mBnfopp8Yow1WHC0pdE2/ee5VTGesiMJtNIID3vQ+
Zkq3ZqmnzUJHIZX8QU1j2yiCWOKR90wssSwdxzD49NOzRI/rs19UDeILoQkOf464QQ6odrX1jU4F
8xIMdgIN3yojIEIQqvpNEQNHv6ftQCMsKBr5yXcS/6kNZv9eZ1Lj38pCzfYWzQ1t2LvuYGSbeTLU
dFsGEv20sdWz37gPll+1sPM/TYBHZy9Bkes3w48IQ7McCMSGrmKPKngV0hszfDe7Qx6aS9eUffgD
PaPQPiIqh1niNKWTovxBFsHT7LJ69MPKoAOvKLz2Vs2oj88Q5vCYLOWbJ1sDRA8fX82gGeuqZgZR
OMZO5lm1TTAbtE6MxRhVgI6J/Z2cbQfwGkhnvDeStMtf4Dx0T1Pc9c9mVjRc0wDaG9D44fi5lkt9
An+kv0GLAdiYk2T2cMsd5+sf2I0QKdRk5j2QNcsy9oFPswQiKPi1DYXpIryvt8Ot74xgJS3NQi2T
4V22VU5g6MEmwWLpv4oJ+wJZg2m8oWnff+0MBwQ4dUr9ErYlkH3UcG4LUFLW3p8YwaHbFMBH880g
+hVUnTHugIwj/bJoZojNDOTDP1j0XVoEA0z3s+WL8BNS7cWHZIw4OJHM29OkCl1nDBPKWwg6gdjE
bBqk/8l34r2VmKhKTJHuHgs3Nu+YyrY5bty0uR/zLgWTQ6Paem1dp282ZWfWHATgPz7thICIKUkf
m4fZjyp3EyBWZW0bI19Y3AF5zV4LjPiLauJqPlQMWronfur4UhOcEObXKpcOqrLMdj9DNwBPSexS
vC6LCWcm5+YTkk9Mf9LUKX82bm/XGyNQDqEi7WBuAOIAMyLrFiRgsJgjbGPTz6JjrY8gfRDFwbqD
bpDZPIjZjV5p9SvrgY2YohkqVOfvjcoiptH8Z3QedKCtaVpaVbDXkwFFGP7Xvtojf4xuQWzPSOHB
Z0Tkn3cL54r2EY1XpB3seFf3QxsfGiRtQwqssH8QotcXEQEnvJ9nU3M+BL6cXrPlMNKeiKlyy8JV
rzoIEOQNrDK5DWonNVHYcZsvPUPP8ZjBsX/ICAjYqeXYwgaMnQpCQzd8a5GG/g/FBHkntUwibWQ7
vrMNJCDqG5hsOgrOZTF6qBNZN3WN5eIGYguoiJnMiv1KnW99M2iIfjZAaJI2gTmioQl90/6gRGqW
+77uFUo3BORtA8nIQ4iir478WZhsmmGEfJMKVeo7E2ZRdnBkN31L7YHO9tyHbrATVMDZN5qyzh6K
79LSMWvyZso7zTwBKOxuerOnj6Q5lUVeYlvud6ZnIoWEb4RLfEAdGr5EOpivKLHpH8ZGpD819snX
JhuL+1AG00Ib8blBLX/Kf0LU1xeGskG7zEXE7r8w0zCzY/6ixs1E/Lp12enTbSqz9ElL4sTazuCC
441lAzX4gjJGANsNH2LYacgz07efqRSJMwybd+1YDi9jHM/tS8G4Dt6UW7efMnqSQEPxgf0CwmJw
jsDHzAoUUM5NiSmkbW2qisLzNOiF1nxjMK7nWzFEVXlHX6O4Kciv5mMNLEbsQz3QoDQA4UKkJxvD
Z/IQ8c0IfLLPfAY2Ama7BQM363HVIqeD88OmYq5U0FY2y/g4z+4EoyxPSZ5LpbvsuTCXpMlcgOMh
o4TjFigao3wE5po8QKap47uhTC2gQHoG6CoJzBy0cCyDvUUvuSSF7Jc5aIUK4zMqaFDXLSNycg+U
jDK34LL87yhwBfFT2Vl1fMAKQ+T7WrgDoExHVA8YOFfVxoh0fjVEGyFuhAP8G5S2kx5TI0vDGxqk
BXkb9kQ9qKxm0r+0Tqn9ohrPebtDYT9PKpNAL6e4VhtkI7voQwX062AG49TtUzFS8c+ibwDAmn5x
AFUXPxkoHSEVVRTl/BBVlYntLFQbDOBA3wbZw/+ADFRaG7WDp5w+vEGes7TvexH57ma2p9HY/Y/w
zVoCis282e9xyjKyvMyR3JF5uh9QBR4PoND1gr9qBpRQxOV0Kuspt/dpR8SaOj4cxIlkuKLueUZI
VJHgIK+Juis1yvLnf0njMvycGPSUnYdgtL41rMIEFwJ+V1BnXhOHXoQ2V0KciITQY1VIUfLPSkg0
XtRCYfR0XodMws5H9GgfKeE8TIjDbOkQ2d80f6aecMkDmWmDPSvIxiECxuYV9c1zQpG2iXU8YyEb
W6aVJKjGlqZdpndeY8/toUMPE5nsqD9eFt08o4GpbMThHGEurg7mSo5SC2jjTpQhXufXH/iAwWcT
hPkyW9Q8+gcUUVUKIfvyosbZt4wAvgGeGfOgtadJDgVy8Gk6ekPfG0/AGJyjFIa2lQxkDmRdKBeB
r9lnjZp35ZBUG8xN3W05FNdMec9tLWS7/s8PWTRJ/9paqC3Vdq14yX2Wob4HzMpxjOgWumh/xaL1
7OcEroEh1CLs/k7hVY0qtWXdeYr58dF0TOtBIRt3RbP67Cq2tHlbpgmwbfU5e/ApnQFC1BO4s9Kd
ktapGGprf/n7nd00f62yUsY220CBwho7r4QU7eFQEewdpkOfUeLKb+IaICU5X3/lPJz5VFj+6JiY
GrqNr/Dq0TCQd2k0ys6z0UPcW+XUPnTJ4CPeBu3v8vOdeYtgQUHVKOBKqNWvBNA7xJbAg8Sdh1Gd
gD/bKucAVJLh+b+uI9gNuon7jYEU7fqyCXOuc0As7L64MR+KWQAVncfgyp54r6vLKqSRprThSL5T
nEWsEVy4xc7zkVs8OEUlPvruqI03cxQLjz6gL65Ysy/f/+0lih8VlpLcXTYC8uu9LrA6sdEjajxS
hO5TaFFmaHGa7MdcBUgqL1r/iSpQf/OFuCJ8+8eoY7W2jWmCq9Aclw62OKsTzdQFIlg0e22vKcNL
APoivSQ1lwK4zEXh9Ta4Q6/uyMdOTAVURZliWDddBzvhkOhuRV3lwylmRo9ui5XaU7aFEuFbpxw6
LSCCDB1QJq2OG9xktsUUvgTevUmh5Gd77KBAyGZonoAUTGf5atezWV65Pt9vT1SuCQwSxIzEu2bl
Pmi4aRFFkZi80EnUK0JR4BjmUH++vDnfn7dllWW/cENjjrQ6b3WiJZKZxsSoCpmBUBtayIWh8IZy
bo6Xlzr7QK5yHVcioYgs09tvpkNVnZ3AZin8sveJpDO7QAevnOpzD4TJBQ5yppKKRvvbVRCQcuva
lZgMAibaTo2F9MFMUQdn4Zrb4JkDQGdTp7dK1WMzlXu7FNjmHN6iM3oBBVKxSbMBfahuWCSNEDAU
4R0yq+H3we2A3YpUm8IrF8vy968OgcPyhrShrDIXWF1gdFPjrJPV6NEu0WghZsxriwGYHh2H26rS
450yi2sm5Gfer0MH0MKpjGsG5+a3D136ZRTbbT15sRZh6aGGdG/X3bA3kb3590/JUotPgsTBAyPJ
t0sFKkZEPmFvxnL8IsXYwe5i1qtMmV1Z6eyb/Gul1aZpKw0JmS6bvJYk9AXslnrI3WKCGiN6r0Ll
hJmsow6Xz8PZRV2miSZGOjoZx9vHgw9HAe1A6GgAb/zgxAQ/s5LixcmFcZ8Znfg+MXn9cXnRc59P
EvMkL1U6+lovHNpawFAnGbwAjstNlcGx0iSMB1rU9ZWXem4pRwkJFs81BIqEb58P7WlK1KEcvUEi
Cj7ICvJR1P/XjYN7JRKdeZOAJ3SLsQexAA+qtytVkyzy3lCDFzd9+4SKqHmYMA/5yGi3unP8APhi
pP+8/CLProlVEJwzYiDIzLdrRhMdRWMZj/bAgjOmvk16myIxv4tGhJPQCNCR/5lAk8vT5YXfB3rT
MIgH+NHqajH4eLswWLg8QRepIuhZIfRphu0pHhi/iqwr/jMRKQmufMf39zYLSt0izmL0odamWTUH
bwhFU6FlrzXUjGjJZUnUXPmG51chpSV5Ftzdq91iNDnqjmNbeVkxAh9xge0/u7ESVx7m/abkYfCi
dQit4v1nM2idyt5va68e0DMDvdPMR0U/cdiFqBf/vvypziymluiNKxeSvpaz+lRMtya7isLWQ3BH
u22xHzyEo589THp5zXBp2eJvY4GJBCfZkDIWU4W1M5c7WBYDBb/xyrKp2l/oNVNFiW5KHxAoBDXd
M3zsbyD5+E84GKVUugah/vLjnvmEiCBx/IjtmMGtyxIUIGc/oaXqWX7Y3eltB9wFvtGny6uce6lk
Ky7VHP5B1jrqOdFcYC9VdF6YifDgz9l3mLvZ3pagjS+vdOakLWcbs2+b4lWsn4fhwhAao117Kp71
Yzc6QUwPGzFoZs59d0Rytf13y2lqQox8dUogQt86JpQFZgom0gSeXmvjE9EAVSE1u7cCYu7h8tP9
SSBXW4YATtzhSC/41eWG+6sqhukXgoNBFEnC/cxuFsO6mok59JwNrAp501h18R/U2OE7ZgRizz2o
vwpkvq/cZ2e+JxtGCCxITPK2dUQC2TyKSiy4BTC9r2jXMqZ0okY7TRnw+svPfOaLuiaCw1xnuCIR
Bt8+sm1nqeqiqPMi0F232lBaH/2qyyD8NTSKkIHEI2b3r0tKAORcnRKACkZCqzsApE6ep1HceFhM
oORgqT2z12anI3u+zQcY65eXe38GWQ4TRsxVdMaI9iqTmQfaXWHr1F5ohJ2H4EVx1HjWK6u8/2as
Qtq7GJbp9OpW7zEFVyz9wa+9qHXnB+R2nGMauICrF6mXyw+0XoovpduKXh2RR+GatYoLWiVR7u80
Buh1X900hdmAVLWLQ2BF/5qw/FmKw246aA667ywbGcCAIqtT3cNJJD+RtHyBODgsrKzgyvtbf6X1
Sss+/evoGQg4JElbYFARlsNh6Hy1kxryHZdf3TomLKtAodEp0w2qrnV90seTQaToDM8gG0Fx1VKf
TNO1PXJ2e9+3RrxHFdK9xzOl2Y9oHF45bGceEqcuk7NtkKdQir19yASrZLyLkIwUgC5ucs3pTtFC
Nrj8kOsjzUOSDtkAXiA6OjRy3q6CmJeSETeLlycW3PQMHmqEjCc+MhGobuxg/tHZZ1nvf+cogj0J
Deftet2skQ35mu4xGNT7bTYn8Ze6ttGju/xcZ/Y9b448yAElo7+LBD1on0nLlYC9gocrrOl4RmOp
pZELxwZ9gyvLnflYIE95gbTDXOhgq2BgFRW4cfgHlM0WJKQqju/4uLZ3+aHM5e38HXN4e1z0lB1C
tzHCW18colUxxSwoPE58436KijykwSGL5rUqNTBgDu5uET2VIDzksplwv6iEINzOqGSCX+3FVgsi
A8ETp7OjQ+Dq9Ym9bTTb2nFBOFdzOOGCwLUKLZ153nNR5622Q1BHPc1gdWjdpJopD2pIIvcrwswT
aiil6MFfwycQDMUwOrkZfT3ptijI5OEWlx4d7DiIz+lK/D33gR2c2gydmYdNw+LtRhoDge4MqqVe
qDuxN8M33MRaWtBMgGx2+bWfOSO0TXntWLmfaSXFMUIW6MnPyGaF/WcbBxsPOtqw62RX/jdO/RW3
5SXGrD6yyejA5KAs/ZF1weDUQ5fPOsth04eu0BxkvzGadD4GOFVsEb8Vj2h74Pyc4Vdy+UH/JH/v
lrYoVahYaIOuo22WBnFTVcCt6O0G1m2Zy+gLeAj3pdcca/FaddC0C7vgce606ovIuuoArl+9Vn4h
Pg8oITz2tAz3l3/VmS/9p/8LQp2X8q5dn42GEUSJxAYVgvYpqNvmBt2P4iMIuvjKCzi/FKMtpq9q
6eu93VSunJEy0BRfutXRjCxq0DpWlN8XGgCT/4enWrr0giYQ9/sqMGe9qPBVJ1oiZAJ3CZHsdpdq
YfgC47x9urzWmQ1sLvWTosUtMZpePVY1kYLEjTN74APm5FNAbvdxBExw36WIAv0UYtKuBK+zK8Jk
XDpPJv9arRhqWRQYST57xlDacOyRlAT1htNLF9CHTYNrztTrdgIXI3HStJgSkLW9q9+aXivtKmkn
LwkDsRsFrMe+BEkFPCMDKRr81F1T/WPm/WdN9iQXMRkP48fVZgnBcWaBxQWc28UL4BD4nECAj8WQ
Rv+fSy3h56+Epy2YXwe9M3mzcOJon2M+8JwlYIM2WqqL6crWPPsyLaxlbWXiabjOCZAKVk4IDMRz
m8G4HRD4P3YyTX8v4PlTMJflJ3Rxyyt79NzRE7C4JDNsxkrr0LaA8sqho1tpQTp6GBEYPLZlHSGH
BIf78nE4d8HStndYTDrKXp/yuKnheefuCE1fMKQIiuoETdGALpmg/DWQ/WCLhUspANwrXZprKy/H
5u/viPhprE05DwkycVtlNugnd0JUdMzdkxyN7lcfNmAKalXkV5Y2zq29zHA5bFjbOuuwUlllzwA+
4av2dV0QyVu/B9E4Rf0OmeDY2WI1Eo67nLJo2Cogxt4ErzVGgt93b9DRcoyNDgEg3Dq5DJC4hh2N
uto0+s6mtqoGs6JZDPCiB3R/9pc/2Lm9QReI5Ie5hHyXiWdh5hsTcmdelTrpYXA1e4d0QEr2qDtX
9v65i4uEQhfkcdxb63pJ75F4lsM8e31dTYegCJsTdjnFTg+m+S4Mi+l4+dHOnTWkAhkDkuRbtHrf
7gjgwGYQIP7q9a7vioPszO4ebIsfPPVmIRwv8xdVCSNp2pfLC/+ZF61jPYgR6AeEejLl1coqIM7p
CFx4hTaKEm2JSH6vXVxgvNaunPoowUE4B5y6kmg/1EmIukEF/QWc5Wh9GZBNyB9hnSQCafkIOpNf
yMHZlVOEVLyDvEByaOB+66ei6uOPGUpoi1aOX3YQOMI6uAGDP3+Mq14HozRZCggp6DX5rQ2gY2/h
JLU/53ae0YtwgAjtYM9Ur9MQ2yCanWoEld+heHeLao6Jb9DlF3NmB9CtRSPMJZqQZa+u9THOGwVn
dySV7xYZs9JItds4CYdvwG3j9NB0XVQd/n1Nw6ZFRp+flv867yrxlAj7VqMDX8Ct31VlPrHtuBn2
AF59A7JqT9Pj/2VNJtDSck1auqsEpA7oDo81a07S9vkIBoDmlrvhYGnj+KHX3SsbbolRq/0G4IJQ
qZu035lrvN3pCBSavY8IvRdkeDds/BYbm62FcPc14MyZIyXpTVuUSEqRF6w+oItCLMSzbPQkag8h
ChO6oaHtk+FWilZrgsx/OM93cTPF3y+/0TPXlJRILJM/8y+Gwm+fcB7iRukWsz2BzDj2ECqa3D2W
PWa/74Ulrowvz+1T9qhhSQO5G/pxb1eT2YhmLUQqr2rnDm2jFiFQGWli3NntjF6JQsD8yj18JoQw
wrDYohSvNHlWW8YpwqA1w2oGkYSq5n2bLPRgFSYKyGP2XWnavZ3b5rjNnda/ErOX3bHePYxLl/Tf
sPAEXi2NGlquN5SnHndKdeLyT/dZC0CvdmTs4SgrTwrbql1ex9q8KfuqvvK2z31b5VJcY1Rg0rtb
7V5awBnJucGt0ObPDlZCHoYHP2ZcWI6XN5FxbiUbDfGl9+OSfy1//leOkBioauVBxXclTRKPYWzR
VIV4oOU7VHqYiGzcOSvvTbuDG4znS/6taqr8BEjL+aRnuQkKEWbjD05BpW4icCuth7QyfaTLv/PM
cSZc4RoiBVkU7bG3PxOMSmu72Th7MoS7KboWJfAGFvKVVZbDuvru8GVg19NXpMu9zlo0YeAgiCyk
ZxD106PfZ115C+w6uOnwB4Ko3A+1Ca/GiG9tjDhRewry+St93AJ30jGB2gKAPj/qdgTo34ZQ/KvR
QXajpCxMTE5mYbdbFMVQ80OvB4oJJSZWX342QfeIXTe2fyitQdQWSWhd3FIfptPJaSpMl5W0kwEh
08xGJbhsJz5SlJQI8Ldc1nf9NMU/RhmWzzIKgt+iVFm78wcjgL3rY8C2xawUoxqU8usbE1W6YJdp
aspxyBnEjak3Wf718pt8ByekXFF0742lEmQWuS4CUwRjEUsILMroLhI/yQrK4b8OsZ/P8KvD5kmX
jaTmjXo13FbdiGJozocJtzTSpt82IPHsSgA6s9Hp6HOU6M+RlK6nCY6BwGVaGdIzC1Dvm8AyPlLl
yye8B8cPlx/+zF1JTci8y6Ee5dGXi+2vM6W7dT4UpYW3psbdgpRbWyGlE9t4DActvNEXxgzhvxc0
tFHoQQKjYcn1ZRnMkYiQ/jdRg8iUOpE2uNFhEHjQfJmkYV+bti3nbXVQHFBBFgJ6S6W/TiHCZmK4
OBuml5lwuE1YC8daYQGA8nr2Gfj2cMj08vnyaz0TD9hPNI+VZJZhrMFClI523+ahZKptgz9F6Ehg
Le5kw1NduWTPVU+bKpiTWyjQwTXA85kLCEN6wI5Ad7iS3dU3HbIZzj1+i6BSUeiG6oR8FpLq/37N
EchBBjIphUiyRsoNEd4pyZQrL+msAW9KG5vt0Ljmd3/mKDgLImiBbDLCX3fF49ZyfUlC5o3I3+9c
tLywWmu1vVkwObz8zd7NLbkHqAEtpKpc1+DtLe/1r7MADh/mLhbNXt3bsMtVZt1Jp432kWbNJ3uy
JzrFWftFdr25CzUn3s34nlx5q2fO44I44cvRuOWXrH6DgoOAplRsexa0o89pbLWImhv+oXAG6zM+
4cG1wfC5pwZULJe+ngAc6yy/6K+ndppUlZB91JLt5hjaW9Bl5hyKpmuVO2ZJ+PZN2OMkw4gKaxAN
mDPO9pUL7+xTO2T5pIj8mPVxSSZ9GsNUt5HmdOUhgZW7xS0HvSogBbvCtONrJf+ZI+LqNK0Fd/6C
315hICG+pyr2O9uD8xQ7CIS4CUq1Mt+1DtYmdikX22snegH4gHCUozfY2tPvn6y43vS0fHfozzvH
CA2aT5c34bkfRt9T4iMlUInRV8mDUSBBP+iaxdl15ItNiruxuj648vxnrkTe9P9dZXVDWAgkYYYe
YXeRIPVK2PuGL734PA7ye48A8E0ztOaVNPXPoGd1DRNomFgz2YVI4652NtL0pOwOUbass07blLbW
1YciH0vsUHAE3rTYuMDTSRENeMzRs4CrVCIwdC9iNIXvEr3tvyLWOp1wufH7r1GqSfweRI4Az4RS
CiIhILWQWISuG2zrYUhefDXgZpSIXm3pjy5seS0dPzHD0XBADILGwp3PauxdBGLlGCYtGmwm1r8w
DpHxxzKmjg1/hzOJ5b84/gguqTCXvmIAFD/YNQPaDojsWvLaCPfsgTRp9cFHheCgS/H2QNqIY6Ej
3ShaYcXkHuKY5O1YV7YenowEz9dNU0tX2xhTZJ8M1U0IMAjQrxCyQl8dL2/HM9fvMtphN0IhAYy9
Oidu1BmL64vyZiYN+1gF2KPFAnMvN9Ov3AFnQiZL0RlfoObLxPDtYydWAs3IEUStIAp/JXCc0C0u
8ScM6uke4tt46tAhuGGkb11Lpfmb1ztzQTXQPuNSYPi6WjlD+jOeZuU1M+JvuSX6rRyja7Oyc6+S
GShVIlkWtl+r/Y/84pREjm15wzxilhgYGTdbbH5GqPbjv380bjYoDQ5wKTLIt8+DWwYeMWZGZHbx
e06SqPgO5Na8j1rgFJeXOneR0CvGUHpJVhkEvl1Ky1EYLEv2Rzba5k1gadWryjJxF1F034kRuXVb
1Vdyq3Mv0qW6oj/D4eAKfLtmECO6FuNG6tlm0Nl7jSQs20ZWX+7RV4mvFAfnF6MuAI1N0ipWh1HW
bpVh32N5EW7m3AzFol9uxCcknuSVA/B+KcpWnYQRQh7psbnahlMUWYnsuZRdkc63VT0hV+1b84dy
Dq/1cpdX9HbHLxWyiSkFDV1SjdVS6D0kXKrC8ix49rCjCfIZooeHy5tDvT/SxnKNgdFdgGfvmndu
H/qh6GLTGwKrco8jUwvxbHXFEN5i/Jyn2PK53e2yr37l2FSgXkxYRSysSV6xMNRfXQmucFtncYVs
lRELxubItdnIvuKlhtdC0xr1LvZb59NoK7jnRijy3zPchg99CT7/4BdK0qEcff+nSuEybjQrDD7C
FCuyOwc1NGcTd/QeN5AsNGPr9L76mXaJZR4jRAJ/2hZaC6hka9Z/OPWaP2uM+x7xVXV+tKjrFltK
2H6Cly5KjA8ruzmGbtnZr3DNaHEl81z1L82YxvltgkPD85xbQ3Lw+3L+hYNinZ38AvH+3TQACUJO
sxKvA+x4MEgVKN8tyK7cONCTw/lFpvlgbgJkAn6miR/2+2KKW5RCSJjvk1JTmOhlVavf4MOIJqCh
Z/qmsxc59VSZnboSxs8UywzeCeH2UjDS4VgdiKjVdVwTEtMjC8ahEZkrN/ihVyHREINqQ973pTmA
o0hiDC1D5abocQp7eCJkGZ9np3TrKxnTn5R4tZkBzlBGGmxmw16Xk33bD6hF6gwmsvCDgxszMh8x
gmToWY/1vTPZ7R5/Z6QvYkZXhSbdXSjDGMkh02TGpCEeRFf59fLWN5bXsP5RNMphZlFLMIBd3cFz
ViArmRbCk+nUJciGOFp+F+XocbDb3OCzPYNhOY15hCJLg/B5vM1cfdZu4Oa06U1WZmN8kFGGR+WV
H7bcyOsfxlCZRB+QN63K1Q9j/AXOdCqQqwqLokeVzC/jfToNlXs/uXr3fdbcZNr0TeIUW+QcdfwA
GGThtSLxEfsksnbUTxpaT+bOxCm3RBaibb8znp8ey8jof13+tWfuKQGux1lQ1WQf62rIwtwTS9Ta
ZFie6R8SHEvH7WQi5HjlrbjvXwoNeJDFQH9ZTa3CWN9BxHJC3fT0IXe/pn2AgQMgzkeTVBVtG+xq
MiSeBwSIxiZF9KjCSsG4Agx4H0qJLqD+ER+hfQhWkN/4Vx2mwf1GJqjiTuY/PvBJHdRiM4HcCIrx
AdK2k3tKgUVeKQXOvWICAVMdwPEG+Oe3y0YlKk5NO9P8mnuBBW8W31A4iCuH9ExsE9IEDoDBlskc
e/WC/RQmP5wU6TEFwCYe1RT3Z+eWwbMEIR0f/nnXUGiQStKQhnu2vqLI6vsxRxTbK8rM8iYMQZ7n
Ng6u9L3PvDiKR5seL7NXwA6rR6oGJ49R0DU90srgxteRuIHMVT1cfpblb1kdV5AboPX+F2fnsSO3
0bbtIyLAHLYkO7AnSDOjvCEk+RVzzjz6/6IWP9Rsoon5bBg2vFB1FSs84Q6yRamXjOD68+Rza/jK
UA1eHvm+9ccaZD1x4RWoqF82HMCnnJ71zpgbO1GFywDRmODgth+ez/poGgX0L6lSmh+DuKBTkBux
DWR23BLtwMepwMnv/kSVZSarmWJUoFH8gH9CwW45o//s/0bBtjoald7rEyxNnjK5AiuHND+9E+BM
9UeWBycrrEbbRUA2oMeN4pd2CLQmLBeReLg5QxniHBJlWSy5AYqKwYcRdvHnIZrpcy1AjScjrXJ8
C5KwlD6FASGPDRh/8VxOuHB/KpirJN9LnqqfQhtKxTnhwmgAcsmRcRzSBKHYjOg6eE3NPtPtsNgn
Z26tPXsKXCblH5Evf70KRmgphlq1rRfHyvTmY+iCUQjCgsBZWvk4Ur/GGkWqhtf7q7+xzZbWHGh9
+nPwbpfz+8/ih3mFgJsKfl2CRPUxDVA/RxfIcKC8mi9cVu3OhbvcKuuPTY2SXiQJ7kISvR6PElhH
AA2QHFtV7WXIpeY3wl2hg2oCwqN1O/8GaFM5qD/lO/ts49iSW3IHaaQOrPRqm2ml3JR+TQ+0Uxtk
0BAZO2mBNp7ur6e0saCMwClabgc0w1YRdjWb8VCVOhy1qEOypNV8sTnrsSR7ejnoARu2SGYbsyJB
cFNkiOYHrWFPvHWYkCY2jsp++18dYBBw5KLrETeTaxncTyEMn2XsqNWd37ux7bgt6ast3KVbQhH2
IngX1zFNPOQeaA/r5ccpTRHf71sl6eyo9lOvGNvUcu+v09a4XNHgCYA8y/IaVFLGCsIxiPx7QmGU
57Rroxe1LvAE7hPpA89kgyBrHX25P+jGt/lbG6fyt9Aj1/39vh9RVF/4g4o5lygkirg7mb15GLvi
i4/HlHd/uI0dh88fzVneV5Gu9OpI13kiqj3WlV7TdEh/GL2FDYNapnvwjK3QnB7sEm1CMrC4KK4P
1axVtAMxsfQ0sNCzOwRK9DOnwrRI++YTtshhrXoS+r09UI0kehPRW5dPvVppGJ/L6vTz/rw3vq1B
SKPwmQjeAB9e/5zRzwX0ZMXGi7DYxM47jYyXkn18aju5eEiQGZMPUhoW7y+0LJEix0JZvu1Nv2dO
EjGiJQGjsEcI3PdxT0yToDn3hAWH+1PciBuRXqb+QW5LoWWdekzWRK4alY1XzKHkaIEu2VUtWo4Y
R+1xVEr/JPlie4w4S8cQM71P94ffKBVKbCq6Sdyl1CjWgI54BtseyWXrIZ0x+65sdEgS5dgUfIwQ
q4albiCEBVKJ3X5QolSlyhpLwVcxRPl350bfiPAMYkgiWPiCoBFW9+pIlo3UI8ydMekmVwejo9uq
MHa12/RFvddj3zjC3OAwGDhXQNHWzyT5LtCttoHbNRQg9tqwO5NmdbaFh46LRH6+k/Zuzc7ggqSY
wdcmUr7eyyHObKVixa2HUDOk7apW8BIa8yn4jidHI3+4/103XkeasqRnPFRsrfVoNPRLVBTrFjZZ
1zqdICHKr0mF18WScDRGFIJHydBeKtSgdu5jTWYi1w8z5ZYlbGaaS4929RmBt8R+kUIgguGXcFR7
QnWMHrpstiljiLTAoI48z6k5vFlxiJFioZrTV8S/hcEFw+dTZTdNXz8E82yaKEGXIpZRpj8goDe0
DSYPczVG9oSHguSiBlXWh2ZIEa9rAsAyJzMpxkVFfUYRNFB86U9m4T2DpmMwGbbhl8abVDZCas9o
mT37naT9SQxJCI/aSNfAU6iZfCoCHyXgvs47gB5N92YNCFAcLYgayAC2mqDw8SbMKXtjsHpU//QE
MC9mZK4GKxF1ndAf/hQhAncepL3WcPB90XK3RmvSdyQ9winO1jJEl52gCnVtZ5vdfniOMlhOymUS
Odka4aLHE0Q/pNg8tLNL9W0RYrD+YK/VhSf00UGThFkN1yTmvvVtQjZ5D/q2/QOIiyhbiNINxK8K
QizdDIH3WFfb+HVuwNagUtxUTwHR3ImeUfwMuKP5MMEo/XZ/19+eaeKlpeVB/MGltu7JRQ29tjlR
ZjSXeRNEA51RESM5e0BE5TgNhEX3x7s90wQcBIEsNekOajPXZzpNjLDC7QeegdrkhwgF84NWi/9r
+25w7o90+xJej7Qcun+i61GW8wjXCtFrMUI/tKPVYcDUI4LPm3iUQyyAtHGqTvcHvQ07GJRTbErE
85SiVhFoG0/w0UOmJ/sUUYdIMS/9mNQ7wQ0t4tsbgyj6b82a/u3NxZ9n09BSP1m65nE+fFF65G5/
WFWRKD9LA1LFg6iG8nCCbYaZehvV6Iv76FwjE5+isXhQG9mqPEKVhJIU4LXYLvWpnV3MeGUsf4ts
1mxFasvKTjEGWwT0yjJ+iK2UonigJ2WH/g7YWpeLpqu8plTT/iOxxSyj/2/2/5WqDzM2jKoW7enQ
nwXk/yXsMatkNHq3ChvuVqmRWpS/Ux+P4QA3ux4WzaR0H4XQIAoF1B2On4AECZ/1KEYbM0iDLnjQ
ehNTOUzmgz++biSGq5ao1bpVF9F5VPWwsecB5UFnxvw6PlH3L5/paEfpYakuzci2RPoHlV5JiOxI
m/8uCBKPquZLLybg9481P/5BHiycS4MwEHGrxCSsceeZUgR63HFcPUJo1ig8o/n+RWolM3FCPMhG
ptfKz0MrzfG3ZsaezqYy3lJp94kFeB6zuvxhxp1Z/2rTgqIokl9W+KChHDg9z6IQf2mnKfTdqmqG
4ojkqXXq5Vxpf2OKE70hHJolJ11HHfpsYtxVfBQLjszvnJpAzXyFMsCWUW9AcrWz/IaWP1pezdDF
6aEcy674GFdQ0xxx1Mzop9xQHr00Zs3TIrAwiiNltYyqoZb31hnhfz/yOLyoh8zYbcAiL1vE55Na
mi5YxJqmk4dQ8D6kLbAscNE5JhImnh/+d72M9Uvbyvh4URynvK9Q7v0maHXTUxKXkvFTOpey5Zqw
X5QPfhSr5QHWQ5Y4BvrN5pchAED4OFegCL/oaHAXP4MkESRbNur2rNTor1HuF43RVmNUQh+F1g8G
exw7oquZlrX6UM+RGp+DrKjJpxqQ5DaiwIKEE/akR3huz1VzRDCRVy81a3oAYqwp5de+iYzha6MJ
jWynlSz/DColbB6KKMf7I2hCBI1G7l/xPOEWOuImsoRzVqsUHzRN55qEfGmIRywpRAQddQR6xwyQ
r8uHyGu3pRIfIUCrS2p8aGt80kHjzelFLPA+duZSk39greejqouBHmjZtJ1esNHCW88MMKWykG1W
+E99fCqyZKqQ1szDzkkAWPzy/VqnNpRkcfmQm9b4n9UYEW/UUPLZKVSNWKKHhiZ4RgtVwU7xaI1w
GSXGOaT4Qug2GQR2fDzNcuo0vdlKGGqbyq9aAwdxoPNDhx//UDSXsrBtMjeQazFy81GIsrOUdVIG
XM1Hrj8qrfhLgXnxg46fG01x009fRK3VtYMZg1W/wOvpp0tpSVFzNGbD97iDk+EDmUT0hNeIWJzS
QW9rB9tuDpYRTjQXx3DKgkdRagflnKbi8JaivPQb8juuumqKAKkza3oXusPQB5jnlEKM6qNed4nj
N4iEnvAbmJ+m2qweWDUWnQ42rayKFlRmT6aYS4c5tjB5BIyid19Gsa2N/6B7dFjQNh12X7wLPmbV
tczbO2n5YpoHJAQaF0/WfznuHtLvURb7L2PU5h+lVJY+a9BkglMUppE3jE0muVOBtRm4xaquT/wR
itebZF52UWu0bBAK2gteN/ox1CqXDuaSX1s35VczKbUoTiPT89soqIjmQvOoZrL6U0VA7i1RJ+VH
qWnpU10q9VMUBeaxCWR9sI1aC38EfT76BxxB0ajHZkDayUk3YgwkgxAYgPQv37b6BT2SzbEToKr7
fuWw7cvjaFnjQy7W04PY59r7X34EADl4VL/BSMvL7/nn5W8DDO3akrWIyQtfanw0RptXLD377OXQ
ziPd+jQVfvfl3W8/+FGJhFSjlnjTlsdjCIncZDI8C1EKlyS1f/Tp2x3vj3Kb/bKEFO/AvVPnktat
gw5wcmv5kuEJqWKlNkmhj510PCjPOT7zX+oqzB9Urewf8RQcXud6rn7f/wEbERwCVzoFDxluiLIu
waPhF8ttzepiHtO6jQIOsQyAyI64Y53vD7W1cRQwiITGS367Bh2IUFLFsZOZK8Ux28ewm5SMRwGZ
eetZggK1l4jdRlVLAV6neIgAwU30JsdNg22BYniSHP5UA726zKmlv6b+LO7MbCNOtDiqtHJBp1Cd
WlKCf7YoLXI54ToBexeEJEfpID1r/TC93l+/2xAYuQj6F3h1QqtCGeZ6FH/S5aqXRtPTGkF8iONA
wGc0NFjEtjzTESicQWb33B/0dn9AF18w8gsxYqFmXA+qzxifJz0FPRnXJAQZMXWggawBSu+lw/9l
KHq27BB6eOuzgGlH5YtDTZlrwq0eLUjFDlVtOmWxH+4cu9sPRskJqBI9Uc72DfAWU68oJLAzvSoE
YL8A0p+IequdGsTthmcUWgHI0wDWo8pyvXZzCrgmHlTD4yb3xQOgzSC1lUAzsIMSMFxHzBK17vcv
ogUCn2op1WhekesxxbjhNGDhhqCpvMRUnALJ4SEWHL2thp1c+/b2Arasoy+KPBCykeuWZNM0YYuL
juZ1i2WBjRxMEJ4HDNqBvg7Amd1xVEz8xYnscNcFBejS8RvrnXP+t6CyKrj8RcjwXrJPabddzzkz
jAIxL1P3hsoMBAcrJ+2ZPq2mOvQmrE8QEuI/UAI13BlBjpf2QtqonaYech2nD6CKNu0EozyiASsU
J93vB8ntyyBOjr3ZYfKAoXNtuoGll/XHIWvljoRiCvK3QIDC8TTNM/Is8AsX8y0qqrgdoIozOMAT
TK+f64kWUJwovwGzdPLO7X27j6lzoLbFlWPBYFnD7qqinyd0sAyvrfL4HOLm+TCLebezwLefGeUR
6HXUVSAt3qyvZUV9aQlcpAX6z6/dVCffseUsSluRW0nBTtMIL3mGJ4It11Vxwieu+np/V/+V87r+
xAr4FC5zOuAUFNaQC7GJ4tpH1c9TBiOXXXAnev42JGXdPZg5JVIHaLWVOSkp0qceO9MG2ygRe2iY
+1H7PURTdnBbAUuqM4Q2/MJE9FurhyoeDOUwCQMmRRJ+knu06NvPwzeh8UwdcukDr89HOhtCyaZR
KVpI8yGKpQwnMQw07i/OxhW97GZEn6h7ceyXX/HP6zPg+GnVkaV5+eK43CY0CewyYofPVSrv6RYt
Z2n1IRQ0+rg1KRsvtILrwWL8V9pAhBghkBM7nTVO3/p5MGLMVsLpo0qQWjldaIiPkdLuylpsrKfC
DGnMiFRLWNLrwRWxD5REB2dfGZTtgklPnHbS9h6HDfIy2E4k0+DLIvgAuv16GDRRGqOuOtNDrbZ9
go/H9CYM018aWUCTjrxkEiisia1ckaVzKGC/JGQFSS4oA0R/MZAwt9fnn5C4ALZReQ04JUUsFTYC
C22Gj86cYx9CTT89mElcX8oWaLeDaWr0VNFLB4icdPV3vSfiwFsqNLveNXj9xQNkPOu3KbWobeGN
qzxbGVk+6Z8sFA76PThxK3OO0i2mEda775pFCn8paAJApyS2vmX7zOd/xqZndk16wLxaOSvAcN7/
fiH+SA+Eh4XqqbwKcgpL9PVgJLuI4OU7Y2skOA3k+CpV097rtbWbYDQhKib+1fdYFS97OeUVxdWS
+LARXWrgmhsSrO9U97ZO57+jrCZEQS+uVDVh2eRoBrVTZsdg9PtPMYZCO0NtBIhEochqLDBsIo/V
F/KHKC2TIDS9TpQGrJcnDCa5u3G5pDb0aFU066HKGzsR4kaUA4OJ47hA3E15TWLy5xb7MYnipRpi
QqOl83AUB7wiaSiMhxonpY/3r7utz0Zbx8BGjP11AwvMxHrs1WEwvIS1fJ5x13YAn5k7oc3WWi4t
OG5WQjf28fUdYKUghqIeQTYqkNb3AoNvC8tO6ip4nl3KZhA8DKT6PV3xjc0CxU5dqHYEpTcPhkmJ
L62JJLx0xOojKoXAw+QNrzgrNHei7Y3Pxu1NI44kF/rZOpvgdgenl4sWalNhTs6ZaPJvQRHGZ7o8
6ROUymwHnLfRaQUkhwQwuH1eDpq+10s6Yu4Q4EPoe1R/gyf0tYz/AEoqX6lPWZ9G8I9unrRciHNi
uYmc6S9VXPjjTuR/G8sA/kGSG6UPHdDE+v0imC1QhCuCS6FTWsfzPR4e5nga0SlBo+BLSEBl4VkV
JqFjyXlAkC7lZbRzyW2s/aJ+g48U0Rtql6uVMMIMKjUgbK+VxHmyLVHIJlCgwvQnn32u1FAPi53b
e+PdpmQjo/sFoADZr9V+VjUERMPREvDQmSNvBL/xscArz+mjqT5HYTXauRXOdk9GcXr3eYXXvqAy
ob8oN599CDKttGaKl5rRGh8HHR81K7fSnfP693JbBSYItSGYRLa6RImrRzuGSBrMViXgeDCKEk7r
KFL1Em6fdjKAMbCBc4v/EwUj+RjDi8bUypqiDyJmoz9ladbmT1mYxL6tExyGZE3aPD4XUVZkNhBz
pGVLqdIlxxL6FmeWQIikY9tKho9fUyziH9QFFoVOzOXnQw+Z9bGBW4leSZdKAwSnFH+wUJ9MzNSn
aEge+5Q+g92DW9fOZRBIn2AyWMNZAl1NbyPolddmaPyv6PREr22dp7KbYM3dHGilhO1pggf7MqN/
hcHSsDiAt+TuINWnSsV2NlkchvtIHd/0BP6+kyDBN2Kb3kkfcJzQsSvTsvS1z8NMd3FNzT/1RGs4
PJolkUbrCzhWaRGwUqcesxo4ZtUajZv1Vpk5LTZ0ut0GEm5zGv2hV56ZHnQ/kiudHXZjRS+nGPMX
rQhxbMKLAfNwM09H+WMeIzkEZFzBMDVOzOmSk4z+ybRW/tMFALzLiTU+DEGX/UCUMrHskXJ244g0
rn/BNVY+1VmU/aKl6X/v6qD+baZ4L1ziLp4/w63CFM9kqjXSG535CJUWIldsCOkRuzByPp/6ELaY
iEqlUNtiU/2cCYYe7ry9Gzf3En0DwKLxvNDAry+3qTMbReo6Ab559HUaZZ3uQC2ZB1XNo50HcGso
dKQRySAOJ0paRRQVBsf8DAIVMc/HF+RXio85LluXCH/XnUdi461dII0yxR/IATdvLQ2+2MdEzvRa
OibnBJPP5ynGMOv+DbFxHZoLG0JbUH5ksqu10zGWwrjeMD0cS4RvfMDqIYwsMYKpopikTIVZ9O79
IbcmBg4F5A+oKpHgZfW54iaIafCRoE/IbghG3z+lMtzV+6NsfSliP9aN8uBS1boexQwHqYrAi3tD
I81u0mejq3bDb+Bkyc7225wPNyyc9YWTqyzP3j85oKoLqa6HzMfAjvqM/yQGp6W/1w/fns//H0Vd
zUeACJqnOUA0ip2pk6B+caJxFDktHNjz/aXbmhDvFWX/RewGmYPrCeFvbyaY+VHHknCpbyh3/dcI
Rvzr3aPw/i52eAs57aZ+gv+xmQp1aHlB02cHpSumo1QU+ftPERxCkUcJTB0h5WrZYuQfMkzuLFwB
IlMiQxt864yr9NDuLNrG9yFjosi0SJYuchTXi9aKs59lTU3Pouy6T8kQAxSQFdTT6KJXwU4QszWY
yk4DXwWm64aPIPs95ZeWxAYyhu/CsgeF2/SjjavYnifcRvBiAQXGH40WhUGmez2vQM+JXGR6MSnl
D8HB35P+uJ+YsWJPhVC2AAJ681ce4oYnkXe/3N8kG9cTCsl8OlIcQqf1XREqKFhlM3V3zKszW5gE
HEGHsFRh2ZbTJ3RNgp3PuDVd0IjQcGkJ8fdq788ptdYYcIaHIETyG9wvhrd9488u7b70WUjBYMLI
EJ+bvkYf7/5kt74qNAkapAhNUfFfj406WdQt2RXw3vnS6r1GqKPVxhPwD1XeuR83Djn0LgWvEzIC
NLVWgzVcIP5sFAaovEA/1IqVPZuZnO6McjslVCnomtDAWGqk6+XslQ5zxabxPQu4wxlkQ2N3TVh8
GI1d/48NzhqKxuiPabB0LArjqxkBMJXoUoe+l1cUelyy9Cl0l7JRRBlDMT+TUtSDg3GsPrhNmzWj
U2S4nttqqebY4qoq8eHBGBt9D2Z7u6eWH0aRGC4GnLW1CIiIwpDe5NESn8xBcKTumfxCYFQ94kAs
lcjsNa3qyFNQR3ZaYIt6uL+tNodfgFR0Jrhs12doNAsMN0TJ96Ku0zIHw+ypR94I9KctBE3x0A+i
8hVcZBod2gFls3dHGKpImEdhBM1urqvVBVLUmGLiteEjDA7rRxUsy83Fsj/kvqW8ZkGy16rbyHV5
UMirTdRjyHfX6VZdVxWd1cL3RAX/9F5tYZSidqCfpg6v005qxYMmxbiAlObwEf9i7CXVoXy9v+hb
G5+ECwQJBVPjpv+E00LfNFYteOE4KM5kjZBn0zY/yLmh7Zyx25O8PKCUTLkzFir7aoGNpNGDYigE
Tx6xqFBj8mlDzpT/wy6iR41OGg/PIlV+/Q4Yc9uVeW4uqxpPR1FKsXFs8/gwJkhJdVinuGkyKG5k
IOJ4fymXP/k6u+T9xiViEdMEMbUucoUdxDx/Vn0P3V/dqXRFfQq6KndMUcg/CHQg9l7XDbVsFeb3
clYZ87bbi/ObitFXa3kz8JAlb8sS+QcKYUH1qvWznh3zrMu/Gm2rfG76XE0dA0d7w8l9Myrwpy7q
Pz3UvRelaKju3F+MrVsOPCSg6kXXAiT3ctr/iTa1xJxTsS6BZKRakh37IUneRD2WEWtFne/rMIlS
eYQ+nv8QBStQbaTx8xclMuTaHTojnp1KKKVkZwveVnaAoBKOcOq0pc60+lFNsqih1IbhxZH4OnXZ
Y4EM+SmyGu0yBVJ6IDz4D4/t2Q3SKv12f0Vuq4WsA3+RwyAYceMHqOdyqOgZ1cJA0p+6PHGTsHYA
IqXPaRECe0Nt83x/xI2zDToI31ueTZNuiHL9CYKgTwSlqizP8kMA4JbYH8JUEv8rpen96AYquwSV
PGeoGvOCXA/VlRN8LzqnXmRksqMIdedC+Wp3Pt/mhGCaLJ1GdLfWgUcSKQSplGA8YHqYmZL4kWFA
NXybB4Vk4/2rp0Fz54+hU0hYfj0lNKhk1R9JoQMdUCHY09xFEkfD59nfywGXbbe6OQBjc2Hx7tHA
XLdNxALWuil0lpdpWhed2x4Kme2PWGPYmE6NhSPqEUh0uTeDNxHLx73DunFzMT5hFjkB/1oDfKh9
mIRY3COiKcyuCTHgMCtt5RZGnzqQ1vb0vTdeAoDgTNigYQudZXVHwz+VpWlJ5rtGG55IhlRU9aO9
nufWrCi2QNIiIOeBW703Uy/QByAx8YLJ0qOLFkjFWxYpXMNiafjdAbGh92PduYVNmrlIEmwgKwYs
JRs5IIszBuV/stjUj2U2+09U4tI9aufWWUBfFkUYCi8YmqzWcBKyzhrYo95YigPyrugd19QkHRFx
453q7MZQdAdR7aa9v+iCroYSZxAwyqQrXmiAoj/MA50PSmaa8KcMmyQ73D93Wy8HpVloVsvFhbrG
arikkuZhRrnIA9lZ/RkyBTEwcMdiYscpOfJpmotifFXqYUZtP6gRiOkt2NNuksg1VdgGNuthFEsx
3XnfN3atCTCGEhR7iWrN6o5DAKVKsgAKf6oK9ddZDL6OWi683p/9xiDWktaRviFOddMpE0NfkfBr
1j2plANHolLoCRPo/vuj3B6NpaAFGgccO+/zOvRs/Erq1AW42JlF+SLonTXh2RXpgF/m+Gc0BerO
ZXp7wzHgoqFKIUVD+2J1FhOULo1GQm8PHp//0upqdhwjq3wrgAbZ8xT23+Aa5Y4Va81O0X9zqsuD
Tw0PaPb6Gm8kv1VisTcAuY/TCdRYSTNJ0R0Zwi2dSOX9qgiot2s0OXk3aITf3DqJpdPhr4Dl+v14
KkZfOtf9YLz7aUfuZylGyQgSEwOu9mInI7RJjcjwIC/D8xKV4DGv51+W3BfvXz9USykULbuejvvq
GVSNrk/kAUQmqtnys9xZwKLbBt3ZWpCOsxhpO1XK2zCJTiNEGnTz6BijuHv97NZGH4c6zCsgBIif
x3pUH0aUJpxe8MeLEKuTg3DPe13LVXBDCytb5zXiGV53/ABmWPLclPRUa0t3owJ7EDZUeVgU4D/f
P3q3BxzUIvCFpcNmkaesqrCAfTrGH/3zqEfhS98MtWeW0rBnq3V7Zy/D8MSiuMYirlnBk9KicQm3
71yYqlA6giQVLpREPHhFOdlrAWwORt0LCO1ywtcayUgkq1yNmX+eRD09NV2JH5Ne+edQqvaQ3n/7
nlexErKVtPWJSSiWazf0NQmzMzPT6/AiTCa4zBB5DuMgdgkySPWktr+nrBxGt0B5XbfFOkWLqNPa
/Gc+W3F+CAwtR8F/HKuvuVZk/xtyik7Hbu6mgkpDWvwKGReuWDVUvqNqnZE68VyBdx4VUzA+KAHf
TLaDAL9aO51j1UDoKOpSp8gLFHYzGXU0d+6SwHd5TKevSuVX/xumJAZPCLCrQ0EKQAc3+4S28cJo
dbjrDewSk4nNlndG2zvl4FcfNGGmxJXNQYhX5axkX+d8QCRrrvP+zxwH9RlckSa5YW5JOLUPXQrh
Q5yT13E2ocG8c8MuC76Y6NCZpdK4zplgIGa5jwPSxR+bwKXVk3u5DMDh/ig3WwiQLSeQM0jGBVh0
dc2IoYBEQTsKXgMm7LMqloqbzlL3HPq86feHujmBf4f6qxbBSDdwZTNEBkLTQGcYdRMdlL6WH+Y8
2wMRbI7CO0A9aSkLrGP6Oe06HX0PimlDap1QkRQOOfy1nbncvG7ItSBfsuh8QrS4qXqXs1XHvan5
Hs1F+eAbbepIghx9860uvqj1GO15G2x8J6rc6OYuwDce9NXDQyus0Wc8ii8YeyNZ24jGyQeLZ4dh
v5cV3QI6mRxW83Qp6GIu2vfXT0EhTXIFLFPw5tCvPpNZKq27FNMepTaee5viRt+7UdqlA1THeeCo
hHp7wTIweI3leHyV81F8GzWlDXGkG4XOLgo5Ng8c3PwXred6r/W18cm5ldBZWe5bPsdqbaRZj8cW
KptnZHn8ItZd9ANypbgjG6RsfQKGoNtBGxR4zuqFlIJESCvdglhlChFN+DAYLN5khRRjquHKnZN+
NGe78SMkWidcr4RzQNMej3CpNX9mkaWEL0oeCD2K7732DScgGFMhUlHKOcmTerLpP7bGYRC5PB96
FHsSRwu1OnyR/DHREIvJ9BgZWbnVTkIUCY0D6yD5mY9qPzlNr4FXRBkz54ZDYVA5aEZXVcdQ0fyC
UrcI1gKc0fyHKnAF98335T2H6K2vQKgp8w95EUrT17tG0GJJw72AOm6shly21XRR/ApC6f1bZOsr
LLBq1IMQO7+5RfpGHrS8y32vUoX8d6cp4VMppaNq6wjYvxvzxUkAYLY8rWhxWuuUSOoR+aA873tp
3CfQDmfZ1uQ0ewRJ1x/uz+smUl+GggpDpYqa4U3XGyH1zld8uhNTNKrOoKP7kCWpeZjEuX9sKGyd
hBwrnWrU9f/dH/mmOMfIiwAdlwsF3Jv6cB8iVimYg+VVFhBFu5wS7RxllAXQbqwcwUSSUdZT4HWZ
Nh9A4Rc7kefWxgEtQeKOKBRXzmrjDNIs8pw2lqflfngZQn12UAPIjvdnubW+IBhEirZID8CQu96e
6GXOveYLlqcaNRJ3+NH0p1QL0+8Ll+8sCMPPejAaB1DeuysGrC8dp+U5ostBbHg9slAA3sJp2/e0
YVZOZa2IpxGUE+jiMn9vxYD4nbPMyaCXRu1lWep/ir+N2qPwt+xX36yTx1wW84e86oxjXfZ7meXG
V2OrgghZxIxvy3TTUqJDcyW4oCjefKmUYGF8Zv2OfN/GV4NWteQltJfJFVZrpxewOUYVATqlN5M/
gdwPp7yHYXso68H6MUuZwr2m5eEpS0p/Z8dszXAh6vyF6y6douvFNBLBNFu6YJey6LQT/HtlcEUV
xpV7f2cuc7iOrAE6UwsgQacnRa36ehyrnZOctkFwmWH3HcCZn+esP1hRO57xNNnz1d5Y0YWqBk2U
Uge7ebWikzJFqhwG0SVUyuqQpoZ1LLtJx1RHjz8rlVx5spnV31o4Qjub8ybDXHhIMFQ4flxzNP2u
5zkmhYUIZR1dUh2M3yj12qlN0+QTjFnlIZ3rP/Dj/Z2Cy98berW4gDkR4MKkgsbU+gafMh2YoZGm
F6gJpX+gtiwgIWQWQWMbg9mNh7YpsvjYRnGhnP1RavpLBqIN2FofBl9T/HxHe0Il7jdMflmzezXK
ywNlf5xDZKvT7LQpmtZWerap3ahCcJKEUVfs2qo1k2tMEz+MoSKll7rX2/LShLXf2oXRYpoeoX75
n5lNcAkEK/L6sqtluyys6BlsbfBNx3f3mx+Iw58oELHpCiqwXnbYWvJv8Bbp9xyzguCgIwYUPmsa
frxtoqmvNGjnZ4MNC1l/FvXJQWu5+nR/v25+R849+S2I1Zv6bmXlUjekaBZQI6fvlc1SK9mZbA2a
3WRBqZ+GCfM2Z4QTrOwcyY2niqSagfFNpUbxlx3yz/2GXkuElHkWXmKjS9tT2icBOMYmULXXImnq
Jzb88EsAL/2BsLiTH9F2pa91f/q3dVL28d89tcTjXE6r9yqSlLQblCi6THHSJi+pxrMNnpGOPUQS
riW7Q1F1dgTck3/BUB8/jvgViS4c3yZ0pMro3+ZeiYWdjOS2rc3PQt0Q3D3Sf1BkVteVPg5+0LRc
lUXeNP2BgZrS6asSZstIE1KyrUyKtJMk9WXrNFOlpbbW6Gpum6kq7WSVW98JSDGCUgqdnBukitoB
mKAcEFxkWHju0uY8xOXkP6cpGCs/0/FnFfLcjUYIhwlN49/3P9Ey1fWhB7BI3w+9x9sExp/6Yqit
LLjkal3ZpjBpjz5B9c452IhEERjHyASUGpty3VefTDJAiFaMEpBpAntCE4VRjkM1712d20MtzVNa
u6C1V8ELaWhj+FbCE5HI1qHtRvVFiaXBRcOi2olDt4ei2M604OCu8+cy6Ihi4iC4xNnQ4mwlqm6W
z7Pd9d1eV3hzy5LO4riFBeYCNrp+EeohDfMC+0MvzRP9Ad2Z/CD4ivZJEfLmeYwKFMLEPHVEFEKP
7SjB9FL89Mv9vbJ5nEH8LxTKhRG4znYrnMWiUCKQ6aTJ+E6bMyIGruryQyOmMUomWMZmpzFRQzDd
CdfbE34axewWgTJ8L1RJsGxZz5U9Q+qtS5YdvBhT4LR0A08Vk2w2uEWCC29b/wsp9hEoexqInw2/
bR6Q1IRRKw8Ywd1fjb/1ydXRQTSKTIR4HC9yVbn+JHhO9nQQhehC1wUN+grjlF8FuPSfxTiJ33O5
q177yUjzVznuC5RLKrETbdh+Mfo6aU1SarWt8YoCTvx5RkY3tTNjFn7iDdjnTj530ieltKbQjvKq
6m1RGQTVQcVG6lxTDyeqCkJZH/tCleF8Wzys1VA2sPG62HjDEyHVLgrcv//H2XntyG1sbfuKCDCH
U7LDDGc0yralE0LBmzkVM6/+e0r/wa9hE03IBxvbsARXk6xatcIbsJpKBL61yZp0XxlfVMVTienh
Tyx/Ryr/wmnOOML9gqojcxOgAJQAW1+K7EO2tO1PJUvrKajhAQCQR+8EbaQyyYxzXtVRR2Rc6m+d
q9Waj4B9iy5bZpTvKA2V+p/OteonAKKd8TFe5/xcmt3aPbXdnP1ok8L6N42T6efBB7kNZa++x+aI
NPHiLrnB7pys/Js+ps55EU4bVGa+PvzxSpDugazD4mTAuY0xw0LhNJEHhYsJ6M0a8e2qptE5Vels
vbu/lPzRm00m5xrSK5PxkLMtU6quRYBZ6dNwrL36qV9RRrBrUZ/ur7ITyVD/pBZi7oWA9fZCdADB
YjkwZyEt8eFvM8rTl8qL0kuFe85BmnmrTQpQkiQTZAtgAv5pE6DpzqLna8VZOCle+62b1PXrArPw
LxXtl49D009vJ9GU37R2TJuHVE0mfJYmY2jOk+lGX+8/907o4N7lzVLWI62xnRwlFgjjsSU/Afsm
Xtx+RYMIa5YLE1/nbNWZ/o9nFfbBJ90pYlyXdgxRA4TqjaCH8AqlamstCVu0ts6QESB3IID8Eg+i
D/AwiT//h4eUgzjalDtcMYS5hjXmKcMsTekxSbXyj7FWOfxjkUZfmP7Pq2/ShTIOIuTe3nWRr2QG
AmjkBnFDLETaiZltmFDupr5RuSt21In74f7z3WLM2FHUKxKXbmE+s72HF3zJe0dfklAkERRlAILj
J9UsEO3uIxPZsyYu3ilwMH+0VTQ/dmNTILXW4c56nsqpDfpezbRLu47twYfeO1WSmwiRgc1+MyeM
dagSYkjI/nUtf5kUZ7pOkes952t+NEvbedVScI9ikTxEdqde30VFMtpV3bRJqCej+tURunHpV1iQ
99/0znHxEJiFx0CwwDNsc3QxsW691TPjsNW5cGZjPaVDFCxqtgRRDuVqQMHizyMTcA6uWVp+tNi3
oXaaK1Q3e6xMK6soTqYdq1dbYyBvI+RyENV3ziXYWoTn8VxgxW1zATGxTFGLKQ2bpVOexswdXtY0
U5agIOvvL5VS68PBCdnpMFAUSoFiif5hqPz6szUgerVY44SoRiHetGTeHzvHXZ6QFVXDJE2GJ8vu
XIUJX6YM5/sfc2d3ykPDPEsenZv5/KivtlOqNm3ExiivppN+GVulfqe37b/3F9rbm7hKwE0BvQ4U
YLM3lxyU0SiPZ43W8FvgQt9U4AYHZdTeIiT9oJUR96CLuHmTEa6IxkojItQ6fHZmFESTc2KY4ogG
uncEuAwkAAYU2s0mUSytSpOehxn68WNLG/rK7Nq5mH2RCoiMahOkAm71wT7Z+1bUqiDFmDve4rDt
CiUWnPqIJIoZvRPNVAauhi+MXS9HJs6/ouUm45D8d1p50LAIrJuaHcaG0cV2U4SQeOfoog9dm71F
Jn/4nzAtlB+hj6DQNvexeTLoNzo+M4z+XYPaBODZNfmSZSNqkk4aNd86oEI/1DgePlZFj+ZiWVlN
609e4xwl47ef32IuI7MJ5IqBZeivDxJHyOyWcinCxnCxIhoi7YzWcHPQONhbRc7NVNkhu53buN5A
suvEdMimKj1l6KKclzZv/vhgso0NujZ8aojcN0FhSOak71skGVe7uLDhi6sQWvOYC9gWf3o0GdZA
J5FDYIY2NwWdcDO9m6YsdBSw9E3RNWdRl0cCUrdnBu4UHSCOi0azfTsNLJd+KOM+y0K1R//V1/t2
7QP0MZy3Uc9k1tebWRPnEcjJERTjVw32ejMzkSItkHMiSJLbWbBNMYWyZFqG4IMMmYh0uhuM+iDm
U4MtSOJn2mp6E0VWXHdX+rG27SvqrH5rCn34XCEPOp6mbIBSyW1qM2wau/JHW/YaJlJtjKZhAiYg
fvbqNAH8Ckz8X9qQ81sL/VQ7gBRhvjW9JP3QajZ6Ka3uCZAUdWnMp7XXCmz/+t61z2iVGkDKk1hf
rnyvagnSYkW53YpGt4DB3JkChrZW9oErpDRL0ZVmGtSNav61GjV06dGzCDlZvVAAmoVwEROy+Nf3
98ptDOJVWuTt9M5QMtzOF4DFg6c0dK7Hqs+uBTbfZ71u8qB2cu8gmO9tGMm1h/8LVudGIKeJlmRS
jDkNZwROfRCr9nczF+B8nVF8hJOCQ9vc/TEWl0uQeSwxli4cStCbEDIOvWa0OWkyyBHtoVsgvKi1
hyXcrCsn4Jztwdm7bfwBV6GgsynuwDTfdHQ60aN0VGWh5tZWcUrzxPyRCTvSJBkwRymWG+jiLF41
nUG8OD/0uEWm/P43vc0/pNkG6Q6GaXvCW1mSK100kn80WRUFY7TEn+hFF0/dMpXPdq+2j6YuBmRl
+P0Ha+/tJ8pNxhy89ltEuQCItegTa1dF4QUS/yg1lE1UcYujhu9e3JZOZzZ1CJ347avOlZYSp2Q/
RYgIn2e3ah5qr+wP4vZt/oi8NskUqid0hFB2en0HFYuxcm7tPNSVMqiLsrxG9N99tUXaBdjFQS6u
7bw/PIdk0coj3UphxFmRK1YNhibWBx1lgCW2HzLQb5/cpOqis4wG88mKO3jH7kg3xxdtrjyPJagi
kaZFUClYFz7YE7JhQQRR/SlT4yOxlF+wuk38pbMsJ1hAQLk4N+9kjol46Jpxl8U4A1xX4C8gYZgI
YMvUIw/+rKEuqJ7boRnextFs9gE4r7E+p0NTfFKxYPwfVsDl+mSraf1o6WovZa2FiUlxmjlnG4pd
dlLH1IWAWKhN/VjQ/1JCfHKKMXBd6QcVIcQyn8vI7nKwmdnYHWzjnb0F0AhFEEeWnuhTvv7qNp2M
dBn4DBpqIJ/M0vR8Ax3pAw1GR6o4bV8k41XMOmE6gJjcvMjVSBvucYBGnivmJUzRi9f82mY+BjRP
qcQTgE40t4e0tbT3VlObSmDkjC/8zpJUNh1YXoma1zJFQeao1ccoXk1EPWCkz/48qD0t3c4cEDYc
3drXsT0oL94AODHI4qoQQTwv7hvqESCMi92oazCoefoj782BUeRqfy+H1fhg1ctk+BoQudRXuyTN
zrk+u/YpHhSrO3UFlK6zNrS2fppGxrt0WZz5r1oYpRmM0xI/1LU19X6ZaurXtkmjf8smsl80e8HF
wQEU+ymdCuM7FHokEvvKa7ynqEK82W9ofEaXJV/HL2JNSsUniKO0UMRKNp3LAULtsxPTHfTraVLE
ycNK+TMZlpJfVozGHpe8UH+6UeVMvmKK/nvZjgvnF+xmjBYKqug+nY1Ue5OZ7fyXJnBev7gQ4C3y
gsU4Knd3umNUMUC0eAqa7De37GInOBGhBf4ouhlpZnqlp8wUcRCr5fxW9glfvC6rmZj11ZtS6YdT
zwwlcJxBP4hmvyrr7Y4D7SQLKnBctwD8WDfKfFrcR0RLDPPsxWPSnNqsa8XL6s0tJ0tP0vgp97wp
u5Y92QEK90qePnTZLCy/773JuwLTipaLYUxo0JcO0io5OsiWb9Gad58ZmyzDv6om0j5AKIm2d8l2
+awOVlfgALsmSMbHAn7PrIxq/aEZ3LG51H0+fS8LB3sAdM+1+o3rrt4be11s8yQSW7zLLCX7x20w
eIWMYeYlf23u+OV9uSyB0jlT5iuoCXxJ61XNL6Wj9sDFl5TCZE3McvoAqZwDsyCMXoXjMtTh1KUD
tsIEmPlUeIv2VjVW7OIcj312EEx2Eh+KCwnt4ZiTGMgr5reh7dginrPOtfeoq7jktnrZen5PjXWa
NPaAknftKSHTPVh1b9OxLAIVcMsZMG3Hc1EtAbtCcR8T5An8zAa9MeVlfUqbgWnWUBeBW3ZR0Hek
o6reTE+obomr0S1HENudfITrmXKE3wLT9wZHgsZ6xuiDHwK17DS1+fqi6HN/ZhZlvfSDOqNqXzoX
yzpqBO9cprrUtkAMUpUqpJso7oAb8IxGbnbVqy5Rl6lB1nrmRUo1Xu/nXDvtSi4qZoZ0QvjUN62K
uWLUauID8Ojmc/8eYR1sfzMXDLbfGSszYLvM1/dZOiK577Qqk0wIYUP6aZiU9auhI57QIs4I28mP
00it/hhhBu6fLEYyJKmkb5o1M5Yrk5QScRVRnPO0XENjnsqDVfb2uZycEd8gidzgvPiDslwg2eNt
mCkMtwDOflpyT8jbY/DCecgdHJmtJD3KBLWdrFsyG5i1W6BfbxB0IPMnp28T5TGOim4+GyKWooml
Z4Fd4Y9MEPp9gy60NS7fZyud/yUW9R/YNwxXq3zRMO1NjN4721pktQ9km7l+ipxm/HsBaMYwz8mU
izsL5vcZNemHg62z++tlNUu6DaR6O6ehnTxpegw/vVmJVOBImWlbWdEBEtBK83kxsLGA/BlfmlpT
n+Yo1oVPXWwF8MHMlwmvlKBTRuWtZ8zKZXUH9WO8dNMDWBTlH8Ps5mtSKEeaPjtpMYJ53GjUzsBQ
t9X/4K1O5yVAjokjxWO2lsl1aszy32ye809pqWgHL2nnKEOQkUpMdE9u241J3sIp6VkP+lTxo4Bh
0gb1OIh3MZf+EfNgdzEa4g4+2CgybNvTPeL9GNfZyuMyD9mJFhQuLeg0PyDFZl3uf/ydRBOuOqFR
IrRupRxr9N8QieG5GCTPgbai31wvlnFQle59LYlxZkfzOHy31zcQT0g6lVTUCAXQk6Zdi7NJi+ga
kwidklo/wtjtvUBuO7rgUNJ2+qlQUQT2INHjXNrDySKzOiv4qPuoafx5E5XILkXAmMZoWHFvGptm
FDlzEctHS5f+GWaqivSyi+lXMaYH8W33qQDq0r6TPLEbaEA/MWYdcuXRbMb0zaB48yNdy+5rqSWO
f39bHC21+WCYzWjJHGccL0RZLo7q0lqDS/w5jtI/Vrans861YPM/pqVgG17vDQcM4ATNN3rMsORJ
/GExRIDZy/QwOwSR+4+1c0PQFkEJQRbUzM9kJPwtE1JEr2dgSuCb50N87sw1e0nKMTs51vq1HZJ/
zU6bDi7mnTf5+5LuJgeYqtXKZ2v1HjU7hR6Gu938sUY7dSQ57Y4gBHvPR7sAzMovtPM25WolxEbF
7+Oxce3qRcGh5ilvO/OpsjvUZ6d44hJcnYO+2t4TSnsM2XWhr7YFtPIv174bIhePVTUP7WSg91qv
+iW2pvpgW+7EEbwwpbAWwy10bjfbcsG/Vet6Usp6VPrTiizjaTJ6jPPMNA0o1e3z/f2yt54UZZUY
NowDtjNg2MHRMFaoO+TDmF3Sflp/Tp31xex7PUzt0Tuox3feJNUZnR7GoKSrW755qqWVUgiJNUkS
NIktXCtKjHeuSEse+Y3sLsW3+nV/3vJo5zqFtwjbICT4Ts9GZS0vdH3sd4ML1+j+S9wBeFnooCHY
hRIHI/XtPMCyC1zP7Eiqj3raZV5KJWjmyjzN4DKuiuYsFCIrxFoIai/CaPq/yimvAl1rlKc4puN9
/+fsPTljXxvcAnvpZhJltKxfezrkKlRPzwsEuAdyOuUc06k9QKXsHEf0Z9g58trj+tNfh5tRjNHk
jHD78EJbnpuujh+0VFEvYo2Ls+isd7NSZwfgE3kENgU2qADuIcb19E9/tXx+C3FqVxYI2y/KY9ZV
8dlbqvw9swhxoFe8+xJ/W2XzZI1a1jb+D8rjaGcp9Ti2ln7mtamPLjTgpftfbK+SBJ8P95WvJd28
N1fEEBWr2WP/9gjNw/mGKbr1OCFFcRojGAKkop7xrsWx7amPZu8vrc1NJ0hXAyhZG/0xy53qAsKF
nFZQZtzU0oageM8MUrNmUYuwt50i9GLvyFRi9/UicSfla6DubytWRc2cOCubOOwMaw7dAhCNayX9
i+eV/2FYxzuFEkCaJPnSm3c7gSjM2hYQrTsnQDB1r3ooxvLj/S+4exCk6hvtBxrz2ysCIQJPuBHQ
6AgXDn9xFtxA7BynwQwZ3LFIu2DIkwMrrr13+CtwA9/hetrqhABO0mYHgdzQXOKO3qBeYw7L28wj
SMP3H293KSkqQXzj/7bFSE34LNAvQz8aBl6wLDlmG51aPkbItx3k6/JzbI83oA5EuiGQ3AK7maCJ
Wm2p1RBoLa7D4KpIrgz5BRHV7FQOU/aFAsz63Mfzf2hJA060ST5Bskg2x+tgNs0I6CAWTRRPGu9a
I7l1ctJhORhA7IUvCizaJaTTcnb2ehUU+rXJcjnqAI/RAhGK+pjren5wB2h7G5LCUSoR4LYF6+/1
Ms6gMW71kCxThLXGPhJVLSjaflw038aiSjxEzmr8y4CMQapYtbk5iW4ZxbUsVkv2reax8ZkE9N7J
8RzgtHJvJH5drOVPtVpFd6a9qR+Ngva2mRRRpq6hk0IK+/pH6/qazBiyKY/VqC7h6orih1fpxtl2
Zu0/HFgH6D5TPEQJb9CE6GSJSW0KGhp16Z4kjMpPbXW4Nn01XvJ8qfyyrrMDrtneR/nl7Id2G116
d7PDQDZ6iVCBmynRNKL9qGGBiRHEObeU97a7QFeAkvUfjq4kw9uUpzTptp0pT4dHo+NZHjpabH7M
a5EGKHGLH4uzfrkfJHZOrver6c0qVKXbnV1mq9Z0GTA3pUIpiXGCKZ6MNNZe8L7zsJe04vKj3ZvN
egVaelT47BwralMCPJ1IOj3bCOVk+FvhABuH1gz41teECmYTBVz14HXurkMPjE6YxJlsOxdmHdlJ
21mw5EXeTP5oTc5lwrb9+5+/S+kACXZPJb/avsukREliNUeamCglhQybEbVaAIMy741CZOf7wIuh
CWL5cVTu7z0grUXyWQ+c201rRmfYZXcRbVYxlOMHBlotdBNxdCnvZTzUw+iXI0DjcAY3YTDCF8VZ
WiirSSIlWde07dwTZAWpsdssK23MqWqcc5l5ZeRDTZlmurfJxLBkNQYnMERlNAfJ7N6TSyItGAbQ
mjfN7NqdYyurYd+Xprq8dHQfYATMR9n57pNT4FEsSDAoz/86yFkFAokNZJVH2BHaw0xnOsQWrT7F
NhQPo1B08KBl/AL6Zva9ZBgf1d5rT8Pktgfdlt1fImfv2CYAMbyh2U3WoIwcWvexUFAyOZUJEAZ4
4Vbanip7cewHJIgGRBzVFsdpnULl3CDSIi4GUAPXzxV7yg5+0s4F4IGmB7oia9EbRRILaKVYrDx6
zJe0uAhQOs9GNmsXCR78D18bTJpUuwDAf6MLXK51hLhYyj531ORs9W12Vub2iIC0U18jnYieMukE
wobbG21eqsjoWnwp7BwEVdI28cOoajkQIBGdmjX7cT9s7L0/kG+8Op1u/Q1Dz6OYrotaOvPaUPxV
gTREU404yIx58ed3mbRqlDAjSS7edg7oT7RoU8UKImZpdO2MLlN80xbN89itlkEmmmiGn1vJ+tf9
R9y5Q0mziYqkJigtbXGWNWLqPQa5lEr4MFzFoIjQdZb4KcpcrC+QIAjnzjhKTIwdHIEHoYTAQMin
3Nrc3EkDvR0jUfL7RqnMc9ogvhSkCVoszD8qyjGInEM44Olt+JmRiB+DcLHqclpAclAxIy56NTeV
EyQUZ3nooWrk/gALug5aIZbh7CbF9H5ZPQXsichBimrpMGc+VhzZN9qLM5P1ci3TS4/80T+4b+Zx
AN9XfFF7mCfvOm8ccZkDBPWQNcJ1gpEQFh+klHvXOyEL3VnELEEgbeKWoyRN2jYNLWclqRGVn538
uV0a79I6GZ3nMunqx8TLPeY/TXq9/9H3QjMQehd+PuH5RmG1sCCRV1qLiLeup+ehNfprmUZHKIK9
w+oZ9ELAVsml5Nb7rbNQl8zX1YmrT2mz4sFShQpOFdPnqLGwOKmN/KCv+Atdval1uGT//4KbXSUa
XBMhHqB66tQ2/fWuDKRA99t4BiDIP3m+uWCMVAB48/UInS8nZVJy/9XuPjQtQKIU/UaK19cPjbM4
Oirw0ggZTft2VjxxSddYD5TWsPzYq48mpbchCv4OwwTyURfJwF+Txt9estJ22ZigGYN/yYiB9Gii
/AMr4WxHxVERdBsqXi2lbx6tzgAYeZmUbXad6vtarlPgoaYUMLszXjrm1Lzj8kgqSHbYX39THkpK
NzOykxYWm2/akmEz3eSbzpnO+4w88JCAUM5uGhWjX9hd/T6P6f55SocBVWH/se+xZAyDKNU4opDH
t4Vf3lnuOutDEhpGmbxN5rV6doe2WR8zwK3RwQ7e+5icE+QP0Je9lcLqxm7SFZzswzyOixcj6nrc
VKL5XVH32cF9vbcUVSGKvb/IF9tW42zGi5mJAnCr7TWnPnMxGUKq4NzlqF/fPxJ7S9H/wqrMhXF2
Q29TRdWocQ8zNl1S5WnRlOJnZ4z9yVmM+dP9pW5PHz0weg2kYFL4bts3KoZSWbh2gFhTeyodt4Vl
TPElj6b8RJNkPd9fbiflYz1pvyZN0Mj95O/57fSJLlvSeEIzF6lE99Moqsif1wg0slJq53EYFhBo
tnHBkWE5YXSVPzfYWAVzrhkHbZDb24RWC8wDOiEAzHFHef1D7GJKxmbkh0RTn73zassLDJvaFNkC
JzDnxfLTVgH7XY3WgaHHTrf+9dLysvntHSByVFjjsORhu6pqB1Kna3rrrFp5/mZ10ejzG7Gmo0/r
GQJxqQkjHDAVaMKhiNRLx8Xc8/Za4yhw7NwGWNGgeYH4IUf4RtJgHhhijdTnoV5hG1FVnX3tlTW9
ZONMuVcWzZMxdtmpH0eXjyaSa1ZP6n/Y+lJ9EYc8atybGr4zNewq2CNh3ltOEFVC/aINQx/YuJsd
fIe9rU+vR7pj05a9gZSMatzSQoJIlTfr30gpVGrgokZzUrrG+VjRSTgIILvvlwSGZBXZaTxeN9eB
kZhoVVhKEkbZUFz0RKPDlS6l4Q9aZJ9qIzLPliBu1bqWvLVaerZYEImD/sHeU5PJSEwv+Ss19uvN
h069W3UxbDmtzdyvqujtt+OSVxdkNbonkwzuSGBsd0HeLwad4INuqByOlmVR4RE3NZetZZVq8WFR
svLJmZTkfYE29EGqtnfpUuggt4DCAxF0E2HqZMiNBqPbsBxQqnCmCZfBasaorhqyhdJ2jE4iM40P
9wPb7lOC7pD4z19t/tevNYnJ/LMRzSHhjfOXuUl6v1KS7GWyIoa1cXrUpd675RnV/OLGQG3a3rJ6
K0q1r9wkdFob970JqRitHL8sdmShyV+uGAcmebBQLftVsfy8/7B7OxkVJyTlYZYQz7c9PWusadN7
2FhGzKlwF4w1RC41DbWhq9Lb66XENivUhe5cMAqY3tAuMz5U45o4B+W6jJSbXEejHwu7DlEwxJ83
39purTkp5iEOC+bZfoHAwsdmUtSDJGN3FapMYNwGh2aL3nJ5w27hMita0tb4SWfuc4sk4d8H73Tn
QqJOxzmLMT99xO2+Neh7tIO0yFErZbV82kS0EdM17d8MaoOP80KHIFTdxPmHk1vkYF8RTfWrEXSp
Xwxgfn0liVbhLx6b0cc2dIiD1cZzHDeI1upPQzVKb8k6z5WjS13eldvPIFt1BNE946+CPNtLS41S
3DZbL1CmZH3O5qRzr+mQmupDRo5Tk3rq/T9xqY7WyXFn9UmL8uZb3A/Rs10XbnkiF6j/2H5A2p+T
RSH4DrDspo05wcMoKksBVKbE02Vue+OSgKX/qRe1+n6u1iMhvL2tQuZCQxGdBMnrfh0G2CqOMiLy
HOrw0kNLjxAfGuDQvru/WXb4cWjzk0CBUqJavJmHofejJHTB4rAsssL1Ickl35LINj93q96yE8oI
NUOoSfE3fXC0+Y2yGOUDmkViDFbYr92LsdS5c9ZLWZNA75y/JI4NQqBxdcV9cKzCFYgKjcs/oPyd
72LMevWqzZz4k+1mLcIHa1l+rN0IQ1GfmY7bP0woinnneqjxe7Ogobr+ivnEdJlmJBoelt5dVn8x
6/oJdJ8X+9Oo5R+rpdHtN2qSDQ1t2CEWVx2sxFeH/0j+vz6Bnw60VsTOuWtIkc7wZdr448Gb3Nm6
5L86XozA5m4imaOveb0uPQxddTFC0Nv2y9R11cP9VXbuJOaGBEyiFc2xbZwavbRGAIC5S5PV6pNo
pvbJrtIuLNa8fIF9+NmrI+2f+2vuFBGURYQScCGME7cT7n5sOr2s2froLDTBXJrlY8sM+ASDJD0I
ADuXH9ABSMfM0pEM3oYuLv2saFdAQ0tb/2g8d+Sb5stHzD68t1HsVcNBkrizHrwdegbyAmToLUPp
bwn0ErkxoJISiEBkLBAoJWTg0hYKDatYMcQcQLdUs8/33+feogwlZMpEwXkzG8Slt2iXYYwe+1TR
zuukf3eStfPtpUGasVmPLCF2Ph/8Dd4lzFEC67ZL3zppB0GJ+cQg6ol8O5bRm79tmUGdGtnBF9yJ
W4A56dxyT/7KDV+/0dg0mlhtJf6jblGIUDHFAzNoHFykO68QyU5wsKiLSDD3NgE2IWE3NuNVoTJE
ubQ63YmP9uQlQKA9sdbnRtSxfbr/3XZe5C+EELUm7VqwEa8fDcNYq0NNUHlsJ7NF83BVLnmTMR6k
2D14iztLMVcBCiG5EAxYNs9XdEuWIFoGYKUd64tD+fpmbIykDNriMHDpO59MprkUL1Jc7Kb/DQXU
VvTVKEIH3eXqPEYadEx7Va3Rt6xR2H5KGflDDE76NS3LofRNbZxzaFqF+W+eZ+0bIm6zngwBc/nc
5Doaz3OcuBdzcbW/4PK4dpB4je5BvBrgCClT333XRl39abixjWFKnU0fXdy0jtzJ956LJEuns09L
56bVas4DHYJZycMm9QRi90tzirASOYjIe6v86q3Q9cB6dXu8TG4ia46pwS1zLR6aCYkbz1iOemF7
q4BqhBVGgkr6Ie+F3wNVrMWpa4xFCBKwf07hZQVd3R+ZKx6tsgmHQ8syk94VYWoBJTBmO7nodqv+
h80tw5HkHZDibO8T4Pkw2SGXhE2pKsFk0C9i/lZfTMCpB3FC/uDX+SRYAYIEYrj/T9zq9WsDNTJ3
3ZrloRbFqQioJsQ5skv3w6jZZXwyJsu5oPz7YDh5clCk3x5hsnzapr86l9itbI6wR15oq7OZh2tl
Vhg7papvmOMSJsqwHBQve08JapEBliOBtltcWIL4XEXVXYRGAsntmnRZN1yEM7txUFQQ6H/ozohe
gVkaUdjPCwTc+4Fxd33mzJCeySQhr71+y6nIJybRvOW+saonc53iF/qnqu92VvJQJnP2Ao1NvcAo
6w5W3n3JiFqB6adouOF197rTp+DEWXlVtTXAI979bsH4jH1Xb4727e3pQBWI44fBDEve5EHV1BRD
h5J/mELGxmN+SZ5h5g3X+y/zNsODMQAEibgFv//GOyQzqok5bwVhGkm9CvW+2SpP6BB0tT9GLbG1
TfrojU3j5WhotNNSlWQF9EBQryO53O4jocbV0Bl5GdZIUHyOajG/KYrMVs8lamE/kt4a3/dd5ZxQ
2B+eckOJ8yCvirrwbRdXsf/waWnbwaoGQ3NLpo9BVGdoahT0NptPbVI6j4mV6CdYx8mnP3/jgCUk
SlTmgVvZJ1DGej/YSRmCTC/QFvbU9wuUdd8rmu6T8Ibq4oCCPBg673Q+ENhB+UkOApAR3MaHbmzp
3ZZxGVZj3VwWO0ZjQrPmdxOd5tPg6D+XdvCuuegRZSy66kzP42gWvLeh+dLsNPomsm7ZnFtlitAr
cPJQ0CC/Dq1rBBm43oNwv/ukoBKAkoJEuZ04K6Yba2pk5eHsieI9Rqej56v67GV+oTWJRJlPy3Pd
x8nZtdOy9qvGnj6vOBgegZNvs0YJaJU29gCu3ZtoEekTdHVs7kI8VfLVbwxn+t7k0D6Rzpzjc6Xl
/+UwMz0jKGtAoW9oQGJAS3ggL5AUYtxzXC7Xp6lj6B/kU2S3/pCnYx4IfRTWwfHZ+7a/ryz//LeE
gfY3vkZdVoRurawv5tTaIebF4qDzvbsK1S4tCuZ0oJ9frzLTII3LNuLTdp5VhZAAI3RO03jwTvfP
6O6nA3SCyBPgvxtR30SdqDY8rrjI1NuLZfxEieo7Rl96UHlIN99fbCcEEw2Ig/RgZWmov36qoVfn
2MmNLMwnXc8+MSfJ/9ZxzNDf5rYTXTFCqB9VdZgf7i+784xQ+xhpERfgBW9bPr25mEypLTTfuwEE
9LhSHQRRRgss1fPuSa+G8aD7c9v7RbwUYUgUbNEOvBF8B9Y5Nqmg12xXE911f2onvX12lV4BFevW
44dV1Ufj0lZpkfyvQ5Gqv5RT3Juf/vzBActK4ULa+zcfF0UlPWfpNHQBRL+B0lqfGl2MwOTq+Dlx
hiNRqJ25Gc8NkB49avjuN1yhkYDIaATlGdcYMMlKouY0pov5LNy1vwrHxjokyZFcWvQuwCtHBFjh
PuVKrH0hrRsPPvvebpP3LugqCd7a3rqItA+mSWMnrJOcjmYxmEp5sTpv+asVbnoaB7N79Bot/nPp
QfDO8KXAL0ig1bb3EaPiFuUlU6s4jsqTuVbFSbgXrQTun47PY++9MzKnOrj2dgIGSSqGNLI3cDuQ
BigEgmH0GJWpEfItTe+8eGt9xAXbSQtZBRVAKaEgVfNeH+DE00uPQgnBU0tJA8gZ4rJqS3RaSjxr
7+/dvaUg6sldJLHJ25Z+BaCldlZEnLx1gv/U9gLXp7z3ItScRxwk76+2FyKgKEGwocEvEe2vH6xV
YBl3iZKFpTrj1JaCbukBEDx4a/p9BVf151GX+oz2GGAkugPbHCXO1tpMhZ6Fele2j4y53VM1Gd0j
JWJ+ziKrO8h9914mTTjZjqZiv0HEVYiIDLrCeuPUJWEyReu5R1XnVCMvdL7/JneXkshMJvY7lJNC
mxclRSY9VEqSkmat9HM+d9rfPT5MB2/xds9DKNNlbx2VT6LcZjd2Xex5WTPnIar05JdUnme9hw55
/4F20iyWMbGX4QbZ6RkBwbfZ+DrLIDAcYDObX2U5c2682IXWb7jvkA9rrw6Spr6izebJNoU4uDlv
LxT5Gxwcv6jsUd3bZJRz1iMltJBRWtbAhiGKP8yjsjxnfO9garzZ8onntY/rF9o6S3bEhZb//df1
PuujNYg6LTv2pj2u9rGNwqBLPqJ3IvNtWzzlbifOMfO9YAD544/NurzvnTw9OJm7H5mDSQsN73b2
4+uT2WvdgMx6ydsvk/68Ipt+7SrT+ONd+6sxzrRUAk1ge7xeBThplbY5QlZzokRBzd8KJqE5p7gT
ykFg23uVGhKXzEPJXG/A3ZJHr3h9w1JRXz9MjtNfemtufEddPXhTs3oBRTldrL6zjjhaOwIpPCZ1
tk5VBuNnW5F1rdlrCm2MsB0r5/1cm9mPcrRA/8pJxHilNYk5R5Eo6Rsmb0374PVOeuYiGE723KWf
ujUBa4K44x+3dPhZjF0AHJFa3+A8YmMcK8WwyAtju11AbmXRhxVZyO6kCAFo+P6B3ttRsAqAj6PD
AMFws6PmuCkc7KKzMEI82/DRx3I/tW7f/bkEIE/FYQUQK0lW2z2VOgze17TOqPoHMV4yJB0/u4gD
j+h1uPNT3Zf/x9l5LMmpbGv4iYjAmylQpml1S1temhCS9hEu8Z6nvx+6EzVFFNF70hNFKAvIXLnM
b6jtISeLCEVCLTyoIFRl58iiPITeLJDNWyl9Sx9E1Tl5GizLUmfv1byb0CzToiXylVV58Es+VQNS
ToWSoC02pqM6+xpINs1VFcTf3MTWqxhfhLQoXSkBGehPRmu3V7Es7dduUisoGX01oOc4h+a5yucp
ucryoIXuMuuxdhAAb68VlNlWzgXlEHt329s0UL3NyyJLg0ZW8yDPpsnvbENcu0U72h+7AR/sOMcE
JR1aYJtgq4aOUrfDkAYxYKq35aBrKJWhUnWa0Wc7JXUyPdnGiJwTBLf/2V0MIk/BNun1uxQNIyTp
4OgxZ9pEpLRL+sgwEJAFZ9g9T8sgeVaeWwdxb+8skKPiRccUnrxx00xFkjguOhvYQp7Vw4NhNdIV
zTD7qEGw9/VYAyFMPh56HJs3ugz2UCI3x3S1UUw/lhPTazsYm46IrANW9m0mRwMCZBw6X8DQbxS3
CNojxJSRLGepuicFgXgs22lZToMy+Itmz/7977S7W8BKMjWjz0UXZ/MK+2xCe3F1YhKLJv9EDWge
Tp1VDPqjUKxC8Rua4bUrUBcUrlNkpfUu6Qv7rZx1UJju/5a914wm79rmJCG6qTzo2UaSPSPpHkMS
8m29CYM4daxzikPdwWPvLkUNz4yXc3KjmqiDIoEMCqy3BCs4+IqQW+VpROfLw7yFue/9B9v7qNSV
tE75oLcgkRhrFNmSMkqqzii8CUjTY5SCPXCSUP8FCPMI3rv7UcGHwDSi3kGSenNHqBWK6rTccL4J
R1W4aByKR63T9eqKzvGSeWNJ9wB1qujjXMRpfarCJrpmU6Ud9Wd23jPiymvzHz0znfzrZWLS8lZG
Db0uWibL5OXKgqMMcKv0OhRjfXBl7K5FcKU+YBQLw+HlWqro+dR40QTAm9Wr6aTNybHg02UKJJT7
H3Qn7jDqpd/EKozQt+83Ghs9hkbM9kEr8JLnbXUO5fCIj7J3B5LrYCxKN4ar8M9n/qtZp80TtF0I
FIGJWqvuIkg5/cJXSvkOsMl+1pSixKpjDNXisS+HissQ78HpB1rrqXNCrb361Dmz3J905PuvZdNF
sj9W6ZgprqbM2KIqOqrVXkrl3biYm2QrgMe2TvpcCef1RxsIDMUwtTe6KNvMDc9xJsyoFweSqWHJ
W9uKK/Iou2amMA6O9s5hYylCJ9cOGNRtrZEPiTaoYyKCEn3xJ0XqO9troCN9S3ppOmt6OCsHx3tv
40FxgTRESgzme90tf32muFtQ68jJvnGpmJ/6VrcvtRR1iCb2zkE5sZN94+IB6JT8F0zm9uGquVwG
aH1MgewoeScVTvqwNJlZXnj5+hOUOStgrlljRwnP8OAb7m16ihjyGFBG5P7ri//rMdGSArqRs3aC
jsdpBox56oykO3jCvZe5KmNxpRMuuW9frlJqgxJ26zTNqfPadIE1GWi0S+lvc9HTg77C3lYBRwq2
nZrplnSFpmaKzH0n8Gkz01OixtXjJEXvK3Uo/cKyxwNtoL3lgFGsqTukAHbMy0cbER+qRuB0QVHm
ut9y23yOeujNkj5kl1wzjgZYe6+SljE5GJpRDNY3aYuRZFaj67kIFnTp/UwdQ58tWfiFJr1+ZIRP
AO0gWodw/G8wMNQraKmA0grkcAgflWqoT2mUHw2Udx8IsQeGJoCkblQOgVf3vW7T5urmyPImerPP
ZeXo7oI+76f7Ef62+8oDQcWBwE3P/aZVmA0l6KhKZIHddMtZIi4yA4vtt0Bn80vbttmDqEP51V1Q
FkXOgnyZOHmD0C1A8NV1lBFIalJlI1IG7rLq3/tPtrcLIaXQlyTTYuy1PvnfxzjHMl2FMhtooHih
oDdu6dTzOZqH2peU4uA9Hq222YN6XbRcC6hgD2VivKlE/iOts+xdx9HzqnbOTvcfbm+HAGYjV6fN
g9b6ZjlHneFVFFEWzAM8gx7IgSfFsE+jkhNwf6ndJwOUDFQPhdibFBIf3gVBYzajLknOOdFUcVXb
qPOSNJFPTTwN5/vr7YVf9j1sdlDGt7Q7TV0cq7BpvDiZIs6k8lUQrqrK91fZe4HkTohbcE3fzrgq
HStfpy8RgbMH52RAwz3NdCqvUa82/+FbMWGgQmXcQpK4+VY2LWMxmoTDKFWTcxkmseZL0zKdEH8e
8oPF9r6WhaQugx26ZDfN1jJarCbSiIVSLENSVOLRSyyEnOWFeZ1VtkcIlL34AeoGZCqkQQB06+/5
65SBOoF5UnCNzU5efGryrnUR0E3OSdXKn9CXWU5qIh3BVncWJUnkhqES5uttsyz2Yd5ka5+cF9AG
pUA12RWd2Xmz2UWeKeWYGfdN+/X+ltldlRi5KkNxcW9VmiRLhWNqLWnQFlgdJlTQF8GI6Cya2HpE
pqc4L0upvH6froKdzCYNZe3VbyqcanCWoUobFp3b7Lkvlvh9qiSZn6uTfgAW2zkS1P00w+AXUVts
P6VqxbozhPgSTlas2OfQFPXbKAM5+VCalDYHpcXORiWerNgPWJGrisbLjTPh5iG0OKQez4T1vY7r
8DL0dXsxklFqXWat48Gls/f5GEJQoq3y2jewY17iUgwDFo/Q4iQvSfASUfU4umqxOpwL4PGeLmOF
fX/PrGd705Bfy4F1rPsnIdp8PrW2+8HEpj2oC6V6ZynTM2WseU4sfDmtuE4uc1RMlwmzro/3F977
mKxJeYD03W1fSimaPgN4QiMOYa/Uw68H6d98hMU0mGb4H77lClqn7U/cvmlPzSopA+rwSaCZZdx5
aORXrVdpVUwzrIRS9c4uuOgP7qWde4ILkHsdxXbQCtusD8/ZfM14ocOtsxbTKcSTjQfXwQfcWwUd
MQosMj5i+OYDpmYNLaqj513nRuVn89purIbiIGrvQM84b4z8LIg/FFbbh0kjMVZIZwPkU0givIG6
76tTV9K7hmOYehmqFYXbFnVRuQpMID+KdCP2lwSgiWxp3UGHYf/nrODUlTS9WqG9PJyQE8ocBCPp
hQbWIxrK3Cvwz3ijLIX5BZfw6muBTjneUVJ+Fczd/D6ru6doQjXy/jbe/yV0Vlc1tx3KWOxMgpOr
UFCLzGi8edKTN0YqJWxpUzhBG0bdc6M0+nkujfktys3yU9zgKY+LTvd6nisgDdlhOzB/RvNo81aw
BjaXoqTX22TxL4HmDFVb2rqIrqqXMZXq/7D1yLqI/IT9W5xwJFogKIZJSqmky3vDqrO3MVCFg7O7
Eyg0Mn8FV4dVLG/bwEZ8w5wjdNMDwGfjqdXsX3Mbd2dS5ergftmJhTD+CRIco5W3vR61v1OFIbQn
q5Ah4zdl9UOPy3R6yO1WPMuwFyq3jfMCzEuN6UVvT6Z0ub+T9lan8Yu8K1pNANY3iUq02FUraFcE
Er1XBsDAbdK6Lc9KM8XXrNbNS4PvwEklkB18x703TBuSmT6BmLt1/WV/PXcfRco8i5xWt5zNp9SS
bD+2wuxCp6o8iCM782fAA8AjoOITErc7FCUXonA7RkG2tF0gy12DjUiee3kbTR8tNPzdAru0ixXj
FekyZH09S5ACfL0EuHEIzNtRP7YRI+bdfOJ5yE4wVJbz0i3wbLo28fmyBy9250YnYvIzoR7Q5t2i
QfA8L9FgbMKHInVQY5KM4Y1txbPXyM3sZ8xtT/EoRx/v76MdxuDKgETTGfQAZeW2WdmSeZeR4EaQ
cQ2ZTktkMRU2FzPPT0td4vAygBZDvVrLSgXe8Gi+T40uhoJvmOHgTValfFGUCNsC2x5/y2Msal/N
sGLwmjqX3mRVGAl41ioCtQ3uV9ZlWKbon0SZOh03oa56DMtskV1kOaL03DVt+VVvSmW+UEtlwmUI
3/1gXFTHZ4ZdzWcsahOdj45iqj8LJ7GvhWHOiZ8rUfmugB7Y+z3SkOIX7XGKO7QcltPS9Xp0neoy
Ur6oajd/xH+2PUJK7BxHFGOhpjDe5WVup64ZkokQHJM4MERYX3KcGs5Djw6ekKr0f2nFQGYOixgy
TiJf73/AnV0DHYEGDop1ZJ7bsWEcKnVTjAy51CouA3wlYW9Ocf8PXQ/0MYaoQRA1O8LO7xxM8nd4
9NiKgHbe5ta1wDKnd2BH5n1UnZxFyH6GXPaXWtUEKj2iukxRMXitBf5smMr+2/1n3sli6BaspoXA
mFbwxMsQVFpDmkELJUFDiPyhTazkLIulOVAC2VuFTgsgPvIYnBo2Ab7K8chy5mwdsQ1l5OLjO/il
KKaD9uL+Mowj1nYEjNNtStYuXA8x6EVjXIrczeco/1HE5ZGzxU6BgrYRAZuA9ifDfPnOolWnhp2P
3WPsGE+VjR9R0mqq2yKY4JfjcjTP3n0skln0YyDtsElerqeNOEU5BUl00UlVkNqd+DCJ4WjWsr+K
wxzU4S7mz8tVEPY3+oirnn4fKv9+NMuGF2UiUV+fVuB3DKyT+44sfIvesFJo7CCREC8a9S5yB6Wk
3iqtFtryKAFyf/3+ZiW6RdCqZMApL58qLhU1zWswc6LA/qypQGTHzaHQ4F7MgmUDC5i0DFTKZhWz
6/uqBoEU6JEmPXOcLD9F3O3NYmctypaT5RNRCk9RpteLbP+xpoJ3o6LEcdNCWiQHrlgGbFRZGGDO
pYwt3SL1/8Aa/Hr/Te4kK0zIV1QwnAxGmZtdOMa2NjV5ngSRWQ3fSqOoebKk/TgBlD74aHsHbFXa
hwrMUOnG2Tx1Bs1OOjyd8f9kDtE4QacK4ZnF8rmLuy/3n2t3Mb4Z/eB1229zBQj3tqRlOmbffdQ9
OUYSu3kv2+cKd+7TxLs4mJXtnLP1sRAXoIVPk3uzV5JFV8WolUjU5Ol8JpGYHxa4pP79p9r5WqxC
PkvuBt1um1omnRinWZkw41aT5e3U4oZjMg1807fjEYpzZ/ObYGzILDlht8mWKeMdhAFKHDBocfQg
lTOR+ubSN9fSlhwDb0EzvTRs0s9OvZgHIX/vOYGOQtpgpkRdurm/Cq3ENwafoWAaRZP54ZgrH8J0
TCtfjtX5fP+l7tWc4AlApjDlpKm5PQOSiMLCrM0iEGgYnpRZC/1MnoSbWp10Hiw1vCaK85FCEQ9k
o3AgJSuxb/fZwVHc2bKrGxv+D1w/jArXf/+rbkBrvg6bdMgDoZbRQ4ESjjeBVT8buUOSNqRHOcrO
F15JhGuAWzFG28dW5VLS68QqglGb5AZpkST+Kk+S2vqWEs5kLon5ts3ixJ8hJP57/53vHBdAfkBH
wKowXtteF7U9cpmHeh60ORA/PnBovItkqzvSUNpJ/gCnkfcB/Me4ZMthV/OlMyRYmoEYhwhl4gFq
LPfxqWgB+dVIentt0+bX//BwdBzB/CB0elP4RmmFHlqjFIEeyu1jrjf5QzOm9UF5vfdo1CSwYGnD
gfdZP+9f2wUcql5l0lwETIaMX+2wqNdQsbJvTlVqsGkipJzQHs6OMOt7X24dKdMYMQAfb3VxgakA
Xwzjgq541p+yxkoQ3VTHA7jYTgBg0gPNgIkQEg7b/lhI4xvqkSgDWatK2QXGo31r0rYcsKWMDk3N
dk4CDWlOHr1pBeOVTfCuOzK0QQo5CaHp9FfbGtsnpi3D19ZR4sK3NKCTHj67vQL+cp5K43J/w+wB
gPkBEKEYXVIwbGsUPVQydo3NFGeZIKcsvZ7JLjix5kcbOylGfLVRLdeBsBG7Vhbl/2q41n9e4nb6
WXeqndJb7iLFleBahwe39s6X4MbmCCmAvHYgV/jHoyFo8tMitFTlyJ7Plib0K5WPfPAadgIgKQgT
8D9R6YYQJgHhN+mBCXK5uvKNpRzeYI7YY422Wq9DuT4IQruvnUhLEAL6cetILhkigl0M8qN3wu65
TU3jHbl/bZ9xW53tczLJ0oJ/4JTJfovksxlowmw+oLaKirvVS6n8sOSZdgWDj5zl/S2x99qpdtZ2
ILQ0DLZfnm6pisdSmdgRZWrkv6RkhtsuIfERjob+epg3b3y9AFYbwZvmr6TaYiLfQJ9AS34boe68
sZt+OGs0Hz69/qGYbUFDoQW5Wle9fKgJxlCYqIYIsjkr/VlOEqorBOZydbYO6pE/Je5mEsOkfAWb
UoTfptC4bBpznNR50Ikw/T4WzfJPN4oldMfMyR6U0dEvJh0Y09XTHO0duzROY0f75tXHxyGwMGKz
KZBvsSqpUkhOWmp5UGvKqHswC/vMB+u2gtpmtTmSCb3dNg7NejKItdxbyX4v33CZ9YMtx6DLrTVs
ltksPs+m+QOhV+3VlxwrMaEkH4UIe9McH7jVixDx+UDFQcs15HB5qEtxhL+5veRYBR0mVC1xyL0J
jLTJR22wEwYT6O9+Yp/IV5K47JcG3s5y5djsT4OMxvzBV7uNRMDBcHUi8IHru+kZZdzZaZ1OiBIu
pviAErAKo7lsn81Zr6PLoCWKer5/NG6vVVakmKUnDy/gBq5slQ0FmqEnwZhEOG2PXe5LlaUcRNi9
18mugGWx4iBu0i6tJNi1jOuDthbRtSlL5TTnvf2c4K12phToPqxynq8/ioztEcr9U/jxZ5OpxAmF
irJQzSZpobpZyNFbnD72aBTOHxqUbX+PTEsflL4RZ0QII7eCM14cfNK9F0yUA4i0TnNICl+ejMrW
R94Jwxw66fkljJ3wkeTlqA1y2/djaAgvkk6VCUJ5G7bBd8wK1g9pUEnS3F/mRHeuEpf3x0hFy++s
doMsw3+PxXsAuEnvMUlt3r1+J4EwpNOqspOIOy8fFNm+qMvVGO5AOEQPmiYp/ohY7kHvb++EcDTB
bNK/MsiPXq7S85L7DoOaQLWjxZvzqX+XNSp66FH0MxWAXe4/1F5cI5ib9LAADt8g5ApUXHDmgT4g
KwQ3qdE0XGli+6FDduxgo+ydEVwclRUht5Zjm40y5KrG9rOAdsei8nvHAGKOFikME8uMV5XlLrou
xdx/vv+EOyRtuiKQd1eOMtf+tubtZ6ka5ZKCOzLqKfRsgDbeNIXymwjI628jb5vOgzOvXIwomx2X
WlEPT/Wy2G/x3JIY7xSR/ev+b9o7M+vHXRm4ZMXbijRHAdFu5iEO2jHRfmaRXbzTh/9g6Lpe03Sh
gFgCod7WgpItwdRoGA3YRhcG1ogMi6MO85PZyEeS+X8GYi+zAj4sEngEQMZVN3hOamEkpxwCe5ol
AjNX1Bze1PmYz+6i1S0YjSzCJi2ykPU6p1yhH3ETzKOfTVTGsEfU9stgVv1buevyxu/MetAutsWW
p0XXLaa7xKWuuEg4asxgJlCxZ7tzjBOOOVV7kXq5OlWtrQvaCXXytdOccfa0dmAOoEwL6C1HSUrL
W8Drau6kSO1wEP13Pucq2UW/FCWqW6FURKfJ9SQQFFPpfFR6YT4JhNkPytKdk8oi7GF8PoiF2wgY
aULtsk5LAshFnY9fODMBdakfjWGUD+7MnRgEOBdMyPopb6smNc6quV4xL/ooK2jKL+PbsVPjJ2tZ
1B+FPA0HkWF3vXXWyT7dEfIarALJfIs7WhKIJCaJ+RUdTnEd6F6+RcHXPrg39z4XuhzUhdRStywJ
qXIG1DFidOoauWc+p0wnGOrdwSp734vnQYuYTtttk7uOFqUtYV4G0yzSR6U3K7+UVMWDGlYdFPVr
5NwcvlUynARglQ7nhnp5Z5ToMeJCAsAhboz5V4bWpNczv79Ovei9SrLTNxZOUe+69NC0auchUU2k
nlqn8rTz1ZcrK53CcFFDnMyhDWSc0fXMnpM8bb6JVOq+3w+aO7sEkBJ9BBhfvNKtypDZaDPSyiud
QJ6TMzYOZef1OjPjImulxm0KXT0o4HY2Csa8VFXMXSDYbQNopmlLMSVVHiyxVHrmUGiX1XPmdP+5
9t4hdALaE2vn+cahyJQMOIlLkgdNq9PhjuIkwKjX9AClHUl17C1FDgWMm/yCXvlmo6B71TsYjeYB
OlzLDxwFo9BjIGd+TeDo/Xv/sXauewRhAN0YTEu58DdrDQRnPTUwTC3VUTwp0zg3Xpi36ockVJPC
nVSlRC21FAexeH9ZmmhYxSnMeNZv+lf3rl/ZydUMjraxp6J3e8JK5Q6xME7xpEuG16BaFszy6BzZ
7e29W6YwoD7BkZOlbp535pT8P41onHrTT/AX/FhoOJ/mk6y+v/9q95Zam6701Vc24jaTkjJDnbLc
4iroCgPFGQTmXavSxSkfNeAO9xfbCy7cN6Bwwd7cqk6MWCTPuYkfhzwa5pdWTAr6tlprPZiiMR7S
pdKuCuyhp7RI9SNS8N6D0mKGnsVL1S1Ve/kxdZCzs96RVRg2tJey1peTXCf1OUns6OCs70WXv5fa
7BvRjyKqJoWpsZ2n5yK12/PI7fF70RI8h+o4fP2oFQQ0roJ/mn8rueLls2lSW1dJgQtBr4y/E30I
34g2OQJrcc/w32zuhvWiY7vQGqIXt4nQCKEkjBkATYVVbOgfc8qbpXRhy0vwcntVPoslaS03DNWs
8xDTMXovRsGfchliCdYrRZF7ltJL88WsbbPy5siQ/8HlRvtitXlkuTBr0gY/gXwyfFkXrfluXrLm
dwZFKXVtu3E+RplRFFfHRG7iotm1Ep3auChbV0KgOxCKgqu7k2eh7MXFNP425cLGgaW05a+KWTiq
H4GS/GcYxvB9NphLexpztah8U50QcHfSaHgjTU7bnWsn1b7ahTQNvp71Ue0VQltyXzCmcfzWqIfe
xURXkjAaXZbnSdUq86Eae7DuowTk3nOguf4yWgrL9yGdNmJGaGbKRa2aFvrjvNCnHZCc8+akzITX
hZI1ubPRMZJfgC3iiTjnRfsM4Qin4VrYoiK7KKefOYKDKFzTWwKZUkTT5ymask9EKWt52zoWcykX
rL8w/kVsckIKolXib21aJ+NDXunOJR/gjDxI6thGJ7J5JfW0TLbFKZRFZp7kPNJxkdAjVSOuJZrk
lVqaPC/gBYSP11P7P6LHZD6qYkrUUyRJDbioMS2GT+lMkeMvtp4X75aybj9UaW0+Ia8X5e5ijlPz
bjaruHJFYy5fbSNzfo3mMp+dCQ8rt08Q+rlKitlYl0KucxQOx2F47rNCzZ7GdhxGF/5pZPvUlSPp
fW5kkb/kA9zRzBn15SrjjRe5kcytd0Km3xK+Mvd641WjibNhRW+qvWbyoORuJKpa95vOSR6LeWx7
jL8z5ysaZKPtdVNhfKodoy1cC7CO/aRK4xgYlTIKlIXh/HoyF810HeJyrpF9sHM9wd6kzRW3c2BO
QfSpxs4X4KPqByWLTby3uCxq1x6i7t9aR+bPDYVk1tjVMXH2Wlzk5ceqW4zPvRTGAMCMtPBEXyCq
aGbMqN0ZlFv0bqCYbN3cNmvpczE1qulF0KsDqWqXD1qKyP27ApvdxSVnSwc2pTMPD1NSN5+GuTU6
V6867UtVq4tyRmjVLH9jSanmnoqZxlEDaeeupC6k/8ckj7xjWxlX2RTB+IOIYfS59g4gbvjRqR37
V05t/qFulX+bqZoPrpObkL4SMJCA4oIk2blRSm8ze7RqGATY6cyJ165YuyqR0tMsGT/vX1w3LSM6
/Kg1U5Kijclamwt5oq0vG6OVB2arim/25OT/RFpngjly0u5rhT7npc/akpM3T5/B66bV6f4PuHlU
Rk7UUbQfSVcZJW4i/JRO7SLGGt3o2in/meJpxqExHCnbmuz8X5ZCOwNoN1fKFiWRDkUROTJEwHCE
r5kX0QI9oTLOqhQe2VStv3p7oZDNMTpEweaWo5DEC2BHu2DeW4/1v6tb1y+lZ1L2+gdatXG5IVfN
oG1XMUrQdgPMT/WkDRzbZplSx7Pt1PixyscuB5ty75Kk4MX4FMjdCi5+eRfrXaXNTkEBlcHUf+Mk
2ngZGBBPF1ObSFtrJ5ke9KFQTqWsTEencG+b4HxNW4xpMyCUTcevqAHf0SLiFLZYR+ad3siuyroP
hdR1r1fDBUQDLgBdXqBrN3CawkzkLl7oo6oKnP9MJUTZ3XRpMSM5eKd/kKcvNsoKXeSq5I3iW3tT
16imZJZIsjLQTkU6+mvD9HFunPbnohf2/8xY576ScztT3bxpiqfMbGL7adYrTfK7WLLFOZxE8k0O
C5mR7Uhhe3+H3Xzz9edhtwYTgdnozQ7DsnPWsSvNgzhsCg9Pde6Rdhk1X1TOjyGytJNtT8ILw+KI
QHWTarIylQLo8hVCikzny91WKkk8RnWfU4aE00nSivwkqmq4GJm1vFETYz7qr9zssHVBKr6VvkvV
sI2ESA/XYR2zYIGrcVDO8sSxqt5DSREHTao/gWb70WHRUpgwiKQluL71v8ovXG9mELoWk0h1CQdX
HSMQ25M6GpGva13DvRjWdumSsaysyrqokbSd0+a7mqXlPzImTh9VI9Fnf5lhxF+HHrFst0iMNr5q
Tm19ytvWHDGCqLLvwAXEN6GGYJfmicc7DWqpLKex1pZfxSQh9lkNIeAGBFcVgXVe06if2fN956bt
Mg3/NDGdupPVQiplygbD3iXtMWmqgdL7VkeRMbmUA1bi4TCaOi5X4dC5UYn7yzNhK/vQIAMVusps
j1/ub8ybAMvXgjdIzxoFPPiR6stXWBSxOcUFsvYJz3oyl7D7ZCRS9lpc3boKXTDGmTBwbgKBbKW4
X8kiD2TRqcS5RHpq8vpI1fIWAsYyzKeIXxQht9OhJE2FKcCUBosVJhchwvFEviP7U5L2fH8l9GKh
6m/jpEtwmTOW73FjaW9H5tb+/bd6k+usP4QxIJkfJEJYUC/fqjmGMp0s5v5Jps8nzIgI9lLLbFrW
Jj+zJfYkwfHgOOzFGJbjKOj4j95Q6zhpzrICT+iBRMX/IiMfHlIpsi2X+tI6h3qpf4cflj6FiHIf
Ee72Dj16PiuyG/wBGfDLB2ZrVRyyqgjMfh4fG1kM4M1CrNEG50j+d3cpRI5pqbLajbpNKlWUeyt0
CTFqmwanFMFUQSxgyhb7INHZ+Yy2zIAVVVaacvT7Xz4VVUSkzej1BHPrlJdZz6qgyizzpDBq8Ko6
Lh9lKywOFt15PhpKqMOAm2SCtE1GGq02ycyXPEBqu/uu4Uh5SZq+691EXawjZJ2ycz3QL0MqiHb4
jukljTMqiIFN01A2us1gKA9m0+Ru2QrECZNZdoHrp6cm6+3fI6NCv0rA3GWm3F5TSDQXqViMB7pg
3apWubhhLR+pGe1k1ox76QYh1CSDNdxcYKtykDJN3CeJYQGfQuAxJ1giUnfG2qH8iBlQ+3UBP3ye
MjSiUNsQ8/X+ad59R+uYlCO7Tpw2MbK2gbs0lNrBombmo9wb7zCoQJlzzGFK4XBykMvsLcdch2Yw
Y8tbacPKrIuFiVMeVLYifbLLFuEBI0d5tBrEabHmbjpY8BZlQxsSegtmk2CUboeW7VAVjsg7MKuh
WT2DI4pOeVfF6C4ZWfoNb6LxLOqusjytcOaPYZcOD3CdyoMcaW/j03KHok8VdesPqk6SaHIdkE1u
tsljDvsJ3d6hdjspTw7i8+4rxjmLOo1cDPDYy4OdC3mp7WzMA1uY3cmKEueCXoq4OlVkPXZLY327
v4P2Ho3evg4wDkQKz/hyPTWeqnE0e/iwUdx+ZyVj8VBe1j8Zw9DoB59z7+HYPhw6Jk7orW4OTI/Z
dISFVYbWEu7amZItF6VW60uJMInXW1P8Hx6OKhtHTFqa7Nr14f/KwoRSZFa44JRQcVIuS1i8H5xp
OiVYon5+/Wv8e6X1yf9aCVSJEi2kQ0HHkNkHFpbR96Lvhn/sUcN074tRT2CNtBIije2ZV1tcYByF
knBuq9ItwfE9ibbDVQr226f/8FQrZpRuKPy2bbIww3vFjBd0VCoXXZBYHHa/tIlvIzZs0kGpu+60
Tcq8QrY1pgZ/9M42rzCjVSbTJUqDPo56b7S1+TGu7OUgFdl7e6uwJqm5sVP4ja2Z6B1wWHSqF+1T
usTZaeqM5Vwt7VGLZ++BKHAoN6is1tngyz0xCId+Us2gro0EqkS0kwPAO0cItp3cio1A8so1wLR7
OwTBgNtMpxq3MQib6KLKbezq9tw+GIMZn2Kb9mxSD+2FhPAoVO29SjJ0KBzgAG/55LkpQBVwqSHL
lSbwNeT5Shcq88SUlef7G3H3VXLDgRJhYHtDXWjNCZOp2BQB6TVs57lDU3OwjsCNu7cN2RSML2pi
5oOb6xR97XhqrbXkCJ3+lLbpQqNUjj/M2pKeSS5F6qKP1J20bKFTN/YthsVWecBNuUUNc+etrBTo
C1x8Nxlr2KPnSfEj8BLv1OiUqqE50UtP9fOQIkUAqMTOYQVLEO3dsnCa/lKWOYrGWYZjK9V2nrtA
CfoHcu6jptfeZiPm8MvomdyCtZshSotQZQhQAJd+HM2aIYZpSe/ypPw5hpP8w0Gs7fvAyOHg5tjb
AIQGigfqtFt6rxrapqQ5lQgmeTCfrG5MviBVciRNtZdVc8sD3oGvhpHH5vtjRqEWWZXngZVY0a+8
n6KvjtTNrjJBcgdCNLnOlB25u+8dIx5p1eRZAaHbINvpWOjYHXJORm7IT7ky55UbOlanu0Cy1J/3
D9LeB1wV4HAGsel3bxHSZtPai5yzGD8GSq2WjNUFvYiQ/LiJ9QuaQPHzVMujT3e6PSi11wC+CfAr
Vpn6EpI7HZ9VufqvOzKuRIQoJ/GQgZL+vlakf7NJOL+x4oqpgfuhORhl7uyZF+ttvmYTh+rgrCPw
TiiDcAu1m386i5r691/p7jJwoeGRkNLc5OCEf+iNsZbB3y+lJ6mGr8wQ9yCT2QtNCDCsTEqgH/qN
VjpfU2ZuiY3ZEKvDcEVoiFYSdu2mbybCVHzJNBPFNYreVN246ZrCxWUnEX6O39irx9EIViHfCsCX
8pODsrmpZStrCH7kjHWZf9eMDBdhuzc9UKfl629rrE2wQCAm4wqyHR3Iod5oaYfQZN/n5eeutOla
FSXsQDGb/yEzWD8igpbroOIGwDsw3Nd6QSPORmfiQ2Vlxts4rULfmgbroGzbawetTUFCDU0JTv4m
NcAGpJDMFlU1o9V7uCez2v/Os6r82ch19WZKlfCsiLaGxI+H2gkK5fCgakWvuHjZaQf7dyf+sKNw
6wV5hgqF47w8lnPbVLakkCSrZhx96ZtZ8YyxbAIhovl0/6jcXwqg1MulSmyOh8UBJhXPYeKVfV/7
iFblz5JG4Xx/qZ1QDm8AJUP6MM6Kv3m5VKthBtyuCXmcKWCWLPgJU5wmD87UZZcaZfTrHB9hJ24j
Acgl4ILsVwo4bvCXa05qUndp0dBKn0Ic2MLI+EjdKB9pAt/GUZZhM9IAWvPybcmmxZFlLA69xGGw
51MSJdpTO0qFH0qF+SZp2yMhgb31VKQNoQSzaenIvnwsNatLbVFo+yRxpbhtpYRP6hhnz6o2mOCX
MM65/+n2XiOMT4AaDGXXHvDL9Qpzcrq2hqfahoP1oZeU7LmTlfpgldu9iEkUxhOMJDUymm0ZlejU
8iaiCMFI6v8LzdzwnPXx9KT9H2dnuiMnkrbtI0JiX/4CmVmZVeWyq73/QfbYzb4EOxz9e+FP+uQC
VKh6WhqNpmVHAhFPPMu9yOmBUNz2zmUlCtCFvU11s64DUp151hQBn4NSUv1vdnBN8qxWNi52MDIU
QLf0ahjMXmMbw8iDY7D3LllzoX5Q8eBL8fJdguOAbawBqiuxVbo246g8xGN1hCTd2yF/raKuvpge
RFE+qQU70mjl96E6pecqmqazqXTfJIDPl9c3yN5y+Csu5gVkhBsEZNKRmMOSR+p4qlqvGCQrcTGw
CO9js2suDX/mQL9s7wsyFyXjVYCbbSbYZqMpwQAr8VYrYnTNyAJig4YCUn9j8I8EdpumZJ98w9jd
OYpjfyz/XmZN9JzARbF/lqJ/U9+B5+8oqPLbkEwt2BCLDMptcQNXvJ75yMdKpApRVAaJogXdLR07
6QHUPkZWmEF+IZ8zfyCxmtauPeZJjlBV0B/s7y2zAFIuw1ROLCnlYkHwcpPZamoMDBsg+IEFeQ7T
Mj0PdR98RMOof8Azer4D4oWJdYaliMht2UWzWfPCvrEfs9KKDg72nz29fmMAevhFFMVE49XPMWTQ
UHHbw7aF0F+4nZkHtZekmn4b8sGu3S4yitjH/DCfztJQVqVvjyiAurGiZbYHrEnPXTuoTdsDzIvz
dKi0Ufw+SerG8to+wY/MymewV3Fk0+Ef21qVDx5hOZXrJ+BOJgchJAAbXQ7A35mysKMydsz85lD7
nXSaSOcOhSE4oXb9qAao+zgZQnFTNRRosNZHWrY758vAYBN9/gUgu6lIMOF18EtXi5vd19LTIPft
WTEy41KXk+PREzqSe9xJbjnMGuqLFCZ00tcRksMlFWGIwYtIHPk64dPnCUP7oo9OKTxjmmdskqoS
BAJk7f6dEEb+GR7U+Na3DkKXU7aI9KCAsblXy8LEJ55p5hUn2a+i1vP30N/NZexq3NVVnT9pcw0K
TJ6zBY9lXF8PapuEhfnUQhGGkrtoxK+HKzyYiVXIaF4dCS5ICW7sidlR/8joYTznKhanNE+PyNd/
oseLnYZg9gKg5YKyoCIaq5pstJ3ZTuTEuTo6soMPmmpCUmmGVE/vdWN0PiM3bSPylHWxa9a2eN93
lWy6uNYnkZ8i6/VEL0+W7gJnYnI4B2n4T8HmfSeb6KLOejPfkz2oR/XHZn/yoxElQGyZzi6iW0u4
/ut40Kgex6yU7Gsvoi8JBnMX3QrTcwPV32sbXRxkrTvLkRebEE4Bv285PZgCNsFimHpFrXF8Dqym
8ZgQ4/89hdJPW9Qf37oRIKMCTqCptgh3rjeCbYVyr+P/ei21QmOglQbdg9arX6Us0N/niFbegQRt
D67UTTaEIwe+s3i+0rnV6Vm+fKVjXome2si5AjaarrYubE+fUBccBsQNX3++TUrCUrTpYNkxTARo
tApufVeOYdCMbDkTHT/fRl0uvNPBgPx6fZ3tZ4OqAE1oIYPwQteKcL3BaaJXZV3FkNl+omfS1eqA
9wRzHJ/bSigH22QTtNGn4rMhqMRMmXbqale26mCLXG3sq9GF9QcnLds7AaDiLjSq8qaMTu9KVlm+
s0e0zictP2qfb+MHMh0UO2jR0dfegFuEnjny3CrWNdfk4Alph+wbY8uOVY3C+I6wIZeyY4nQf/0t
bzcOyyLHxWVBgrRJ1ru6RTUejsU1sqT5koIv9pAXdc5oiScHG2fng0LQJAmjecToY71xwjxEdVDr
JY69/AmAtnodYtk6Y8dd+H01Zp9ff7Kd5RbzD+R6gItz8ldpBGqFebnool8Tsx5yF7pX822w0/jd
WOYI8Q/Tm/FQoCNgzvERGesvE92XZ3BqINDRCXCu9lDY/0iikt0EzcevwM6Z7ij1v68/386GWQQn
l9KfsMa+eblch98ftariXIOlohvg2r6b0k550iRLuLWjdNdZ1rrz64tuMunlGREqYNKzsLXXqSI0
FOApc+1c21x3wkuI01nlOvkC+5hBGaVXRByl70ZWKD/KvG6PnIq3sYflgWcsqm5LGFp9U7RYu8E0
CeU1D32ebC29C3jIg67V3ir87cizco9zGJed9df9ZCea1gWt7VxFLfQvAg3RWxmHb+47GmwWBj4G
oBa4/et2ah42Y+hIkGetuKANLzXqqavSo2x653y/WGX1xuxa10P6/IiqTU5zEk4FbjjQZJeuw9G1
vvPawAmzJ7kT+DrrgB2WbHs9RFHXamfhK92kXrXODg4C1u4qfBqg3ir97zX3a4wqZ5DI6JnP5vNV
GVOw8uH8Zt9CPg7TKos5DsQKLoSXW0AJFSUXNWKPWlJ8ntsgu+S1EnvCMoeDrJUKlL/rZQ5Hnr5g
MtC+Iy6uIQNqLgZ1jLFMbgbberJKEX7t0a94UmY5StxOS5EYiotYH92hzBFZAxeiZp+L3oBSH/Sd
CRIyisD16kN8h6AHjgs6TcmnSMqSf1M1hAPCkQbuuzDJ0sfYRD3Mj5JO/p9cRmbnQtVQn63WAiRa
0NbDWTLp9cfIzrPJzXX6z25KSouJs4S/hwXqNvacNu7Vc6a0Qv1IUp7LroEGT39Cftwi0cxyOfFL
gUugh/Ers67JKs335pwWMjWPZGUnadC52ZxOsX/pdipXsBdC7pu0HvX39tRRGzXh7MxuNIh5ekeS
a9wbTY1iZD/a8o9ydJJ/o0izPkDxDQN/kNCbd02cT37rdVY8ZxmSc5eC6P+ERlJQ+oNpgb+UOynV
vB7Xly+JVJTfm77LHW8wjNz2s74KBhwwrehjasOs8VvodyctsIfuLuhG81H00tjeyi6uM19qAu1r
0sLBoFWvLZidKJVOQ6eNoWuiwyidUyUWD/k4NLE3pFL6PUawKr4rkP0aXatRaueML3ZUeLYjCfCj
MWIP8F9G5MY61RBP+Jspwg/GVq08PcuFfp0bRJ3Qc0q+lOjCCxwYIyguUjx3wjWa1jZdM416yYdR
ZnVeUvIf15aM6gnRYin1RQBZ2DdJ22Q+kinRgWi5gN9NNRgoZkWTdm/l1lg/Smo+NR+aUJN/F+Ws
aF4qUF1weyFm8V4N0vSSmCXuGiE9K8kF61L/r+I7994wp0HiiaaAM6LbY/lhtsbBco3EEfWdpKri
X5QIsuhasySfQoVM4xqxnTjvzaRS5ae+N2nNUJg0D8RaJBRAwlWgsazM+oE5SpRCkurz5DmAV1oe
aFVsQ8oy5V9IiETkrSJGYIOJ0hFRvnKxG9/6MGg/c6v0bw1c8A4BXeGtROq8RepU0SwxBMctDWeg
9F2CgNR3Kzacgyx28yzLKsQuMjlGPID7XwauvE+lwJLM9NYTekHK1N0NNE9293oasFmF8EhrgVk7
QCCmnqtUx4yFIkPHi29TGw73itYEJ8Ms6oOSeu/usrmIqRJJTTe8nol7a8TXBV2Yboh9+FAzk/su
8etgODIZ2luKjgGtmkXkjQH5y9eGqSHKo3GGGvws4Z9ErQasJE4v1I3NAct9ZymSUujf9LZ2Jhuy
2pSDkQjpGiSt5iWizs+VMMMHre2dI6zR8rVXVws8JdwCuI3xOl1fLa1h4iMHCBxPDL07mZOcnozS
yH5IeZg9DPgg1gc5/s7G4PInR0NwfplJrZLSDKqwWvZFcJ2tZvRzHCp8QWA66ljuLrNMhRYF/614
Vwu6OsMulgyN3NPPROd4To17u404iGsOqv4/o6/TO3PKNT83w/K+F9NPDmfmh7NZ3A2V2nltXfYH
x2InJadvjUId1QYghHXiyEwJC5s5tK+NWWFdEDoRyH4hn1rLLr/rk2lcyGCPsDU7+4lFwYQvtrlb
ZmxACJ8zgNjXji6zH6Adcu7nEFhAJ1kHgXK7nWhiL4MQkphFvHz5LH8lxtNsIytoVOpVCcOsc6Nw
DOLPtQx1eiiiJv5RDsGRJsT26dhOTOWZFTBupbf3csmwgIs7Nr1yjcfB9mt0M0+BCt49KcRRgAbQ
vj4uLEIxxT/LQ27wIxVyzpMtmCklem+LE47R5lmVw8D02gjRBncaK+vftMCM/ZxmbWK7sp5b9lkr
gyrxUPO3PqmM80Kf5l8c+OMQwikFKzRyz5ZW6aaa2gg/6rAxx4m2VJ9i6PUjvsolGR7ywHp6lprB
eO/UGA5fsmJqv2dAtn8rSZp/NpwpVC8O3XnnKoe4CTxohCzdyxlGc6E6o/rLbGujOeOgMXy1EAec
7ipUgaxTQCfwW4H5TwxvOWvmc6tl2XlWhp5pYF0a1nVhjVdnxUkm2zd7xEDupa4hVQkR29F9Q89i
x5OloUOoAheY4BSVI1Bhhezwew5puMQlIxeJq0IeMPzYllrVrXWn/qdpIDyTatjAGRD3sxSvDDqa
C8jCaxbq330duaRVZeBKjjmprp6FqfJtzEuzBATfZBBVUi35acR1HHhkAen/QqZh+rmIHeerVNlw
WJywyO4bxQnqS02mU3qZbjbRuYNv/zPNlSA7d8bYPitp1SX4HsTl6BaQ0jK31DrtYZjnYb7XKicK
H51UsnsvAM/11Rhikzw2spCfzp10vo/kach8GzmX1uvlGu9yvQvKXy1+tNj5lUgE+kocpBI8ba16
sJ0s7T0EZibdTcZQ+z1nef49bVvtHm+VcjipWTg2rmUlobhL0ka+w3RTbt3OycGADIX0SzWRPrSV
2vg+DY50l/Zq9rOrG/G1LnBngPvwjHZO2QWxfpcFmvPPlGpTcmpC8tPTEg1hLpt5UrjRnPS/+eji
MdG6WXmPyL9pnmy177IPuF9hYtrDfqx9oUrTxz4eYRvlWd9fpGSKtZMe5C26DFXsPCHzJAn450PM
DMWc21Nuq0l0LTotKD1Snup7lkGKdvW4Ntpz48xyemeZgf67HCtH+FSNEqi2iMzHz7oZBuuYGsFZ
yGFVeGqrd7FfNF3IFpClsZ7cQRmb5wAa/+L9XWriQQ4pHNy2aAzLH+RAS13sBiGdj7PU3pl9Njt3
jCYQbhwxgH0SUqRzGszheS4D57EpdfmfKWK2eVeFbRa7eW9mn5jBZRNfUw/rk2htO7w0ltZ8h9YC
sauCztj/CNV5UPzcEQqVRzoZ4hLFEAPyuKlTd25FGXmRYleDb1d9fjfGSlX7BGH1uVUiY37nSGPz
rS5N56eFH4F0jxu83N5HUUh5IYVxeT9EZmSfwjYZgPuMWqa4kCHapzrVMriM0MilyyShqAW/OHA+
Ybo2Dv8gJ8WrVBN2OOeTIP9UkkK0/yAGGjcfZrVoQq/LqG1vfBUVSP3cfglQKjMuejFXH6uyFrP/
eja4ufbIORc0EaM64DebbNDOUeqGYcbAX8TeCN0RMdZOP2VxDTd/bsxTX76ZP7MsSTQBabzIdK3J
ZVbJbBAMAzD7fBjObYxNRtXUkU9/or5asxX7vZ5MB6X6JutYFgVduAh2MthbJ4lFVf4RpYYUODbB
505N9Q8Ud0caZJsb788qiz0vUA3ae6sbr1e0GGvjEMrEKHKPYajiQcEXz51eHgl+LVnti/Twz1I0
WBfNLxSeVvc55Q59cGSUb1wrfewOXYXZSZ0CXURkIXBbfIHANpXZOdXi8Ot/2DR/RlbMxel+rNYu
Y9p4TQeECvMsy2uq1qK/ro+nzGoRVRjjVPK4COTvr6+683LBLjKhZFxCv2UN3MrzCL2NYVHBqGL7
IcMk2xWWlHxHAPWoob+3FDMSPiB2RHzMVecN6m9bjMvLnWc99foJpW1Fywu/w5LirQ1L2sCooKJ/
QM65HTlpdtDoY4bJhVooTzGZ732N8MJB0r1J/kiOgPMsh85B6nNb84FJLhbhNvTWIGqFctKfbINZ
TCwK3XUo5Q9qie0LpMEsL9IHTNLpxq5qiUGOcJpvYeiHCTuilWTtHuHV2QthOh+8wJ1nW2plXh6p
7VZN2eoDCUYs/nZ5KPI7kRbpqc7a9iJKufIQJzmc2256fkvznMBFBU2xCVz5ZVoLusIw23hIb3ob
Z5Mv0HaUcKrWsg+5lMz1b1VJyY0iTR0Yy6bR9L4YcX3qo0lR3GlKkL4x2Fx3nbW4NL9+RLZRjhAO
WYuzuQgjr4NCoEd5H+lYCUuZ3WBkpQQfmqDrnv/LKiDk+cAM3tZ6Po5W0w5JbZqenVr5Ejrb78hY
+l+vr7LdQhyMBbe1SIUxeloFGaOF6MbtgchDEwW4Jgahi6Z39LHtxvoA9r+3FP6IBFJa+sh2rZYK
UvwKUqgTt6BVk8dpzIwPQT4Po9um4xAfHI3tN1psUunxMGEGgLoGmMCC1ZxwQOlUNVPZG7QoPmtK
fURN2Xkk7p9F9YybCN3hVVNkMtO5pIuf4KgrfU+bIvdHKVevaJAOB7thuxLOpAsikvErSgvrpn7f
CaOrChTjdKOcHwIx/cqsCcP2WHuzUfay42D4Lvc346v1dF5PhrlBojRFqh0ScV/QoYXLJrlqVB3B
YjYD5WUpHoZmHIjkDR6lBdMlIwfN7Vqizxh2tfXNgXF6zlDZ/FKWpvmJR+6vVRxCvpWAoR1U61si
yvIDACzSq2OgjYXvyyDT95ZRlhU30NRaYrzkRWw6riZkpzpZVVAErsaczvpQ47b4224rJfVbh2kD
1p4BEgVZaqNp00am5YaKZLyZ182PY7YCXocAsDXBQOzK0RqDRqUeJsqtmk39QkNeupQYfB5EtL38
lPaIylAWETY29Mv3gLLTRFrHh8B5F25vrmTvzMJM3WEAAuJGAVOAspmPIBl7nx/AKMiTZV66YRe3
uAUgt45sPj7pxgmZBSL5IMyLRj1+aZnKfULzevbSIboo0ZFt0/ZCI6XDYYQWGTDjTRC3tAHPv4o8
R0hG+QnPNMkNkbJ0g1xLUxf3HPmgq7n3jkEzw+0CfkL/b3kbf7WG8C2UA6mF3zAaRvC5j0LJwzEn
cNN2yB+7KpmXvkd1kJBvwwZP+f8XJaF7uSjkfEJkEpNiIVV+MdAHvx/EwiQXh8roOxEXyAPwyCXw
wiFe7SEwwKKzYfbe+lGlGUJv90kO0qNLZPlb1gn54qWxiHUuOprLZ/3rLWpRB0864IEYkKnPGN3m
56Y3Cg/tLF1xyzE3L0k0fJWU5mhusLNb0SkCZ8MtCUR2U1AJkJRimsKbSNX+Z4jy1cx6tcJcXwWv
66IZ5ogPVWFZ/9OmQq7vkTBNjoDBOy9ZhZlCb3wxn92IWyi9JqBOFyEe4OYEbjMKz7pUHvEed1aB
irIAiwhAyiavbOdyJNOl15+gUHDvDGNkeFZS2Ue7c3cd2ojoBjmLV8Bqy4DIGFsTbTvY0rGCnW4W
PmUwAg/OwM6WAfCIKRE9fnOZybzcMoqdmuqQS9JV7fLCY0brYOutzPSMhPrOrhLVi9CUfx+CHHt7
xkN1aP5h3ADFWF/aqhHJfYy48S0OA6TqDCk4ocxu+104RwfRZedV0pLlsCM+grPrGnYSav2gEryx
zEW44H09WMoPyHHJwSo7MYwuBj+Rpf6Qs1++yjkWcSd1QXgrbfwkT4oI1d9Gajqo/YxZbZ8hrFTj
tQypdQ5qq51A9v/YWMy5gEitsWdZ0delrYLSaAe6ZU6U1n48zZU/FlJ0fXNKTB5sE1zQlQU/tAox
g9LEGTg2ZOSrGLtT6ocCjGIYn/E3Uv/DY3EhLEM1YF+bfnrap0idB1aImmHY4aySRebdBAeVsXJc
DEcGnXsvkaEL5RQYZEjvyyb6K3gOteHUUtzEt1RwuVvoM/mDCAzfjqWjQc/eflyKUrB6Fhnrukdj
q0prZ+pMLVwE4SPtxekiacO/r3+pLawaB3iAzGQsgGoYHq0eqHRqYzDJ2m5UR9Up0dL6A4pRWK/X
g3Yak1b4zHpxIU0k8xTEg4Ey5/RmIAy/YRFGQM8N+R2i88uXGsVWl8gBmfkg5+KaaUK5aANq6iJs
poPdsvdSOd2LFp/CBbDZmVLsyEmBmGqaRe2dPSbTZUzt+IBVuvtW4SGDHmOWhXrL6oloKDIBhUFw
kytF9aNStc7lnM+uBQ3e6+Qu8wcExbwSERq3nrr8gwj0N5OXlrcKGwSwPbJtGyhkPE19FspVDJW2
LM8xDRAAl+XgAnrJDt7q3qmgjid2wocHeL067xEu2FXX1Pi5jyF2Yd1kufU41t+n5hDhsLsULG8g
c9RWm+xFWFqkG3DMb5Duk5OKKpqvjTE86Fh7M2wVdRVAlhwOmgdwU1b9k0VcTHMyJYdj39X/AJyx
PiNMgliCY0bmQXG6vKFVUrbAKViOGTo6GqsbVuJ0W3qBpIuUtf1ZluXOnRcKtlon0kUuKvvn6+d+
5zWyHsv9waBtjr0sdUmoymjmdNWcR4gPq+2DRjn2HrhWcLA7dq48xGOWpRbg+Iag2+vVAGdhoTwy
Jk98g1zPRyHBKRBOSHP+Dz1NLgjcWv+8/ow7WQv8FG4E8DAQV9f9L9kotQrxWDJ3tZxPtVrFxDc5
e9L6RkbjNmkYTHXyU5Hlw9uzFhqZiLdCWFk6NavzMOa5xCkxkEBoh9E3wijy8UbMTmN+6A+8F2rY
o9ggLuKMVA+rUNOYE0peGa7iTHh14VqxOZ4qVRnPSWGasPc1VZw7s7RuqgTwyi9H0Zn3wtG6L29+
20tqSMuRhur2uqokIw4zVcLeIOjqx0hKG4/eG7PeNPidqrj5yjjX+OMIy+z1hXdCOgubEGMW3fPN
VsaZXpsqk6opylXnEaq4/thWSXx6fZWdA0Pzm4iOxhNXh71s8r8u/iLMBHcU3VuVwcxHRe6GsxpO
i5bGocjp7gP9tdQqFuAV2lsj48dbO1am7yhz5ltyd9Q52jkdizOxTkW26Av/4RT+9UAgXKOqWYrp
dBjyH9B2w08q9J1LRc5x1ZMiTmAQGgVzW7MrPr3+Mnei3Yu1V+dD1aa+liltb3qaFydkuSzGTzRP
iR6KG/NuD7bIlku/8PVpz9CcWVL7NWKtFEkzNRKiUgA/wwgQQZhdkza1v9C8wgVw6JCzchsgP748
BSFP7mTagxGW8yOqgfkRCGRvLy2SBbTm0SBGKOXlXkr0ma+PJd+Nqx+tfoup6qMJlqFydW3oPr79
XUNxh+OuGYCG/sSPv74zjcBRc4A1oCtUfS+YsZ2jBGFlSI6xnynjm5FCvGmUSpZ7hVC/mV86KBiB
Tp3ohsdOdYt0vfESS5f8KDSNg97j3g6mIiVrpMC2NvbaaiSCIdJw09Vq0BXARYPowyCVaKZHHZCX
wQoZYdSxGYw+SKP07XuY7GNpuhIWtjkPeIRpNJATvMnxbALVEb/lCakbQ626D4mVZAdbeGfPIMiC
nQt3KDFofaUog2ZPGcjjW1/37XtUo/R/RTiIb1UvdUcRdXethVlKQ9ncQsxsg2lQZyKk01rG+FAE
pnFVgKJdOwN65eu7c28puB4k5AYDgM1NWQQysweFsBq1ffRulob5bIZ5/zGRhHp5famdsEqOS+SG
x0LHfJ3OpcVgymXAnCYbjeT9CDD4DsDHf/hOpKW8ORXm1M53Chg6C1teZk4i+jY1rfBaADuPfddo
Bw+k7hwABnxct5QzUGLWR1tCQi4JUHm4DfZsSYCXK6s+4YmuO+cRiE3saXWedB5cM3BWamGZP4NC
R+A3qTX5eztjzExpUk7gNQ0l/djkI38kagcTcxSpb9DxzUL+d2tMBnTOgUTYynMbUasO7TD866ek
95zIkWIftyE2fFjm2m/8rIfkLBsBBgRxa4Pcef0r7mwYBitL7g8Jahm7vYydoLk6Z8whMiCjKk4w
uqaTg+DkU9QM719fae/tYhgJHBAlDQqp5d//FTglOw2aGjlz9FdUlI3BY17s0UwveDSUeLTluad1
4YgXHxZ4r6+8cz0CE+ajMtdfOJCrZ+ystg5ytcRTrE/yU8L7cEWaDpekDVs3L+T+4El3TgYIV8bt
OjfSFnPCrHvCtAkMdGfq4aksg/kryHrnIB3f+3J/+OJLA38HFqFG0QyGMb4FM/y8pFeHZ2lAmAzh
3aPMf28pht/4F4Egpc5ffzr6hEYYyjQUarP0RRzWZzgimZtC1j/4VkvetyrcmCouKHh4Vlzmy7v9
e5dMkO5lNcCdRU+k4WK2mviqSohYeU4ZxOd8TPIP0Eyr8D+cgwVLgB4YCdxmti0GxZrDxGbdCGAg
fKnxWx6M77rAEs+v78bdl8mtAyyJDGLTR2AuCyDWMOKbJYUJSnOh7qE2qnuTUh4l2Xsbf9mC9LLp
WGwuuXb4M/6YYrR/ptwz4cr+yIJM9gwnnB4sQQPl9Uf7Y4q0/npo+5MYwadmu6xOGl5iJthOFICs
ITK+MnRQvwiQsx9kUK1fjCqPPo6ZwJwntuqoR4k9UP8twU78Y0OskT25s6TJI9/Bo9PqRXFFi6Cb
XLvBL2/AALU9d4nV/+iNxq4Ye4oRmtNoiNyv1dK41+dCPzLS25mw0DvgQdAz4r/W7Unuil5HMSa5
FZ3dM+iW8l8Vde/P0krq3tNn3ab/U6ujPzMh+qQNdjMfXEp7sQQZoKXttDBH1+ehMezRqoUFs382
yi+aCbKsTMPxAEuzd+pAPTHb5sstCtAvTx0kobY3FmSHVE8FQMW4uYxx/slxRnEHWLj2HOyS717f
LHvngKbrghNngrUptGcqzybQAV/0lvQTypHyWKVJdKdmbXfQMNk7BvbCJyYFo/m0rg/mkAYFCRfo
mFmWvtuSrvzQmiwN0TWby4ehKY60xvauOgc4zh/AIQzB1euMHPw6TGNx7I7q6okjMXlOjNdUJdm6
K1dD+1lrpOmUZezd11/q9kNqNLMgWgL53wFFNRpElbIkUrfOkJ1wYB4ATdvjycZa1hs7/CxFbkQH
u2f7uCxKHQ8dEiW3DUBvFmQwSYJnpxS0xZ0q6T8HM9W9bA5VjI4y46kJSsNXsb486AvtoCVYmZO5
iFUzs1ifDnsytDoesBTRyyr9ysA1M9whnmdYiNgKnKAkw3dO6hTxgdaRBuKO4XwOmqZ8J/B0Ut2G
FFb1mj6LjkLvVqCHuRd0hIUJoe1AstA/V1WKQuoZI7E+g+UowDEhox74htIXvzEYKw3YBVLy1Ext
8TMPZxIivVW1bymg0dllcphnB5fcNpjwm9C3gexLVUlH7eUxV8qxlLKOZFrOu/ZO65E3NWs4ia/v
we3Bpq0Aegt5gj1xRqtIGH2XpFtOkBu3XkrtyKuyWFLdTnfyI1eZvc1HCQcij2bEorr18pk6JY/t
TiJEp1Es3eeZIbuOnI0nikn5ksvadO7CUr/Xkfc5SFV2n5NiCnwywqUb8xxoJzAfO6BWYFKgA/Qg
p2vBNSYpaC69/kr3HnLR04byCLpv028RWpPkMCnJ9cIov0YQQGKvCBxJ9+1MKnCDmwL7swia6j6Z
kWw92Dbb+MnohXQFVb8Fj7POn8MkNBOdL3gT2tR4UxanH6zQity5HJKLrqbRwZ1n7UUxpqp0txFH
WZR5Xn5TIE9TLMrFo7rXksdYbYcSDnBVtBAtauTfsWXMaz4uzApvLm3IqRkTyx9W6jT2ybK7sbxC
0ZjqZ8TdYIzMmg17Nhri4V2vza39pY8HqT3RM0vyx9lSS6JiB8rGp74zpLvaTMfggvNwnLpNMCmO
H+nY351H4TTaKe/BuCLlGhSNS6ui0yAV9OJxMPukxSsqMFH9UpXgPk97qAalPZtfmEbboStHoljo
MqX+GFRdJHvgYvsKUn9bPmdWjKroMEpaeUJ/KY9P9Qw/wrWymp5ZyL2Io4We9QsISUNnrGfwJ/HQ
cQnpBhA9llvdpI3oNpn9TwPUreoPxmgx4az7jEMe25PlFc2MlaxqtDU8t0YqBn+WmxZWxtinplvN
Rq/6WROY9lnt4khxs0rOR85vpFc3KcEN/twhhi/uyOO0T3lRyd1jDt2j8sXYy+9lJvyx2wVmH/lz
Oyja8+tHYGcTUhag3rm0AdgTy575qzAYKzxS1Io7NcXSzM2ZtXiTGPR3Cb/7lxla/cfX19vZg5gg
GEuL01GRY1iBo3KlnFtJxMktKztV8nTnIUfRMnMDOdR+9YXcPOe9XR3cpHshZZEmXQTdmFSvN36H
gAXXM5iCKQk1n94V1ovkwBcxtO1BprC71OLNQtBE12l9qFsm8iI2MzAFzpyfidK1h6hMcN9gkP76
m9z5cojHUIQgzLDcDMut9NeXM2Doz3ncM7xFyUJzu9pMnqm0zEs72u1PQ8hHKP7lL3xZhaA2QjuY
RiatnE1m2VpzDzBKwHTOrcJwpSAU2FZKxIuDsLz3ZHDPaYQvJM6NKJZsdiazEszDZzmpvYGZs98p
onVpO/ZUMNORWtreN2P+BpeFJje5xSoujoGOWLqNVZAmz9UFzyjhl2nfPHcMcE+vf7TdpVD8onTE
F4PW0MuPFnKb9nIRJTdT7vr7EA30m1JpzWmaTP0/7ESqAIocDTKssnaMKCaglFky8haLQj9JTaq7
IozqU6RDWXj7Uy2dLuav5tJiWD1Va5qjFlWoRU/5iNagNIzJHVppQUCRiZr764vtRBA4t0js0QP6
o7r18hXGujKhqrE4+2l26mmzY3cusOXORYaiurSoZL+jj3EE/tiWrMwMYSJpgGepWtdxq8pKZFVl
8qF81OOfjKXEKdUVYbu1MeIfzvQiYB5jQrWC5uqYn0Kpcw6T3y0pF0wWfxyVZKYW6FO+fHRLrrl3
uD9vsMwsWlKFkN5JzoDUahWJ7AGxGTt/DiEs14j7g873sPGpPuWynJNfxIjSHHyKnYMKKn4xiVoa
vAyxX/6eUcnV3oxLVMLHErU/FCbdOilV14jq9GS2wREfY2dAtthCQCtnk9F7kVcvwOFmAodHyhSp
ieq2kzPeiW623aSKLD81RHpnWmV11sM5PKXznNBs7oLbbGOI+vom3ImFONfT/ASsvxDhVj9E6Q05
zm2uzSTLujsrMOIPTq4H59dX2X1e2sgMjxibo6a4Olg1406UnzFISewFb2Hnzhnjah2Hd2Rgmt4u
rpZTwd+nDvJqA/2UsAHIo9Ngv7z+S3biFgAs2mpMQPgp6+dFr68sLbQabuM0hj5yhgQTI509XMSP
ul27Dw1khdfLFGSZ+b7cVXkTB3EOze6mB0LrXblsbAOmq1r/IkesnmBQJp/KuDPujGh6GFDGp9Qr
1GsTNUcy/zuhZhkT8tjEaoDr6/2tmiQnc8VTG40EtzbK+numW917s4u7C8V4/Zmuw3gUuXeWRcAA
bhnXEZzOdXssbFs6dHRUr0oxYkhYznakeBoqpucaulLhwWRHPqipbOQbX//MOyvDn2NauPTG+LtW
KI3KChuzb1PnqhutdVarorg6gzVeJB2KboLWD+YyxZEu185ZAjK72K4szJBNN1BDb8SKChaN8XE4
g5HJTmZPj+P1R9vZwbh9MZKhO0Hvcc2yAqBuMydEOToBuupLIgn9WtfODRTqt8cGXPpoQxOLaI6t
04lwniOgigTECtSFO2q1+r4NE/VglR1EDZLAPM0CRmShdYWOBev/cXYey20jWxh+IlQhhy0AUoSC
lSzbow1KTsi5ERpPfz94ZZEssXzHy5lxE0B3n/QHS2CqgsYrZmVzMItOeco1dyBjmpNM8dextc07
FeT8xohqO4Rn06FJbjsaO/m/pzV8Om4oD7EINu3RvkFbNnZiVSTXMcXivkG14GUuHMtPnfWStOCZ
595Yx6CSCQBbIrAV9X/lvWS9JZg3UN52jblq7cWrJM5p2vdBr9YuyDWvE7u2XePnbNOGCOp8mO49
0Rs/P95Q538I2SIBCXbJyVzT7aZ0Grmhr9FoiDGTarIA11sj82mUxTAYB20/pK0M9EyXYZUtuq/H
pv3r419xuq15Gyh1/GFsona0Ha6/30bXWC3G10o0qi36zvwehKJcG9Fhq7pwgs4+MBuNG4IIzJbT
36/VNpWZTomlRMVmVBYYSZcbftYYuMKWoCcOyAro4qpJVSX3nXiy0n1lJf01GsjwGj9+7DNBArAj
z0tjFOIfmqjvfwvLeYWwrITZ2ZAC225a+zlH5+1TlbTTj1wxMhycVvNJlr2MxgaZ6x3moKbh12uK
RtfHv+Y0OXz/Y45fjKZSPK8wRvRarZ9Sy0HRa9akc9vl7RyUUnMRHIJC5rnJQ4su2L9fBaRCAFs5
gegnIm70/mV0Q2uME8p31yh6o8BgkuH/QUZ/x7yB1K8sWu+TnJp4j5bfJnCneNe8C6W+cAucXuQb
1JxsCFqhs3mtvf8ZuclmTOwxuS4sRxwqy5ZKsJbZMF5Y5zTt5O+mjN9wi4xWjr99IxwvVWYNNom5
QOZycnCZVjPuV8tOfUTRlMePP++5M7b5idBa9kyi8lHPIkUpbTW9hdutapVwWNrlql+n0UdqxLvA
uzi31MbLAzzD41Hfv3+FtTsltTtzp+SWkvkJQ70wcVcE+mrEOS5k72fXApMJUnDzb/kjxvjX1eHk
Vl3VdZFcizwdIAMDirQGdQFbZl0at51daqMHuFSkDFGObqm6AECwpDZ6t6WaPiImY75U9jx9wuzL
+/bxxzq3CTc8tLPhdWza8e/f4BAruK/bOewtc5p3Zhsre6coqwuZuXtumY0dA5SUZIKeyPtljCqx
mniWceRl45LtncxUxZ2ElJ48CEsbv2Z9UWpB5axMn6e2E28ZzJ38CkW9ugjSxmusgAAhMzB8Xv65
ksuQ75OJXrHfCan+XHpCp9/GSzMgDtRnBb4vojSvejKLNZxWSedySO3kd2bmfesTi3ChSY1syYOm
L50pFIMCx3F1rCwNdJotv2uI9pQGlrU8YE+0xD4donK57+KG7ayihymC2dNrasa8d5xD4qqdGUxp
ateE1NLYo7lRdUjbjXYfTmJZvB01fzHhxQCW6E7VV/cl14qlusXGVyBUjSLmTpo5NosDHlmH0qkr
8CFOm+aHtbCNV7vEDMCP6zGJd8UyVeuVU87KsNNEg2Jnq7ale0u6Lw9Jglanv2m/fDKUBky0nJXx
S++WVRylRt//pLz10p2itsWd3okOlaW5QjgHOqQYdwIMObpPcYY6ZI+kQeMP6pA8UzChP5EmeM76
g47Vm1/XmkQ8aujpm2WK2bzR+8/yC4HizDkADbQNTVXNogN6lLvEGeNgHf2bKDfn8oa4jptvmQD5
WOk2pxfO9+l0g1p4M4YhVCO74W0/5q/zHfd9YyR1n117dpLtmCcsPnrha1itqtihMBDWVYmWoJNe
Wvi0igA5Qwdi66VZECiP4sCoN6PRO256bapF8SXHeeHrrM05Ouy6KyJchYnFok3sC897JgrjxmbR
pNn02KHqvH9e10jjsStMurxpM9y7vJQDqvP3s+muN7ln/mCsqVz1y0Qjvhm7Cxf3mZkp7TzayxCD
gBWgC/J+dc9aNbMSY3aNjGjtoa81tVf4MtGXGgUcxKE3p+YadUh98BEkqV7BGY0Po+FRTCLXWviL
1htXWTrOh4/vwzNbjk7FNmhyiV8nAGqnSqo161VQUw0umoRO6sd8XMKFodiF3X3uu+NqyKVLFUBY
OdpwGfJr+pr3KUpEmQ2ldB2D0qt+qUbS+PnoeTtmxpcm8+cejyvY1GCkbPCmo4CZ5rIqZxeiIsx9
fc8FokUxomS3uaJdEvw+txRyohSRVOebZsL7L1wI4GckWGxrjXGrxewnnHptwhK7llcff7QzGQ71
MJPkTb50s355v1Q8ey7gFJMglsvY8JvSS27nsZkEY/dcXGVQw9QLp+fMkowjt3nk5ktJw/j9kgku
LTjuuQkuY226w2PA+sz8Kdl7KaJohbUoFw7Mmc2yDXkZXkDIOm1tNbkx08FAIjvzdEL0uDzXfdm8
gsu2g5Vr0rdmKf+PmwlwMm92I0tBMz26mUrg4I69eNSOWTcG/aTb94qsKZ6XoQzQXRbB0rb/bN7I
V9RsetVoWKEUbx8taiNh6E42Od1iNQglJrQknSDmQDj/xyfcshFyVGpSYHDvP6GWDA1Kb6sSGZhS
+ww00sDIGzfcdOSumqxUdh/v0jM5EE1xKD0bkpg+8NF6cRFXuSMWJeqLvn113HoM3MK6tFG2v+X9
2GljItN5Z5pGV+z42CnZtOZO4SpROdT61SzHOmjW2g2Gprf+/dgxIYSfY7MpKemPTrhcpDeWHkuZ
etLczQqEj8rwvuV55+7w9ryk6nTuyP213DGhNAfDbDMfpnZPvcxPU0u7kkYtQist9R3otEvt+nNv
EjAawdGi+e8c64wJIx2kEy9eJM119hGma67RLTWDcVLEBazuuaU29jFk500H/7g5JVtoHBrCl9Eg
i+1ZmvZgtgtvcYRN/vEu/DPIOtog7JANgMZ897QPM/ScrcJJ8YSr9fpgIzU+AirI58hleH+3qDF5
3Vz0XrHDxjr/2ZtjP/szrWeASqPkRJqGdNeDqA3UvEuKZ/tZzbxVfEa31xQ7Ex8ZNUCaPu7CqllV
6wHTNP3KrQvra26KZg4ssDk3aVnbz06zWl9RQyV3t+21ND7RlHPiPWG++dmWRoWo5uSKu5haKPnu
knhKH94Hzl7ZArAsWHQtzUIHDLvqz0rsen5rApH3kfkX7vdhnYS6g8WavGaYlUi/tGbVjNy+Vucg
ztTpW6Hn83iFEI71hX4cQYoKBZV8I0W8zlS0pPAnZ5BgD6ST/65onTM5+vhjnMk5aUPwZ6tfCSTb
vvgr51xtO7ezFkXnVC/sm3Iu4lBqKK1vAyKKD4pmBZDIrxKK74Wze2bH0XSFOQTBHqmZ42ti0Eig
VJx48cOwmv3MfxGW6UC/R1rL08cPea4RtsEISHFR0mS9Lbb99ZSiVQQ4M0OJFMz7DpLaFoqYUkjy
a3agUkrFJ3jNQZ/a5r1ZG29o33SPH/+I0+fFzAV8OuMJk6HMceOvwglxtGogiZVovcAGxhvEvbN+
NkSxXgjVp/f8Jt6zDfkQV4YsdXQtVpVZO4nNqHpmMHQgu1UOZdGNvz9+oHOruIgzuSxxpstirWB4
2pr0HVNH7baRsxmhYqtfwnxpp7cuckso8wA+sTeA7FGiI5YOLSJwVqD13PFRA+LyVkzLagfIyJVT
AMSaFjrKGOKeala84C6wXskMWmy2avYb5NXsRz73HmBlNf0ssRE4zGznl49fxh/0xvtLjTYrIydU
+EhuT/qbtGtK3a3n9BoB6+G6oVcjfXVMq9+T4iYHygqEBnWogbeyTibq3mr9XK3FvGtzxQmtyVH3
kzPa91Nqr9HHP+3MxmNagzQH4xpmHNbRbkjHNVvwhUFI3R2mKxwG+4MVY29T21oZ/vtSsAaA/OrU
ywiVvT9nruIyBiuRVRHKqIZqOeK5UHfxrjSKizJyZ7YfcHSYGIQRsJzHA/6atABEHPloAun7baKF
WvkNbcbiKjbG+c1Gf7ENRorXxO+seLwH/jJNPmgf8WbT1hC3IkH6YjGHyQQSRrcnXFZP/94C8cJ9
2YUs4yPDui77NFEFrT2l6Qq/m4zhM+6N2Ve3r+bUNxjzHqS+5GWYJ7G2tV6a5dWzAOOGqjWOD+2G
xQ4Ne0VUfVA0VFGrakGnTEus1oI8pRpvghkM7d+ysXp/Iob8XuYmdX2BsL7NQELmXaDjHRLTjW6y
5y5dvUv4nTM7ZINUUmHTjWYktP37v65HhYlXMaToqlRuNgX6stY7Hdj242I0l6A722Y7OibbEB5X
BCYOWIMcbcbRKy0j9ij/1jp/1UYjvVoVSwRuZfSh7g7qgwcbIsSNXvWzWsgL+/O0hoEPSMOBcR9i
PAww3z+oBuLAHUsaw71RqGHVeyKEhtwFiedhLAwvBFhjd0ma59wjG2T4m3srwofHhyKZnapQkAe/
XtTc3fXMXyJhDxuWbpzjpzqOJaCUuIqv0rahr9CNPRDhj8/luTt0Iy1teTLzBnqg7x8cqZxZerEe
o3otCvadV1YRY6DY+y1xbtB+eDSaRn9i8BEJUJPZAXMnguLKGF3Z9bWpP8xF7n7R19r6bc7NjJyi
M9G8X2flEnLh3OtiGAF0n97Qmb5MZ4Licvo4quzV7UBOgCdDpDojB2xpXtm+yDLdgbuzLv2htZNU
fdGywXQvvLIz1wtYanYqcBlw1epRylBnKpVR0ZOeGJ4MZt0uH8xatP9MyaBAYjvCGNiYqscVmSgK
Z0CvXYlkm6lzaCle+rQkKIIGjWx6fY++dvv5471wJpyy+R3ISZBpTrsiSUmOWQwijowC18+wV1r7
aqgm6e3A6XjPLsP9l49XPHO9AFdl/2/oG2hRR5tv0GKg50MSRz0XYkdSvRMG/YKlLKoLvbM//dij
64VcHkUxZEy3YdNRALKKLi4yKZRoXmzlzky90vEpRlc1yNpl+c6GWzEOAIsEArmtKxkVuZZ9n+nd
1KFSt/0bGv1G58O2837FNvrRvqnY2p1VzNYD/iDL7A9al2vBqqkLwpeVog77flJq61rqLV0zZ6CD
/ksb0HMJ9GReyAHiNvFwM1j6p3HO8DLV5RIDeyv09sXKBpqqFElphZkKpeRumroJCEI8iu+MW5BK
0hfF/DxpK8OlvvXqB4VJaeTRz6JgEYrpPZGVqDeYl2laaE6m3dxxfS/ikUkVKGt3zKs1jLUS3Pdk
duujScqtBG7tFdBwq1rpD1lRo2Pv1p2Whorem9ir4ap45UFHLR9J/QH06I1EK6J3vcUK8AhwRJCN
ujrift2O950q+oruqcPwNC3VlxEuyfOIrFPvK6ky3WVl1yaIznAlB+sCurGpPPfZMCioAG5PzicD
LNgXVxsaF+AMotNh1jiduU+ZmoJzX/NlDet1XTq/6ieGXZhbJn0geC+TvyY4MvldHadu6Ka2y31U
xeUYYkeTjyFsCLVEkGX1IJgsTQnvRE8U1XeKtv4PpgS+TEiq5l8+3uynIQbPTyjuLkw35FOPa/ap
F5bL7M+KVJrJO6Ho2bcSdea9Wk0oSi7Wssee4FLedabA2ZxG2fXUcXCKj2NMKihmLKu3I4m6GCpJ
Zmeic2U20mImCcDft40++VX2Bl5ndCddPome9rK8gbBUDBdewel5f/9jtqv1r3QCGSI+juLA7i+q
JKyxI9w1dqfvFvWio96Ztw3GGbo2fS1GzMdES8euOFizbkYaN2cAvF+9Hq0mrXCvXL39ykG5Ewbq
Yh9/4zMPCK6UJIZLZhuYbFfsXw8IM09kYzUZ0cS1eRXbahcibQA3Y76kNH9mJQpzoAL8w1Mey79m
wkalPMdCZgS7HXbCyp+Emqo33Wil3z5+qJO48EdVD6COtcHYiA9HDzUrWTvpiRe1uvK08lqvtXn4
7A0ZGoKrkVwKCueW0xmsERB4wpOxr1abDbCkHItTPGp2ayrMgGRCC7w8NgKzWi/Zb568yW2ytlUm
5J0gIo9FXnEKSa1YXcHoxU71Ek8iBl+lYHHa1qtySX7iJIfZFqNhhyQC0eik0YpBYGKVyApGVpFl
8aEGR2QFZa1Xu063hzFYZYff3oQ7R8ItmZb3w7jWF8Tizr1g8r0/LEiLwHv0PVedcQS2pk7kMra+
S6TplFcTaNOO3L6sb1qu0AuZxR9tn3fRl8cmnTHQ2KfiPCnJTG7vCmCPF6WFaw+HThvKNTSYoUEM
hqYwAarCM6TWMgsOnDfWRqiJKf451LMeCWeEvJy6RfLSZukMvqEdigFqfSku9bxOUjt+Jg0Yxrog
ZOn1Hx1fxV0JPwpGsB0wxs86qs2/nMn4ZwXybRWkD6GKAf0k635/njwdtho+G/i91t3y2lbSBmMl
mfEnKCS9fHx2zz3RRhMD0kf74eQwNYY3xyvzjAi1k2VHTjzeZG2mhx+vcu4IIXTiwbfZZIaOjxDZ
XVVRrLCr87kICrxwruivtn7s0VP9eKlzB4iiHlwItBUi6VEeZ88DjosA2KNBq9XEd6zJ+NYStx/H
sYq/lqASUuyOkp7UNV5A8NmMTeSFCuDcAQKoh/LYRuPnod9/QA1TK4yypBtJ8IGbHShtA8hgw5TT
yK0VNcKM9NJzn/mQtNI4tZQE5qb4/X5Niag5qbluR5Q0bljXVXcwEP2PPn67fyCXRweVCos8hcuJ
C/F4rGb2mqvkKmZvCQSrdgibdZj7HflF/lwhKCB2OYWsG2pDNwiso2wkPPHcKvsHFEyB0KyZ1XQB
DiiK9dpjjPQwxhih+EDEkyRQtVXITx6yOOmn2Embb6KxhHKzjghjBdJzkp+TaVbk2Eq97pHb9YZA
tbAHM2MFk60R/wrMrgbNKKN2buIvonbyn+5YFM+4YBtuiLKPdA+6iU9QMPfd9Ko6EozJYs7zj1mY
zSV0+5lNvwkgA/3YBB3oGbz/Iuo8uU4xY1zmuH1/panJsK8nQ9k3oqj3H3+Wk2SGfgijOaI8qoYE
xqOl6lKmva1gwi3JtQPAIJ4/mGkeQgpZryy9omRCRmz38aKnjcttVTqWzDqZx5+gMGjhFq2FbGKE
RI+ypy6vKQeY3zw3mqZdZ6SSSVAz07tbps66X4eiulNoaNwLu8gje/LgkAhTt1895HjTC/XcmeNg
8dbRq4HGz687ugYIXNaat/QCdMVufsSKtT7KZOn+n/dOOQFHRacgPk6ec2NwRNa5XqQ0aNTlCAQ1
QVymZn/rQGgYo1wZmh9dXiAo/vG7P3PLkYpsAYKCYCNPv99bvV72bZ9PcQQwmVGPJ7xwXbw4kHZe
7+a8Ua/FUno7oSXLE0a9/4yC5cvTfiC5ZIObJ/sNX15ZoKzvkVxaY9QKLwuUvKwOZT+2qFlp5W3v
VeNuGGd935aWfmFKce7pAeQxj/FIySBEvn96qdl5qXUZGaDr9l82OYd7y2hUXr2DWp821GGnlYNP
ATkHi6NeREefud+xhCScbaIw/ILt5P+VxfO80o3rMo7Mjb2LXN5QP+RumWuhGFf9YVl1paZC7Ltf
+TqnbLzC+a+zUvMGRMesIZq8GstBMMh8jWOTJKU2s+RhgR3dXtgm564gD875xuv/Iwr0/ofKvsDg
eiJ1rbO+e1303AEskEvq8NlI5gtB/syRA+sGuZ2p41bDHh05J1kWpU8oA3RQrUxKhfXbXtTxv493
/pl3T/0EQACYLs2a43dfp1qpKkpDACpW+4DylvaSSiH2amwqaiC6f6Z/QexlHrYhOlDcPcn+C0P0
7dynXjQXdXw1ICSe75xq7KsLleGp3AULgTE1dMBbjCb+2HT+talWHSmOOCdxqTWBa0apSdulBzEa
r3hqKc2zF8vp+6CbiOMSCMSbXmYmDi6eSe/ZqbP2OnfabPr3DfTuR+nvNxC+ng5Ol52LWWYv92jF
x486hsG7To3XC4nbaSdiewGgFYhkoKFILt6v1Rm10zet6kaLGY9XcwruKYOc6zuN1x4qbpsAooXh
c2QynEkXmlRjXRYXNvGZE8PFZtLl37oiBLb3P6LNu7VQ2oEMn3B7Z9oKfLS+ia9R7b3k5nduqY1t
xoQSHeKTNL8e115aFTurMUXyexDTuMOqXHxx7Obzx2fmzMlk44LV3wjk3NhH6YFm0UnLwM5FgzWY
uypOmqd1SJ0LWjJnTiZrbIBIsMun7eHVZXBp9WS9SFGtX9RU5IcZv6aHjFedBIU32t8/fqwzYWCj
IG08f0IhLen330rklXAStXajZgCm7Dtzl72Wi5Mv31KtAnJlNl76tvbl+LSUUHSDCQ3VSwfk3K7d
SLE4+iAEgC7f0Y9AtNkZunp2IpQ/51dmc/FVjznx4LuTUed+TAmQ+pD56pWBRN/fgBFYr6WL1cmF
83OCx6DQ2FpLxONtSnV8/co1RvtqVK3IS2l/JqNr+Jo1F7tcQ+W4akvxKMdVCSykhC6E4z/x9qgo
gC3Bmd30TVAIPDo0DpY7zpx0duQ6rbPuzGUw9x0eqa6vT7ox3SJy2fa+gRjEofGM+HMqnPhz7jnr
JzkU8aUjfCYZxqtmQyRziWzkxvfbIqbESssytiK96geMjvg+/gzxIbSRRdlrbd/u3Kpf3z7ejGfO
GBKJDkqCAINPCdJc6IDku8qOqtF+7dauvoGLkF7ozJy5MlCUBvMMJxrLoeMZKGVlCcGbRxMZFveV
unTohstRfsevzu52Hz/R2cUAaTB9AeCN0crRe8yTzWFb0o/OqyaqkW653gxiQ2+YzX/P1ulAg9Nk
pL3Ne44+Wa9WdlzaixXRxQGdUbViL1WruHBCzu5TklbY5IRFRAqPsuZFrYw5lrkVrebSFTtXrSuU
f6oyf4o7LRdBt2r57Zg1eRHgCJl+GlugTX69zDgi12qFIvO/v2Ho3pvfKNPzk5G25zTDUMqCnao3
6c1EY6nxZ3h3RahOrjleCG3ndijsFeAVAN5OW4v0Ks1ldQc7UhjvBYJZUoAPcHmhJDq3ayDdAriF
WEwoPfqUJi5DU92wCmN8yHqGNQeF2ck96Jvx/3h9ENSJZxsuCqnL9xsUKcPWamuWgg9Q+KU3L5GX
L14YJ712Yalz746tyQ36BzR9nHWmWa+sLQTRSHWU6npiPZCOyyXLtjPBBL2VrfnHfACHxuOWgUer
xIUPzpHLKu+nwEo7DuJViNlfbYnUsQY09Sc5ko3GUbWWmHU3dREa5kxT6+OteRrM+SUbuG+TkSXb
Pnq3Q8LE3M00K3IAUd1NRTGBrBR2MmES7VS3uhT6pfrh3JIb/Gk7CVt/6Wjn2CBWs4QUMdJhqh3g
LW2KMFCu9gkWYNeLMV7q5p5uVdoDwNL5qH9sGY5CN030qTLczIkgEExhXvXJnn6Stat7EIUfv86z
S9GQQDhuax4fT5eNRTVASFp2VCp2BWtaxbMNydJ9N+TqBYro9preB2OeipkP2bRDDnssJEEGxqAZ
Q7XIaHtnp8bLtJdietOyxdwVuUNLNHVjpLM6DBpkfhl0t9HhTtan/tv4/bYNmvv9qVRzQ0mB/zjR
gjMRGIikf8YxS7tRpxgv4E6br1ajb0a/wHkp8406nT8hW3MJq3DuhXPX0Q0DsnJaJk5Q5XLLTJxI
HbRqr0OuCExDlgdNZ17/8bc90wfbwIV8XWLLxlHdfsvflVsDwhjOtx0BukZAFQEw/UeZp5KixVU+
lyAYrhSr8p77frGjZamxux+had6upTrf9K7RXY3ZlD85Y7H8/vinmY5++jXY3gjIICeI8PDxOTZz
l0cH8xnFReJNb6Rfrfk4W6WmBIZiON3eXG0UzBxEy/RbWD0CpLRUpPQ3hTVtv6QYeLZ+bXXIdWUF
aED7sW2VemhvrcK0igcy/iHbdRV/vT/1S5P5k1N0v8Gyuc0vWdsi2XcaCNZboda5ftt5THc/WxkV
gT9i7O5e682UABeSarP+l5beUAf2YKIbp1iexE7HNpL8DdBPN4eTIUfjSnGMSjsIVxNG4LWxbQbo
e4/xbwebrQrEwYIYW8AkO8nvhmnukSiFnr6EE5rxhCOzGd9KO82LPYh8MFxphTBdkCjoiwS1O1Yi
JL9lJjEgryvv01yfaNwr3lD6Q59316PM5tjP4CQsPjL+CNghh6Q/uFnDBKUfOsRnikJqVaAb2UDu
CTzaBWm0TN97q5nsINPTMQ3VbuT/7LM4fUA6rxuvi6zT4kMSd6q+w8UO3PaQePPwpRiNSrdDh+a4
87bOvZbsa3Nw4l1rAOzeLW4msYYAQ7uWX4FnuO3tkmdafTPnlmz2fUlJ8H1uqkUNgLfbU1Avutns
snpEIKpB9rN/VMtWKdEZXeVr31m1GcL0KJ8FKvTKd3y7m09JUxhqCKu+tuZoWAetFf5oJ6p5V0q8
aoLONJbbjRsFmmIS1ndn1K34QbMHut0o3HVfLbubihB5YcBjmkhBYcGs1lUfpTRUf9EdUScMr2L9
C7T+9JdmjB4Zl74st1UHWfPKbtk+TxBwqzdGHE7n060vUh95GO2bjHVluIestWh+r+HSfcucx/hk
TfY6oxZl5j9H5EvbL2lSlvKKfvN8i25UUz2shIR0lyWWnvv5VMjBF5a9XGOSM8X7eW2mL0jB6F4o
dWV+0mLLulHVQvniSf6gWSwlMThzqmCUafxfQ1ln+WofF1M4C7miiOBpteP5Y+akawDNpHmrmOUm
gWm2xkNPk2O6sZHfQ9BQ8oy+UY2GDFqjw3or5X55ceZavInBHfXQq3ImFyp4nfGmiPvKuCqUzBgP
2TTWv6BatXNYYxb+vfLGovMLz+oNv6Uc3a/Czt4yZENeKwcfW99WSyS0EmX2XrIhVTXmXoU2+sk0
Lo9Kq5AL5nmbDb5nMZzzx87OtL0JsNPbI3OI54tCGR4uccyMNZ0cjRovq+pI4FEuD4VRtTE/0szu
chxff4rZ1bpQ09rlZUyknYY49LgPNvpx9RTa/WI4j4sWV2ZgZPFo7ZmuQ1fozTYVVGejpn41BoT1
orK0k+amhxERK0FvC0eGBrRpgH2pBdKqbjc8Ym861NfzkHoxkhizReY3Goby5Jht5dzQbxMvlWDO
9+bKosTQcxjj9E7rc83+suSyOJCsAqfPmnQAqduVyyxuliIx4ntHz7L+LrdapwlQmPRumJSLfJco
nrxrPXX5PuUrPTCIA5gO5FpnPrZpIdSHFZkmj6sQbRhu0tL8oTECKQL4qt5ybbiDOV0xiBxuFxoB
tl/ipJX4DbovqEgC5RYPWb6ApIynDkfEFZKIHxvaBPKsz+uvM16NEB7McZ2hl9ObexjbofykoOse
H6a4LabdSEcpYdNV0kL+LWue2qbWwB1L3lhnrd3z0BXN/EVLx7jcJVwv9+socge6i6K+2q3b3SOo
K0zkLQdVg9vdCFittKWkj7r16viuEM6DgzCaCd8HZbJbrUVl4xEGn/i29grnw0jc/q632dv7lHgA
WLQv3EC14ekEqIF3MrAN3LfCGllD+RX7q0LuEwM4202zahk+MMmSNV9TZRDalQlD/TkdZe3s+bau
94lgL8cAt7Ppvo2bZAnABM7zXSsdoGiowjgiNLJ+LZCKQAHQLzM5VL7ZqWkZOE05dfuy0O1k39ak
04Q4bSx3ho4gPgmJ1uytCnezIEsm0F9ToVs/RnMRml+PeokAPFWcTyOPzSuxDfMdWTZPC8iX75oy
Zr8cpzceygrtGOiMdf4zG/r5p1o4dh62UzI4/gyzQA3nUZrPdMpzkKnaqkKSYf99JSAPVeiNjfzP
07r4ebKX4aZZavl7ce2FqXEpx5eJupt7ol6E8HE/7L7O+lpimlsqa78vK61+cYyh/a+NteyZXnKK
4U1RtjuULzUMMbLJfbUKesYY3NZZEdZI9/y2XeYC17GaTk2kjXWThvOUqveNqxRdhL5z9mkd3dkO
ChDlsS8mfOYCBKXSF4S3W4eihF0d5KpTtZEA/pmHzL1teSsa2/qaAgmKMYcYHdVHxHv5PbtMbFDS
wjjKhUx41yOAbPpWb6EyXNpWcmuWdVv4sFpSdNql6MN4GrjPrMJZaQULMfDJgAc+VsxbmHKKZFkD
pc6zH2sbr+aOogIvIVOYw+uUNFr7dVnc6guzxVmBitQgylNbKTctzkqKE42yTSMXp4mGe8PwXudJ
tj9MXGzMHVdRpf4np6Wz9nEfa3g1pFI1d6Jr60+6U/X/GajvEeRnXdyNSq9/o58g1sAyhnHxjYn6
xW90/r6rtpGZHXbDAuzFF+XautcOXGkDbtgw9X7RlxmyEMi+IWpuN/XjvCaLReu7KscgHtQ4IpV0
vtkUe0VAiy3+7NYI2Qau7Ib+gRRSJ76UWQtr18u9JpSKsv6onUm1/GbEZCXsgShQOzq2NK4Xobt5
CFdfartFKRf1Sp+s/jBowrFCpcmn9LbUnfWpn5rOvMJDkj0O7Gn50pfgKYNR6M4YpK5XlHyRjoK7
6IHmAkWyMMsjX2g/YeS2yoOFeig1fxKvLyJJeUoPXO1T1WSzFpj2jHbiIo1KSeHkxqv9sxZD13/9
OO09bYWCNdn6Y8h8bvqsR8XrNHEazLTQosqpzKhQ8nEOhVoAZjQkJZCfqHFyMyAJfZuPjtZdKMDO
lB7IRCGQRZYJQu24iIctrpZENC3ySm9L0pLsATZw5bd2fkmb5MxSgBfp9aKQzjTsuNbjQq5KRXAX
I1w9hwl5VODE8XCQov1nxR8eCEF8mjqmRnf5uIJtDDVp0rmzonowrF2Mtvo+mavk8eMvd6YHsAmq
0bjV6VKdTHYbUY3q2MxWBIZYWX2IMO2XhTvp2Yjnfm8jHfzj4wXPvUGArZRvEMUhVB9Vq5PZN9Vc
egAyySt32iT027l2UPIqi0u6omd25SboDp8D6wJcrI76qcsEURDbQZOrp9G63Yqm9C5uZVwfxP84
O4/muJV0Tf+VjrNHX3gzcbsXMFUsepGURHKDoGgAJFzCJcyvn6c03XMPqRPi9Cy0oIqshEnzmdek
2rBHjc/H52icG85GaeSfOXH8+miP7YnjjKQygHbDhzuty6FosrYFEDpm9s7Ti/TMrMDW2oHSY8T0
1k9quqS/f5F7YoJMNRAlFEBzH5ZhTZi/Kd80kRjMtSeJwGGKdwNXEbpbb1VR3096GY2NUipya1/f
wnIYhvMutXRwWQ0ugMmaQbvFxQRzaK5b+E/mgAdSKOhxiNDOdNXFvc6ZylFhtVgRdXrwtFr9hj7b
UaIqrrwyw9DWNsfvdqa05fvcdGYZSbtx7pVe2mxUWlECbN6ki3BzStCmoyoucGCvYdRs/SiJmxSi
MiQDstCS0gzG9JRvSbczaR93eiJ7o49zSWemRAR39q9ScCfrzdB5fpFoqpb+fumq/LqX+mo/9oa1
WBhZmeikE1AaWSQp+KEIk3PAZXElA60OdQhq6d7N+pnkKDWGmyAY2qO+9NEt61LUxrScALUwEfgo
moU2S1drbqTrYzrFdmEhqOkLXTP2lJGXMlZa5ri7IliMJiYIaiaEWtyuPekWj5A7M00hL5VrIOQB
m6ETXz105rTQR2O1OIO33MnEk7ZEdAibcKy5LOgfX21S+KttAWMfCXe0pkhOYtuizEJBPnQH8A3U
fFb9eql9VV0A53ZuNycQbZQHsFYTlWdGnRhB1mL3jfA7oHKaA/aJVO32tCyb8S1F2YejuJYyO9cM
b2hC+lucPXbd1uiqFHXR78HxdddTcIRuoUhSB8RJ5nL8RZQYExMrHDieFLvzcE21zacLmEktGVVf
jJGHZBS1iskRQ9TIYPiiWX7NycA5Nu60seMZRGW7WneNdKspC+vAncdwLKequ6zTouvfxNY33129
cEkfHHv1zwrDz86REcU2klyqnCKQO+lp15fYvAaN5qNAqVftcF7P5uCcrJpL4gJVu/4WNFXnQuMw
HdYBIIDvap7cUykXM9gPqyEgV9fZejpWTt+GsnBStZ9rYWzx6PrV/VTA+kOIUNl5WC2ldTs5Mngg
zRG3S9CZZxmNSC2acqeuzqUPSjbs20YLTmDITxeVvUK3nMvNEyfI5Q9pNJQ0CnZjJQgcasDIbYzn
5iRDlqqO3lJn+pdljqYRoOQGLbGhyxoZuapun2wbtzyWYBU821mdz6ybTdoJwZZOPzLLoKegS2Bs
kQkRxkE1sVU3k97Y5bleIdEAj3FNv9t1vdWo8PvFPTGiV0Vu5Wx3AWXxN7V1+pZ0WbXcldsip70G
3XxEltw6fqdYinJX9sq9ybbxyNjQvZFCUOM0l1JVXUvj07FeSAE27WKdg+l2blB2DRUUZz2p/KIr
ofGsnrdP/amg3FNjTbFrwWq8apUrVxguAAVDZdVWjamAs94gedc1UU6N0QwtbAzqQyCbfl8MdRBE
I4rcbaSvQaZHhPB1c7YUANXQ3dILXtY0Qjzegslqw1yz0qQoZRqEuuZ25Y6MziK7w02al6o5O2vO
J7obRrqcTaaaRETjYalhBEta2l47zneq6H1anIE53Im+9cwYWIHrRoZD9kXnqcK5GdOo+2zIbHPv
dNkSp0JJ5Mfo4uTRmA36oeytRSV132tTVK6gmw6LmeFGYKhUXJNzu4+1OeX9J0fEr10VRP3g1lOp
BsrFKfG+cFoZsMwRZrEO27GEQit4iE2VBZ/VZ49f874izTAAtjj0qL3/IgVjeA1JSSfsA8jYSYSz
MwxXQSOanvU8N6901ZurdWicfZkjLhoGrpDukUNqIp1oiYffBxy/RgGAZxEz1ZH8IzT9eM/+hsG0
Rw3kgMVRex6k5KeaaU6n1P28L5T4BDqKwRT6dl3ufz/yXwUAQOZ+Ik7+ojM3Vt1gesNgHYbe9L8s
02KQY6z1zp785nI2Uu2Tntlf3unRAxqYFiqiH0MrO0fdcJaddTiGemEbjG3sd1axq9L2MQ1q954U
qaZW2avd72/015gO6XQCuiPQHKrNxwBcEwpSouWaB7fKNiSwnClezNKnqqWvnwz1a4jDUJSvEECD
t4Fd4fsZTGmjFMLJrANwhy2u6iG7GNnMrhDnFrvSouWpXM+Nfn9/f7FsjlaTRKvU9YHsHx/8n/oN
yl2HdtqEfhjtrjsEU/rsrPpn9gV/MVugofD4sGHEfeljH1eqvC0Q2NcPizG6XeRPc/0Dm93xAq33
oEsGv3A+YbT+xWtjtkDd4R8Yoo+Y1sKdEEDPrO2wluygupMXyCg1xW7S/PoTxMqvPbKjcTNIjYA4
mGLvh9eG9aKpWmcyDniDbMnWu+aPo7TYHk6bfdqjyBCR3/WID0xk+cinfrIj/cWzRSbKRf0C1Qfw
FR+GL/Ky8iraNQeFClzSKyC8pStSwtJNRNNs/38sCHApxzD8p+DGR3xOXdIJq0d9Oyiz1yO5lS0y
kIU6OI6qPgGB/SqOB3iAyXmE3vCA2dbfT87ecefGmVz9UKctK1vXvOHpKF/fhcac989BhVcOwlhW
I0MhAk1EpHzLCFO0Ny6nsSuhOnq6wiZ5CZr/OLnk0sgqEQ48ttg/Pga7Gwd3IvZCmrRwbnrLWn8Y
ahFlPPvSfpYGhZNPVupfbA/s9OCiED7D4eRjZ7CrYPm5XgkpA7TFQenDEq+bhSGjI6fTo/lhNEFb
/bk7/Nfz8r+y1/b6/xxswz//m5+fW7n2RZaPH37850XxTPGlfRv/+/hn//fX3v/RP6/Uaz9O/evf
Lp7k8Lfd1Lw8jUXbfPybd1/BSP+6kvhpfHr3Q9KMxbh+mV779eZ1mKrx53Bc8/E3/18//Nvrz2+5
W+XrP/54bqdmPH5bxmX98a+PDi//+OOYO//Xn7/+X59dPtX8WdRi0fGjePr4F69Pw/iPPzTX/bsP
JwAckEchA+oC++v8+vMj3/g7eBzAQdaRsoHKIB81bT/m//jDcP4OM5ciy3HHBUGk8xHb7PEjzf47
oEc+wnwFso8FPOuPf1/cu/f1P+/vb81UX7fEEAM3834j/EnYBMzCtkC6DmXK/iA4i4tUvwZ5W++G
xB7P62/tzXju3Gc3xm7bpXumULTtykujCJfz/uDv5WGL5W667B77GwBv6q2868ywjk5VQtM0WeOv
c3x7LiO6SXs9lGEeDociKuI0xCu4Dettt4Xrrnz50yP/1139+S5+nkL/E3X9+y6OuknHu/hFInJG
ZdnDSrHekaIkMu4Pwx5tkkUPzWtzipZv7o5uSpwf6jP75pOh3++v/xqaAiUABBIHOCrv9yCIp2tm
gIvemftttzwIK6ru/Ysarvi+PCujmniTcmq8NZfNJ7W/vxiZjs8RfcgxxunyochS+GDF/Gmod3qg
7xq/PJ8Xb2/ky2WljE/u8pehANuDskecCoVKZuVxFv0pCkgHyyIncxAk9ktMYXDbpqGji5O295Pf
P8/j43r3Jj+MdLySP43kznphbz0jKetmtm+r5evvv994v03yvjjwj7pTaHod2Us/NUj+NABBeTGS
e5Q7uxV5930dlGvuxobZ890vtbq7BNfcOjtH29LujXrK4t66xAryUA7VsHyT1dy5XogA8zqcyVpD
WKddJs+L7HW01bc6QH8hsXEXnP4j6buf180OgkvpEVpNEvMhENMxg5TOWotdob6u9bWLwFwjPwlV
fn34rJ9jddcFZMzE+nCeVvQuazUwxqRYNc6p037GJfqAOvt5G+yDLqc2udixQPn+/U7eKJB+wBs6
dcYXaTSJZYiwPJa5UvWVCCoE0hB2dkqC/Mkcfh+H/XvkI4uHkcmGPixUvXc9mm2M7F5kN+tFej2e
FtfLfv7+yQT7da0c8w9ggmzraCt8XJYkfA1mRQHuGOFjF8pzK9SjOVJxGwXJts/ugn0fNZ+c/Yb5
y7JhUIhSbAUmZIGPh38TeCl9qopa4r46tJfOyXiS7rZTcemeaAfj8Ptb/EkPeb9IUTnGK8pC0hVp
NefDzqNppdPQJih2c+Tu7VPtqr3sD3a0hK9jMu9UopItWpI0tKI+zJPPfFGt49f/OjwkAyhpwNw+
Ini9tPRSszCLXX6gjMjNLmfpAWRmPJ6oE8qmF96Nc+MA+kHrIKRt50fiVbxqL9a1f+leeofgkMVB
rJ95B+eTJ/PzOf/m0j4ep5CR9HkbeDJLluR5kjG/hxOay36FqSqd+rBuESenMh3Wt54Ih8+UwH9a
6fxyAezTyGMCVIU0+359eU27CPoXeK+H2Ym1C2JtB+4pmk/8pLzU7rX74mykaEw/OrSv0yt7Z55p
B6py5+1de92f2idr+Bl09tddBcnO47Z1FDQgBfm45GUrPQyz8t04tE1+QfDa4ygDdeITwPqv43AG
YnKAYtex9aF/OKQwy02B/JTskO20VPFamdSy2O+K5ZMz6vhF758xGxFek1AhyY1/oWnNAyXwee4Y
KLOf3RqbZsVaiaZt8z5Z17/sJWT6R4kp8hzUoSGav3+bIEm1xperlmSdtqeMkZjBKQ31yGo+O+HN
91BKtsfjUBAs6bYRD1LAej8ULJYhHYdJS5ChuVkvxyvtx3jrnPVX5WmQ+FfldZN0V9vXZQmbR/2H
/8mNfsA1/hzeRosBGgVdP/SMP9wpKJdAM2e0hMedPPSH9DSPwPIQPkHqvKxjGb38fg/7OFlAPWPN
CJGYTBUKhf4h7jVcfKfX4zqBrYjaWYRebvz7ET6+O0awLAeXbZyAj9ooH1Yi4DuzmfK12K1RG/nX
1Ul78vsBfrkFmqOAmeh32bga/8LLzbCy7rxVK5NsQT8qd7YgtMdZfjLZP45CXYYY0ye2NQhwYWi8
nxda6UJqWmuDhv+GjVbX5Wcl8Iv/8F5w8ubNk4dwdNrkNcey6p+iMuSiqLpbZZWYnSYvhGekN/gX
fCbm+su9HAs+nFqQyJE8gf74fpSgmiFvrW2dBAMCWxOKX1HnYwT9n70Xjl9EXFFMhAAH9ePj1JLd
ppZ+bOpkSZFuifuB9R2ZI8j3TxbNx33oOBCcBDrlR38AXtP72xnnIMhSs6+TRrVeiGZKE212PUdF
rX9G+KIU93E0qkdHgRACQxSFjqX096N5pSqGKgDNAzCvusQCgmbXlTsgf+gXcVdL9LUsjL/raJA2
89Eps22IFwf1sVAbxXyHwXx5LFv2ur4rHR18F5IRg4rgq2VAjbzZfQMLal0RohoHp6lGfZ+hBPPD
ylsvT/Q106+Fa8k2zr2s9uPVz+UOd8NtDAUKwBnIK1LZEMPmNovGyURmq8itaQzzVTl3bp+DQBS9
b5xgXIBJBq0ZILnBCDA4cZFrrglCpyEFqljo25lXI5MYY6iabbFZ6d3yTVB0dSP8A4Pl1nKzzQjC
HGDbGAnr2B72kRNF7Q/VzIkLKdWXgfK+GW+0OK+r0p2WvYHXD/i3Yr7zy5ULlVBA6jBfbC5xUX31
1E0ZoJHBr3oaxQArbrA8ci5wBx2HpAJb4kVKegagxqkajD0PE/0oLIHTK8RGaCLx9hoZQzo0ZDxq
ap3oSkn1YmXS8vBYn71LV04K7bbZFvhoNYX7RUmxoWckNr3eObmhcN3eVHvZcFEygohvfkdYoKfr
nGew/NJW74qwoEs974qlpzGao8vsRcaI+FO0ecXcxArJlfN225xrH0VEOlbruHXhxlqkH2eb6Luh
qdHI07WiT4ZsWpbRR590aUWudBuAosEsHzsEswvzBKMrvQc+U3lvppMPMvIoQ7fh5E2jHikx0ILP
AjjvEfgbbY1K0WtAlgstvS63MR2THHXGojjgWhNkYt/THXgS5lqjAocuXZF4gCu7aDUtEJTGti4X
dL39IZ67YBzCyadNHE8CY78ErbxAi4NeLQ95uTVaKBBs62MRWIRwvmipMFpTuyQ41YLUNnVENGPZ
gM6NRNGsaWjWdf81k6qQ9J0naztX+NcMIThyWZxgG5D6iTOrpUryhhkYdl0pd47Rmvu1bmafLj+1
B/TD6YvS0WuyjtW0Wd89o2m+YQ1SvZh+7Tx5rY79IADK2opGpyWn8th7TmarMG5Z05tz0ruWMBLB
bz/VuLT0kUbF+HkqIIZh7+mpN+bWhkJYkwI93Fo83cO6HGf0YM1BB6u7OEihj43tVyAoLajKAtEH
0LtMpzVevcHgec169xA47cL0Bpiq1UC4Bv8rvWaWVzc6dRZ1stSbExOKMLIAE7sbuGS4m3FuquBM
VukKyMtVqPatyBxuF5Zq5JWgY+CH+jxWyz7DdCA/LGAMSH/JUJ4HURdZoneVdqtbo0O9CS63Bgbc
cxagHyJF5nzLfSvqXCqk0RjgrLovLFHKKG0RkQ9p3BtFIoSvP9AlNk2ey+J9NedCPUhHyCzONFtP
NMREVFRnVrVvtGq69D04gyzW2jl3akdMEeox49fJMtWND8jE4Dm6dNY6aJPDvrPFeDZostpC2gP6
q7lMiEXM3uBdCkmyH1ug/icA0zRbb/Nl0jI3NtLMyQ9dbvpFJNZCvJVHoVrsduw5jZlvnFqdGag1
BrBb94kzOasZt0tWA08vQGiFa9/aIg70qZNxWsNpGs3l1mkM7YsJV6GOVYHqX6JazXnNtAZJfYnH
TX/iB6Nr0UEfijFWhB1NUo1mtcRuA5ooBBUOnJ4Tzrg0h0LmUdAEDWb3zYDKcGl1zRFassghhBzS
OPFU9cx0FOfTHmJV322J38o621Mxy8x4FGiqRwMark3YY7KjJXYuxXTw8hTxg0yWSFwgALDiURoU
j+BskNoPbG2rLzOvrG8rVlQZAhNbQUbP/TRHQnXAVZcWuEbkK2mwK23DkkUCVsxTNk22kyy1XVln
YOlb88TuMA+Lcpn7rzNNXZaaGPopxpbBFcAe+0mBsuwgaqnC3b4HgwyMCNBxl0doM8pzVFFMlIBq
v2Jkv6pQkqSDPV/MeGaVSbcYElJn5hsAA2qsEOLJt2SKuVtQDNy6ad9nYH2dyJqn4q0TWu4mrPSU
ziFCKuXBbpSfxcLv2drnbYI4gY8IigQrhf1XiTDbFnba1mqhsy5ggXOhwZlLbVYkvbzCDQXR7ct0
dMyJyGVUD3gAUHPs5plvQlzx2VqbYso49oAtbCxmD9yFuepaHrZDJe2I6jNABgAG7YPridEKc8tY
FOiWTBShNjmmDBUYzjM2FMXEkDWQ/FDzS6MD9VH0gXoA6rq0iaj9lYPAEeMUy7Rzy6PDRnGPMBEb
Tzpn7Us6bVnDsVZL4zRfXB+ARQfO98TASkEAfK3sLy0FqbstODLvNxLAFxE001ngI0wbaoIZFVK3
1ExOgnq+Ur6s80ias/WyyfLovE5yioFnugYqNoo+zcOlnoq7TumdCDVaM8CjrWEGDTxn9lPtNN7r
6gXpwtD55BHOZICoAtUTQHj5guVJd/zvGQVHmpSb74YSudE2RgYIqoOFhDG7FygOplY9GEZStSzd
k6XZeMeR5SrtYfSMLQ3lYJTWLgfI8ai1Hj5iJp1CGTHjxP1og8YCptsRc9hLLx7VgjpF1HWQ3yEZ
0dBQLpgdhI31EYuJykYBuwNu8hOYrL+5yhy60Jvt3owGiqDQQfRtfIDSUU+xph3N00mgp2+Vieh6
VPvwV2JHGP2t4KA1ElcX6jZdpkBPUhseb+Ru7HMeOfKTXaTHxYEcsM1iAPL+IvQFftWATxoY3sAH
Vn3ZFwiB7zl922E3Uad56lFO2SKLJXWYejE5ERur870q7QIrp3HML7qxBs3v9cF2s3pZA4B+No5w
3Xx+LpzZ7COnHPsmGoWT3rTVkjK/09m7K1xnjfUMXuWuQDV73NngDs2TLUWbeQvzglovLLB8elQd
D+RLM+ne20ZFIE8Gy63NuJppCO4HpUBiYLtnDfuNvcJK2tmyz4OuIx6kiYnjKSyQYkt0ygpfA2g9
294C5nZfThjW0dYY8nzX9m7qwFaq1jm0sg2ZN8hTy3WlbL+JShiQz9k6bGMstUVWsQOT663L14y5
2LdBk4BVRlddF0KdT4YjcOhYa+qvc+WwxXVWMJ5VDHzGZFd4q7miQ4R9k4G1m7NyDBKnssRb6sve
3eVTkyZtMcp1V9kEQ1AhCWJWY62/gRGZjOtiFRqc13RFl+xt7Apt/UoV21pFRGCEMGnQBgiMa50/
7ApLOuXNZo3Yf24E//NeM91tOunaZXAfyHOke5mnnZwvVKP78hL7wrT8osbJHU+GfDTnfYk+sBUO
XTrf5wUleXr56O2GY9tjbtXBRxxjUbICI1F1aCfls1jQ7CtKr/jiaz2xI0QsXafdYKxBKGD+1bFp
ZfkzpVz/FeweJ1O2tDk6R11d2t9Gr4FdVHu2/mBzuRn6Ns2mX1gd+d4p5fvCxrE+AHh3lHcxmQHT
mHbLeZGWS+BENYf2+UZhicC8ErVCa1rh2efGwnBKo2dnRfc+Kd1i/aHMJbCSDQmmx7HP7G8W5XQJ
X2oUKoQK0WkXQrDfngTjnMIs3ibHgHpjcNovwOJHkyJLAZNjbx+pNecSX5v5AABIEk3O2SZuOWE1
ilcowWR7U251dgVw1ZpPNHtjzybS9+qkh3G27ZylUPMpPNtOhWXWdM2pDci92XsyzdiC7DSo2FvT
4G70sVi4b7JmvdewI0MRFvDxdrqgEfgcrKJAuljo83zipsrOogEAoELeEo8XZy+2TC8OHa2bfDfV
m9EmA3xx4wtVL6SRAaZ2QaJMjb1EH3uEgjz8RqvYayrDvhG1LttQDSn4+BAz++HVzMoGq9OeaOe0
Qe29OgVfCG2kaTiir2zsMcw9oD3Tue0cr79cnGrxv2iwtWzkIDRErkNZlggZ+MSJ7kOBdgPh1kwX
PkwJSceLQZ/YiDtrgkzYz8uE9c2i6YhFw04xE6oDwREC0XTurjIbO7vuUbQ7Uiy3aU4qoQPegUe3
lIk+N3jzCAS2sqSZMD2McOFaWVHW0FaR4Rr9wJMFB0/2J5s06sW6IhrOo8oeLR2eR2iiWj3cbL69
NeeOPxb+qd5vtQEAWWvt2LUa77bhf25UMPnXyzRY7b529f7ZweBzOkVNsqy+HB3NvnfZFGh7NokA
WGTQtxXksno0Lia9VXrSeQssJM0Zs/nBnFc7OymV2c5JU08ot2Z2ahg3Y1k0j3VrFgZ0CwT1jWKT
FbAA0qbLQefdxR7vVz/1SrN2d3PfZ8aV8voSHEfdI67C+h5Kj3PWgZEUaxJHwWQcnWYEPD35bTwT
qS1AEbPqzagKrT3tZApeMYQ+JmfYVlqhxZAHJAGirjh9s5UayaVr9WOFWMvA7BvbPMsSRAly56qt
CgPWhMi3BV4VNVhcCAowr9TO22Pko6cG/Ntiq6f01DIr3/7W2jonZiVT9cNOXWKTwvK/pRoq1nHR
ueqrPjieutVE24CyWfEKgs47VWgvd8OzqfngoPNm3U4BZ2rl3sqm7baVSnaRLfLsddTtuY+BaVfW
Sz20Kv3Wz6K+X7scX6VtK+RFUGwmOmRtSVG/7GcSGJuqwouPh7o41HpTvJnDhqZ5k0unvTdb3Zpi
x8+85qyte+1BI8QKDqgfgFRxNlkrUpRics+aaclY4sZUfrWbMfCjcjbn/pqCELQoB7b3qVF6VXmA
1yW0sAaC/b1rtu67kumodmSuHUwqR+/SGAlRiM7K0UysjXV7mUNXzcSjriu77OS4ZdVXo3I5ek00
yLCYBSlEXreYy3lVs5+EOcbw9LY5dLi3oVQesX+LHlrNFhFpfPltqWeEAHnpDOOFbSxuc7sMY1Nc
60HfmHhIb+NwrjRyFOR53A7rQYkf6g8gYR5FllEqN6kbMok4q+XWhlCAtmbXmm7+pSaNGMPGAyK9
s4tNOBE18VpEUIrwfei62e+oBAHDCwfoROZF2cA7OisycthnwrYyOFk7388gAUk1nq9gjK+nKvdV
hMGXS4IHtcwuw2ntm+ehz9xr8Dz4XIhxgf/p9abxRjlmBZrvD2O/t32Bs6kAD6DH2xQ47CicviM7
gdVUoTx6BkR1Zy35BWxrJZPcSjvtZCQSBTLtEsaE2TorEfs428M8ICG9XgEkbefVlOsgU5UGqvvB
yzN5t+bwI0+grJNz4a1WOuG6Ovpw6mVjOoerJrM5rMwVUDhBPK4x6KWzBhczlV3siQyk9rFz/TiM
PjCoXiPcCBdo3t/mXGwPbmWa9zNo5QwlJWFAjtNXFpiG1OJ8IjI8bCNIr1t1vS6NzQqAbxYr3JRQ
i7Nx/wntUmRBxENfqziFsYvjLGUM/ZCRXFnhMnb+MwIArN+sq7MLs5hgLAwpbrjJ1JnIda2qdK7T
XvMe0y1Pb4CkpemZnWsliGF6K/sNkxx6VFPJyiut0vdDUpyh2fek9KcoRC3j6VCO+XWhjvwwRzUb
rnMBRtpYC/OCyD3IoiXP2g7raqDKt6CBdgc9tiU06xo9J7wehsesGZxbW3nbLaLQGxduLP4QmQHG
X+SDs3qSGMz9sOAUwLugdKkgoRXDAdULu8JfgUWUGGnbfZWepj9YKe8uGUxnACUBpY9f9gCOh8Wq
RnfXo0+jzv2+GuZwkZ3oQ9NfjWvLazrMFEXHMTlAgLidu9b/0md5fbU0lPbDHjrZfbBa+sL8XhpY
KEMO4V9HbepaWqLBicHyshuc/TwR4y20vjSVi4pAM2fuRTnpJAGes1Hp8xrXvSwqXJX2yq1zbTeI
SQNWXwO4iAK3769nR3G4o/REa3JbtLciq0mx/NzKtATpYtOMEZmr8tAodZ+6K9aMOb6oMJ4SfIzQ
GTBy6gZkSRkFm0EacolIr4L5lOWzwepVBjvL0NheEVGDss+dafCyuEQYABpKv6LbhbskEPe+CXLS
iy4T/t4kjBBsU0EOPiOfHxF4MPKoa9rsxN7wno1AGNu3bep6j5MCBRRDd+Xl+u7cvXkZhJtQNBvu
h7WZUoswxzF7FcoenoO+Q5yrnvLizbVaLPosY66/AnRfHrpcr68CCNpyp83OeLWYjcqP59PwilyL
9qCmGQR/2Yq1oobtOl9aWgFfHTmiwQbHAiBub06b5KTWJrYHd3b00K7mfD1z0xWlYQqxelygLXla
lGmHVlyVko6baeo/dwAyKbIWxXbmdh1gm6CQwWllDY4GpfoYQo3NttoJBzbRx4aCwT0FPAq6ProR
j0c1i2NK2xgL8clRntcup9KIqqxvn7FMbNaIYMz46a7drSH6yCtyHK7bGbzLFVkFb1EN6FR0hFFc
USJyfbbrCAp1lSbb2jRf1kKve1Z3S+zck4AXscpmgmrCnSmPZjjO+WnQqvrW9ChrTMLlwIcR7d2J
zJ7vpsms17DPhJNMBJsGXlZQ/ciZ60Cjvlyplxy9mFjrPKQGeMNPeQHSNCTqE7dGnZqAZDv71EX4
c4eCYz6FhaJxFGZtkFrYdLjzd4+QLiXzFeKq9v3gAf38+k2m83Bimpo1JRScxzFCykYDC4qZjJnv
Mted3MgK5HzVkqjdbTlAVcpv6fnorI0T4heiHk2bUhKO7119Cm3We3H0okLwprCt9swWkk1ma8V2
1/ujfpY1vnGhzbocI02rthcNobEypHI73GfbMj200+xTM9PE+hSUC2a0Zu/RJClsR5yT5VegrCg8
wyqxwAlHItiGJ8TwbBatZy1vR9Movg2v5a+gWy0AM3S8pkjf9OCHPSoWHuuul9HCFrnFmxzaR1sr
qi0y5tRSIcWLHGp5N3u31kRuy6kmpwsoshsqshXBRKgrz60Irn27pxbVdocKCjSxterrF1/vvG9o
u2MwOQGovyv0oflqjpQ5YgNLySH21sVbCb4QM4kW+AZ53NijTpekLNLLce0HJ4TddaSiVE3wGOR5
41E0SilzWJvR3VheLn9kxE8ofPTiWL3QRPOKhs/y1VuD/t6Zl4aVaeevlC/Z4lK6r22sAkSQhb41
zzVt3SZ02jpdQrtBiUYYSnRJ0DXFV5EPaIjorend2JkgPS62dGyZfEDb4kz3K2PneNoRDezOnhc2
/mzJRHYonFEpI0aIJmnbL2tmwr72ZFC/bFRBWKuzt5lRKUXGae7nDZyZPrdYSmk5PGMFsphcn2ov
4PFA1zep7mv/m70zWW4cybr0E+E3zMOWAAgOouYpYgOTQhGOGY7RATx9f0yr7q6MrM602vdaiqBI
Otyv33vOd4jh2ARGGdOAsNClObIdDbJIHxd20FDhlJzlmluYPHOuOd+rzqAqKkfD4Onv6+ABSGn9
sumys3c8ROnnMjFu3PkUwhPTLg9THDJF/Y6kHucbkbPXvsxgTC5qE0M5O8X4dTAX4G/I2doF4Gvo
c2vrrqOzjBS66frMWjYtvtgwpnSLlYmjOFrIBdKJrpsa3nOaO3VU8SFCB2gmeEdBOZgWdJF0dvHY
rVf3/CyzPGYUmU6HETjMAL6C68iF3Z+E1L+fuJq/zyav+k6PUTgKqADK1u8mbLL1gIPjBoul58cL
cX5X7l53B9LhNNgvrlEkQMT2jPvj1vYjctRCzRniyTjTp7s1TBjO9q1FN5DxdOSIae/Mx5mWJxC7
Y+1fNu2f6ID/aRAdMFi3jCt/DILxn2epc1XRAdEYRGem071oTMBuqwb/yN9/LH99FYwHjGoxOOOk
hpf551fpSP0zgmms4q3t0vcrluzW9jRt//ev8rvOATsKORU2H77rwKz7XXYDk9Q2jc0pYgfowLOu
+vlCd4JADwrM2C8d9V/KfP54PW7axETy3qzfw2a8kb4NdVYRS6unabAWlK4I4v5hSf3Hd4Xekn+J
JAa59Z8/u4l5Lwogu0Brrl+duBpJww5lq02X5iDRw/6DaOB3WSpzfED1LiwzrO8Gro8/v94K1tTx
Svg79XVfW2z7VlcuBTwXBy7d2h2YUfEPb/H3h4aXxMbPu/PZhmyMcX9+ySI3q2xirhe1LUiXVqvp
b4+DE1l680/Ysr++FOsQ3a3OMQVv2f1NbaMN2+q6ywT7wQya0O4kY39oTwy+q3/64n5f9OSGwyBH
qkK0i3klKP75XbF5uevI2400XKkzNBDfjfrO4JL098v+P70OXn4cVdcFCYn4z68D5KYVQZrbUaks
6wCBfAzbxTP/QRfz12VxjWWBssvujZ7od4eLXAfm4uiMIgYP1iPbukfxppn1vsyy8vtUNUxLrGnR
/2Fp/PXNAfRgwoM/gSw8/w+11r/LcSrfIH+PHlXjtnJPjwY8jyOz/X/7ESKhQ02OaR+JUeD+9hHm
BUeNt5V2lPn9fHJyG2Gk6v/b/eIPQdt1C8QkxHj1d7SsQ46pWQUwcGY0O9zn9Tmsin5J/v69/L5f
8CpXOgZGH1Y4+p/fZFL5yNVpGqUVuf22MDBJDUzwa7OjW+1EtZ5393//ev/hG8LoYOPbgIFsAgP8
8/JzoGMoOp9kE1XGtO+1YH702mX5+fev8tflh/nkqgaEang9Ya9/xb+tg61FDE6H06KX65p3OUji
ZHK64TltPO1+K5lAZSRxuP+w+v66W1yVq2wVHhJqNvjfPstg2gIxV5nFXmhsu0DQnU1tkFnNLP+V
nvP/DUz/ZmAyWav/bwMTOXr5/Gf/0vUf/Mu/5Hj/g2yXRAJcdoi/0M39H/+SG/wPak1WBYck39Uf
UuN/+Zc0fsT5zKq5CmXZSK4ui/9tYDLN//HhkpIRgXSbPQ2J8n9hYEIjetUG/l85rmuTP0ST0IJ2
6iAwowT58yL11dwz7EUcMU89suvUBc8A4sBkgH9pRG6qZ80sidzzKnIiaZu07hb1rWGvn8462p9C
yNT7PhpjIeIh0LSRIa27wsFybYQ9oVyvjbexxY8wwnjP97qEt0A7oAiQmJNiuTAx525s3HWVPwYh
tAC1QZqynO5G1yk3mUdxrVHPDTXqRRWqaw7cpRzGjHTAtgUB1sikMR6hlZWvVYv+5whOpMcr3Xvq
l6rl+L0QventEZZUtJI8N26IuY3SIL9ddGt57qe6CVNUcnFetHfaZA9xWU+KX81f3Wlqf2gKnt4w
923kifVTz33rTHPnJHSRhpk3g8waSTPaGONAfJDNTqKoYhKqnbnpyTOjliH0GDPuDVemR5J4z+AN
qjurbOiwZZ4VAip/GNYtj8qezmO+KhHP1TjfbqXFdRLlaoSC7yGtlUtLrb91piU7jtnaP9EfdWNm
Rf5R5zwPydEZ95Yz/mxqY4mMzrujudIfu1k7Sb/9ZWjrA91V2Fet0Pb9kr9UyAISxax3761F+2BU
5meAqxZJYWVHNm3QF4kWhOqtbsiKKj814X9vlpaLiqm3iatvPyw30+64P8vYzAuAj2zeUYn4C49o
Pj+RI/C+8hA8AgahivC1aUeZnr6U5lp+B0EWHHLpylgbXEYfva/Iy66rbud7alqec9Ql+pfauvLV
nHX6Mty5J/eJq+h6dIM6tU7DzCXjK50r32NBtpoWDlbNuPu2yNGv7qFvjGMChEy/kSb+zTioRJed
ssn3nrRlbIgwpwk8V0Qv2V1uKIiFhr9OF3+kQXvvrcwL2hj5WOP4v6QuxnW9gYs9BOY9gxlNwapR
o27kp6GHbB3Zmzd3CT0mpuO22KZHQatoPfutDnFGaL3xpKRjfnib54co0JbDhH3qgcZE8DCrgYRW
00ELuLj0+UgtzEKXVMh3lq0VbtpEaCp3CGZXej0esrLvLn1ayF/WVVfIRJKYrmt6JqgbsaKZKSEH
xK1MK214HXIG1aFXQJsq58YMhQAUZyB5EV5rRZ1r1eHoa/TMUMdnFGNpwSr21STnM2GuFt4Ho1ql
lwydtmwHsM8ytMWinRXtt6vYiT5BylzD1mCcBhmilixPu+FmYCoCr4zcIz0amiUFhtKWa/AZZF16
qJxZTqHKUtRGthDpYUo1sVu74SXrW+e7RjD6DlVMBkBFaWq/TjK7J0dyTbh8GXGgGQGwj0bf211P
dmwgZMhgmYRdtEk7nPDvm6Tbl45Nd+S+rkXAYKEVZT3R6mj/H3ImKdxqa5+ZhbCtwr8b0Fic+1Q2
Ryl6Hlinp3et92rvC7t/b+tVO4PusCIAi/7FB0n3wdAZQO3CshdARM8E9KAdd66/Qp7GTsH+T/xS
+ckwGLQEyt7Lz5RofqJj+Et8SKhHwAN6iJQD8CQdyhtyTP3btrGtqA0K/aDThzyrTGlnrFj2S+7Q
AhpQ++6Goa/idSuOQ7Z0TzrPCeomXpL2R/dkr8if9OCPvyp4FT071k7NAVQ7vg5eNx/79z++wXaQ
Ora7zYp88/o/aK762S99cwBI+VG2Wn5elK2deiBiR5E1yzNqLn6tUOndOFpDCOKnAuUr82MzE+cz
2C7vr1Nqr/Q2SJwJSBMdHuuY93m9Ix7ZvOs8Gv0+iX4kNDuoixb3mw/d/+OP129BFb4pumZJOfAb
eieC2z8+wxaa+LO+1OPR7+1suYjKyd50Hr0vMTj+pUE6/LUUo/4wVF7xMXhVEw39VnwwpOnfmybd
Ppd6rqPaExMpyTNCN2dBeFEa2nIcoYM+e8MyP/WIUl8R49HBQVy2K+iPQBdt/Bs0NMyiTF/9ypUm
LuXge+eAoOHQoMEu/TduuCCSjzJF0VpeP2PuVDzqG43Yk7W4sshChNqGIF6a1CemLJWcxhNmhKHf
Sc8pj1rTls9D7gD8o/GXjMq9QyX8hLP+cXUbNE/WFrW+ijNHJWY1HBtv2pvTepgs61P6PtAa2sKR
L4bmpHsdi1/6d8piZkmr594X29ucB21olV0fStcu98zOkehooxbZM1JZzhy6eD0jtUAMGDonR8aI
Sa1wJXuAaxLCUJEH+q72icNiuD4ketZA9GQ2HLoN8V2ecATCWJb4oFzm8uswfnidYYZ01GbEaesr
N7Kcz799Ls30+9RDv+hoOBqN9mT0qrvlLAnCSa3NwTCITS0mxer22IonEgPjmXRIFCAQrJYWLLSZ
bcP7mo0grhgLnVFJacnQ4hJremNJ3CE7GkG3snHb/q+FxO5t9Q46zfp6rRRHVr49Ero4nTXuLkNq
RbNyrQjhSHlnlpp3Ibs7i3w1It3wcv981c2EZTnGde2iJpLZS9rAb9bIpNipbjh1Y/HWjVsiXVqB
bjW7yYgMbNcZ5Y/czlemAkYTVq3Z/xp1395p9qCjvkhn1KUGyn1jPSBK7EDAIkTRg6WJSPVgDKz8
vbDbo73OkIEKt7oRlXTgBdVL1KJmjpsqYxukz3qawT0y9JmOPK9Foi2rSz8OtGdw3avbKypobT5Q
vi4ciqP1oGzXSgTaytBJu+C+dsbu0Rhc2MtepUeNX/lPbe+ZCfIW61DS/213yNNQB9VDHg2wG7Ee
eHZzgD0WPKRAVKgGQVTmgTKPZQXomcWXgSAd6uoOtVG9Z69m6GOsmv7Qo19961fb7Xb9nE9HMP5B
REHqF4weOEbc1RxPKAa/4J6ut6lpqIvejFXYlsRb+1LWD7mOlnLrmLUaHNJxWvcptKnAHaMUSXjS
e4hOfHsmilJvun2vF/1zjR63Z2tr22hyu+07Qlst8SbGkIvTDyhbhTrOc+2eVquYEeR32jmv/RLn
xGCcLbfwDor96muZWsmSLLS7AkQGy1SUN0bQk2mZNTBBXJv5g7uoBYmbFtTRZrPJZAS0rIzkV7Pj
OPQY7RbIySKRawqBu5sFN/nG3M6TTLpk3cpLm7cI4suy2rdgrAkx0funRuFTW5G8Hl1/BTxXeut3
NEJMDSszF6HoGVlyO1CR58xbTO5J9pOphxMr+skJLqPKRXHqsChWlFdjLcFeU6lH6abWe6nM4EHi
SqeEXvaDW2q3qlXpD/7j8j5AKB6PHfv/jDjyZUax6XJ93Lm5Vhw3FZwsJDKRC3nqp0Dr8uVLT08Q
YKBNJwwlZ6RyyIuUHnqaqmQxCsWB6Hp5lLXpSH3MmeQX6a+grvPYra6Dgrx8h+00QHrO2we7BBer
mva1y/sylpmOxqkvs+eAkhG4upMf3dZB0jxSgI7r5MYFZofY95pfnOiPm4nSIuUow7Hh3yILeiS4
Idsps0B/oJQ5Hfqe0yQNsvoBDBwUaQ19Of4U7w3l03NBaX8SzvDlBdMPvXKpvRzNiojOtMNKGRxm
wtzcke2y6fezWXy6qgii6Uq9rzZOvw13qjF1dz3P2K5k5rRbnYmTVtpZSKkxhMKnd+8ysA11cK3x
PHqXumnMG+4iddIsEGXwRmSvtAEhRsig8s+IM62wlWKkVDaRjPBcTlmr9kvDPtpzt9uhPpf7XDc/
/KLi/RV68zFeVwRF/Alubkb0dBscUjuXD0vjqXAyqu5cZ2XD12SmUV8F82nSUanm+vq0Nr6LsLuD
4UvPDtmZQp1Q2beN43741fBSNLa51z2ogCvWn9AoXabgqGzho1clD/0mHzWg/6Ev/OuX+tPKwUkh
IJruRauWeCy7n2rQKHQ77E49oaS7AY/Ck5l508OsNcyTzNw1T5uGktfp/ILFNqWvQyc1GVFgoayi
WtrR7e2OJaGlSeBlfYhq7cdMCHOIUYjuqM33xFCbvE2OukNlac9lax0tzYeebCv9MFq5ezeX3UWz
jS3RslqcaCGCc2ybgF0kI49VBO5eAgsOq2nYEsXHuOPYtpqYS7o4CsdmOVOBo8ja9McUmcmbug6v
53R5WJvpw0Ab9tKoHj+hLR8HzSqewbmZyWz31jfuVcMeAflXR+78KbAUe6HX3emLdrfp7W3tNYny
qbQaoclQyqI5lm69Ho3W6slgzj7LJb/R+Vzf4Lo6O8p1vkdD7YYqD06li+awT4lJGB2xRpCqK4SF
VZk4I+1RZKDSvlGkWD4q2x/3HaKJcEUKtivNUt/PwTYeSoIIYrsRwXlOBeWZ9t1jUHzxgnmJIAHP
P1M09a/YYuoIcXwAe1M5B/YvwWEp06uOs7mtcp3gENdJL8rQOMJSH4P04leAral5Uj5MV1fiXnlW
E23r4NyBdMdP4rbtEIJhURcHrDQ2I8u5OJaJqrWeRkCaMPEB8CHaXqFM5FiREkjVerODLGiFmb59
4cK4KvGzGep3pSXL9R5KseIi/hkdLt7d9GlnNqP93lyjCi0itpw6a8JFGz+zOadS8tw8RN9kJm7u
TDctD7YqpfHN2RScQ78gKNfpbNb/Sq0z2u+rqrDkILndrezZb43m9YnqUu+5Gjz9QcyjfVOgTw/T
Baw1w4QtnMUqznmDyBcD3U7gFdk3ZvXm55l78G3pRHL2PTTd3XxUs08wXdYptg037/buuqT3vDsS
PIb21t7qEtCjpWB1Fva33rW33eKWzPQZswb3TdNscR6Yw2eLUCRsCp8PvTZSlD46lcg0wXhKlcsQ
VYkKDLSmnxskRJE/cYei2ggebKuanwbfZNBaFYUZydZaH7NWGDF34fLQwuem/iumG66oY9x6wiPf
1hiiqVflMwPW9tHCvTUglF/9S2dV26Guxv5sES5xO6X+/LUuJfs4yREHUKHiqcaNtKs2v4mX1tbe
R8tdCKCb0CX0eJhqIOff9M6Wp3zSMrkTZbHsjY7NZQRY+zpkxUOmtxeby7/I9O+VI4cXn3YWOmWv
2hMxPSRNkHbJtjgveVc5cQkL5L0zq+6mFNK/ilfyt0561c1UUAQYxvbRm6jPCixVydQ7243tND/1
YDbOBLtvNyk6wp1hg3a1ymWkmphwEPs8ckEhhgOjcxE7mg1HOhU/2sUa4rRIP+dumJKqry891y/y
Odq73luaB4jf7i8yXRByCjHdjFR8Dxrq/8TLURyjJxDye9M41Q0fHTJT1JqJt5J4oevZ8IDC2rqf
uGwd/DbVz5KmQwioqTJ2DpPoSHN5WK6fEaIOcEkGf9CGZGCFjR/pmetEW9bhVFvxWT5eB9qQYBsv
UXTzwsCpVRLQqA6R+mjv5LfYgN62LGIYWj/hAV1CVG6SDybrTpJyaI9xlVq5MBWCOscxWYTWQpBI
2c1ZXK/mnLRWkcVXyfhtWUzp7cLUO6SgrSN0i/b3duWPGmaBzGjUO/dgyq5+3CirY4JktRd35HqS
9csYTcBlk+baJdDFpO+1gtN2LfVj0Onjgb8rOwYLzSR6DdXFnqs+EXS/f1VbXn00njT2qhyrgwea
Npm7ev02EDkf6iLocVc2VyKB2VmAfjf/w0eQGheymQ6bM/oHzLrtfqVt817p0xoXuY3/IMdv9BXA
Rn0dfXCgqNen4NGQvn5Hwoz+owFBHDuz34fj6Nk/J9pJkShXEbWFv6CZLJp9MNGhQcbt0EBZ5Cst
qPRzgoFymxYMxZrRa2+EHLtQqAY7RzC9WcIub5XIu8MEZ7/bOcHSfl+XxX40F7ivNqTfb34uR7YQ
2/+c8y07S02fDyUHdx0uanUf0UMVT4jK2YTbDmNkfb1oN6t2ahdYtUOX5aEtOYTajFvzTtTM0Ijo
NPxLiXn9jMssR9NHVPz12BHubjbr4n7sNy+qZquQ6CZzn+Kh924tVyvXs9rQYSWZaxH0DIVBM8cy
sqWHH8vI8MKXyEzOkxZ0Rzv1De5qogvumqXwHum2lRdDluKjupoeyfep812vtj6cEaC+1YbQo3Tl
/O/puT3bwk3PgTtpUbVq5t4k0fTU5rkM0Zaio9I07eckW3isen4PDHe+J4RiOZFXQ/+sbPMkNTr2
xnK7BNCOk5l+403hlemDxtdGUboG9yZOHBqcrh/CW5QXmerpib21voVgb8W10y13PB5I+FYxfuFw
ZR2JT2Zrn5qjP9k0V2+0pnkbjfQpR9tJ01qfI91ZMDWwTPzM/AJlO4UmGQfuVMQkY/JucYWcaS5W
z6Nhm1RBZkRUxYuroDwzkfNCfRV7g4ilnWIsFBk8DbGFmZF0NLyDkoSRDCXBTizFvinEClT2ah2W
EJXlKk9zK8anXvNZNkN5AfVsst1V234uGhVmhmmeOkyZUTWur6KZ3tsu6DCjERfezPuW2+jOSPX5
Yhh0ENO0PvCAw3c2tPQixxH/Nk3us6c33oGccUSKOML60MKYJwLs3mYxki3vYnZZl2FN1h4pLOaC
E+bM8cI1CdK0sdifs1cUERZqdKCT+WC1nToQTbW3ZysPzdwSCU5X+6ery/7JLQctZiJKa9biIrWt
VRFaveEeVLagzR0Ji3QzJMfcrQJa91N5UU1A77UeKxDITsMtsijeQXXVkZfZGOaLUbvknYYfuNgm
O+ZICe4YZ2dxkM/P2MbRbZHxhAlWXR26oxF2qM72nZtm2HjoHuAb1yLSCy6boKIfKtq309SLYzC4
7aWhl7T3esU9yuKS3eNZnnzdIT/H0E7WH++M5fC8NOtj0Fzp5TNZUNSdVH1dB1idm5UZZHPcOaAR
cmc5pRMxTYOHhYxY+SOyozcJ5HSW2pecCy3ScnOOdZL7bnUxPOhwSNHX4rMmYsE7bAjj8IL5VH+O
/+m7QI+F37zT4unCGZIQlyg/O64kxoQyvdbttblvl6uhcKpjDTYJdniLBaBqWtIWKVZcJ8Ji07qw
0maNuCMLFwQhYncZD3dom4C256Ksj5C8b8Zx2A9m+66upuC18rgGd2j17fxtKPI25vqA0J7x0L6z
URE6pUtiUUdAC8OJi120z4tTcL719GTJ6blpghKFfM/EACGzijvLW+KtXjAp+3LvVjbdvQyLbZuS
MmL2pfXsacO3Cbw5w2aa8wIDMyemfk5buODF6quoxod9tn31MqxwnGkJ6Pta6u+Fj6cFXfZ8cKfg
uXUpubrRWi5mlg9lyF00CSxJEKszPXquZDpCvvttRWfcukpSJLmQS74niHkfmPP3OQuenJSWSNEW
CTv9hGLNTNl7pX9khKw/Uz4WSR78ILvZon/X0PTVg2fqyDeRL3dcNPChW232lMOOXJnn3JbIvfYT
RuIL5PIvL0VvGchIz7edAYQAO8/WYHCfMpKOloQTE4vsxJLwCPZJ1us1IKgaPHDyax7rI4bfl7RL
7agt9ccttdtTIeripscqKgKjiNClfCDfo79Vc+8xcnRsWWoPx9JyKC9Sjg9IPM3NVhQnbknipDxd
JqZm/KgM+SzK/GPGn3KC+W4cSlVUhzrAmlZSsJ7FKJzEolS70d0S9n7pq8PQBsAS3S1ApGd+kStU
4Z4wl2OrEVnkZFI+WD7qcb/JSIyBJIOyNu8fBLntCS6pb/nCMXKjhIry7JktXR2rGrG8BaglMWsG
O7Pbiu9ykQZpaujDNx3QFHXXcUQYewXUF9HgzInV1MdKbd/qybgZUL1t1rLsumU6VeV0104sQPjv
5d6oim9oQR74vI+LhcUUmDVYCI65tdNjuq7JUOZ4PVKk14z+CJxL7/OMX5qn+tx3AzzzQT4yaXu0
ln4/mdlR4kSuTZPkmi6NcfLwF3ZyPNvpGKEov58C41UTPOpyOZallfHT6avEkoXRwPgcav2I6Y1p
r06lNxUXqftHzfSfyMuuwtnG6j6Ik2OVMaIT2BOleb8UrbFjvjbtAjqU0dXnBBw/4D7Zua9Z37zj
Tqb8beS3btHunTILbWN4sjFohhgHj4pJZMZtMWbOK9/1rcD0uOw0Avw4oqKlki96NuVcXIJ941q3
liGH2CB/4zgF6Xor0vbQjjn+MD+3EUTWhPqtzLqunivypz43AKEnrffL06ypiTILqd61snA0Kijy
ACJ3arG8TQIMyLp8qzNdxRD0LibXFmfWdcJhU/YGnqMqILNOtsGdYICw9zvvJPwsOHcD9p4dalDv
jYYYcT1XB3eTjuoOohwgFOo4l6tmXLtjvqfVIN/tfh3vF88uTlqR55eAPFo6CbgLRO32u8pyE/os
ORGUmruHDoBmlsGifLW7Qn2Cwux2A2jKiEXeVB94dLmtU1fbKXu+tIBZ6QPK+4VSTpPll+vONskS
V69irwPPDjYxU38x0611VK8pradstr3Y4psB/okgD+Pl0FCa4GuLvKGHfXB1mdDNyGfvKff18jB7
AObtYfphk5B4NBhS0bPYTVN+5BsMqQYhka4Tqk/V9mwajnMyVf1o1O7MSEPDQru+2mlz6rySAEJd
v3enrYxNT1ZhnXavqObu1Wy+MArFoimZ/2suqIXOEP2x2fo16hz/Ry86g4u5PiVz4bbPUzt7J98u
HscNUF2KcXcCKBNai4GS2t4e8HhiRiAO6dTPW4SLuGIeb3wjpmUIVScLSARM2my9fHD4Rj2PqOg6
dyhchZesDEbx/pBYlwVDWFeEnC9+elvW4hHvRGQNaMayMRt3nD6HOav0HeL2PaFN3wffwDSxkI7C
TDGeZQ48ohhfRTv9CPQx6tKAUYrrxBhCc9axdY/rT+7bCnsL4eA/3DKvD5rrk3rmMZ/zysyjdAAq
4QMSmarq3I/zNSjPPbZe8U1rGUaUlUmpON72mrISO+vAzA7do58aXLmdx9H1+jvk9UvUp4t7A8Fi
ilIstfu55lRm+7ROfuNhDhdtxAw6O41zbu8RjreHoKRsZ3xOMz3lEuq5bY3E0H81gmK4JerLuWRj
fh6aYYq9BsNbutwVNsuQWNrbMuWC0RdlXLdQcHOeDoT1PR0gJrilWdwpnXSCFpfkrvBgGaic9IeJ
gT2hdxQKJWY8nroV1IxP01p3TS/SuBbs0mq+cSr7ad6wti2OekBSSp/R018Hknh3jiAWwSHo6JjP
5oe10MZo68soAEetZlNddAFIZrMCrKY2FxVvtbjd1JrX0MXlYpfTFi7oe1qvsyWXCgKwkIb1czOB
LERpx/Qe/EnVzkernbzyjFfaXSF3EPhwYSZrkO/szCWgXJ8YgptO9hkAiQqhJM5coWnF3hkCnFf0
0fuPQmYVffpx2N4yWnXLw0ArSWJYUPTJ+KFyLiP3z5ZoC3fN7jnf0/4OefP6ayPFtY8ZtUv69bXn
6YcaI1W5z9NmFuZuYVTSQlXpWj0qMPMZN6g/KAjd1cu+YSsX1u3o2J58NBmKUU2z7sv8ZnEA/D2C
WA0oXAWsiGhCo9ScGpEF0z5g3E3z3gkwdUgLyEPSYqll1lxubamdBb3X9VYtKW8uTVtaWqh8B1zo
2PoME8zDTHgxliu12O9Npzb9FKzGBuGpWGxjJCOW9X6XI55gHatac3eG5q+RMooc43ftB/eoKXxk
1sYniW73RE1gq5hJY60AqCRjOahHH1XxritkdxiwvBXX2GnxvS6UvNdK7WrUa0YMBabOWRrqjeHj
Ya8et9lznmtRvove27tFRgPcSEMTsMhelNa9r+ovizweDQVOvSvW3n5gcN6ehAaHKWQ3nLZXYAu+
/2vusUvx+rN7DprhRcnRZYPJ9ppIf2T2ZCR15SVB0Sdypgbuq5vVyQ0yPAxATQWJu8rNNoYwOV1H
z9wzvKiOw8wPm2LcjkbdVohtA2Q/3ri8dmCHJDm953Q0ubxR9p5VjSayDhbzfPWNRgR+O/fEpli0
vvuk16z2OCzBmmC9+CTF5jYzA+y6eXdSgHgTbkcLG9zWLTyWThZrgn3UNWUfkrnIrAyuxks6eOzH
i+kSN6NjGJdwBvyySI/a3Ntv60K8jqa2N6yNXy1FRzQufVIMW3rwcOSFYkSenCNmfyOn58tc/eI4
tdNtixE6aWf1nC35cp7pfD1gzqpiR3nk9eX6d3JRszAHUjXsLBxgu36TgiA/jxjxbC7aDw/vHBGb
295emJMv2XBMx2yJ8ZjAV6o6BhHdemJoZx3AW09RsJoytg21JpWoXKoE733KCm7KzbA8CAP8hXuF
KblmUNA+TrFqQlW8+F7/aIOLfPYg6e2KaXMf0PQFB9UJL2K40v1IVQVfIA8EjhhnYTYzGIcBXsq5
7wfuEgWT2qw3MWTx7necs9pu6rvmyNNO39UndQgxzVfH4IDm/hZbpGZtdz7QmLAhDRYzjmbCoCm/
lS73zyHnaGvN4qks5itjZPFjxrBP21LXl6CErjIEHdWgN41B5NQFVhTbqilm0EiBByNmC6UFnz12
8XZ1IAoE2wfyMLITgsppH8aAy6FJV9/YQxlYUAusbTHsRz3TT9Cm5Oc2B/QDdzNvlKzHmoAcrbLf
yhzWE9M5+YKyzTkjepxCzWLAiTf0tF23rN04pOXF9mXDOKy5qZALhp1Oz0UG8koHo7gxBm07UHMU
r1CkMjRPmToRFbac2MAorP20KsNesg7iJu0V2YMT9ojd0Cipn0Dr8fRZ47T4X1z6miEkFgq+5pI2
N31QRi3OrNMiWvtRc9zhREq0GS2Z5t4H9bLumUkUuKiy5jGTzQ+zF+blf7F3XstxY9m2/SJUwJtX
mDRMJikaSRRfEDIUvPf4+jt2Vnc0mWIwQ/f5nI5TpRLJ3MTGtmvNORaTWPBFcukO89qdatnQM1tJ
fyAtsiV0/GK0KebSNr02R2pfVquu31H2dhjxH4YYkcwoDdEAxWt/sE2wBXn1mczj4FM/FJ+uLO3T
kCuymiT3c0YiT1+ITbEP7yiuIr0Am5C9ygGRs1TbVC0rb27Wac8KsTEMRD02kyQo8LkNDHJk3ooR
KuzMZnaMLPlhxP1F1k3ZkvkSaLTpUOu9ulehAXgh0nRvTCgtbGf0/TR1ySdL1qH5OiX5SFh7brMU
kW8gEPis1r11E5mFhf+07ZDhpxSesGy13ytxtgAEU9vPa5p9AXLJ5j00v7gA9fdI8FA5VNMDlmOq
/8VCPI259ZEAEWVAyLeQqYdBKcde2DoW5+/pkSNoismedaLBlrzJhvrr6hQO4dkci2sn82qUnpz4
ZJbidjG1k4wUZ5mdPr2ODMNwSaBbn6loRkFrqrBuEDIk29lRgxQd0OIUayBC+bRNfMtOV+Lgg1kF
Bfra/tqKmxJYryL9GDAlBMSJ7L06J/KNTZFXZh0jLFTQqUytjTRNiyAJpoa501AHYPXvl95T1ky5
Wav+OTOa6YgtNNvmabcEVBzTDyQjuxttxlE2yuUvSo6Hfj0k2QHnPzt9UUYvZpygFGqCqZ83RPSv
F5WZ5jQP01ghZyNpsSua8dqSLF9xxnhXaAg6tH5VOIyXiUdJR3yug4pt2XKQZpgY30g0dCh/SL1f
OYOyG0jJ4dLK/QIW2kgdX+FXe3Ci/sYq6utCRfdKMZFxUxcRAlu9NTI/1y0snatTX6dpKyHfSWPX
QKnkt2VDNjWaFIBXYUUFNzvcda1e78BobHhehF+o878USl95uRUTzqeXKFoYIeuFVTfM6b3USV+k
nnrBperUlKqeISlMy8pWb3yqijE75KVBTouMeRIW3UGiutMGMeiOVN3sA1Ms3aoiUKll+A0gA37L
Y0zV+iz91JTlYa0H1esJvwdZO15PUyptJMz1lbusXA8NW38Rwef9tFovStpTukMxxz7IOCq41G5a
9yWddQzLoeQGchJ//58g/pUgnso0HyniP720w+tyHqdv/289D/sf01AcweGHew4yGTH6/+p5aCp0
a3Tt9knWjq3hv3p4+R8kDxQ1xW/F5gtZX7jkyLWfKnoo9j9QgkHGorIHRYzj5m8E8W+NIRDRCZai
x8eDa/Gh6DHequFFgXMpatGyU8BO3EuMdWsqWXihfpKAvb7S3P/biqNiqsEohD/kTHMPIkStAL1F
wdKimEgpDOIk3+PZOuqUcUdEM37iLPf71Vv49O+nv67y8daM8u+TIQ0zLJPiKJC3z+yMnGzKsiXm
4KNhMwKZSu33kT2E10ZHGcdx1I5zqaoXXF5vrSj/tmlrGm8bqyZVNc/anPosWqoOel8tJV8VJ+6h
SIEWc0SU/OOne69HbZwFgqzLsczEMfHaakPNicSKbKSN5BKmL1UJxJJVPCdPRkX2pQyVnQYCcwMU
NN9/3PIfz0h7gLBVC0gepUJEsZnXLROWRVWvqw3xbJBKHEF65aGoDEMm+qLGw4Ue/WN8MncMBWOq
oZnI7M9dh0YHUbFT9DawLMvw6qQbN4VixRd8c++2QkuWTL7NIqD39pl6Ash5npptAMkpPNokenwJ
dXfwcc+dtwI0HbuJxUwzVKJ0p2IXr+xRHJM1iAshxbv6cvnkIG9jhzYvFXc4fz+iFUpMqxgnVSrN
nTsaayXWuzIn/Df0AEqqQpkeKmDEV3jTwwsutnceiDJhuoKLlyyQ6YhB+uqBCHb3AJvLLlgWx/Qo
kIYAuxitC/6ud1qxVcNRecGGbTjG2ctplzkfyO92QT0pxEpkCMjsrJeKyr3bCpYldE2qhkNIdOur
Z8lbqtiSgu+CSUJcj5FNAzWMI+LvhgALg/CqseyzsCugdN+2shgpAc82nYOmcdJdGtazsg17CZXN
x+2I6f96wcUZTCUAsThwQ7At8wyQzktoxwGBQGDJ3RwUYGV3KlCzb5Fuk2O1AQBdMBiekOtvWgQr
b1jYg2XGLB71842kqMphHG05SLoU6E8D72gASseFW06vdLP+Humcfdc+VoIlNrqDqufJNaG5S2UP
FfmsqIWJqwseudgdZYNLO86yt53c6RbxDwotBlOEA9ajGhmVNKRxtXA8cNmrM9+oqQrtE7tD3jdl
rVN8Ces8su8QTJMylvIpellkvcuvUMzM3bGZubo+GSpr3aeKvbS4gjESk4HSipblfZgmEDUp4Ml7
ac7SxFdbk2hMUVGaaJeLUA3szmnccKVrr2VwJx0IHpGhddQ6e8TRqxe72OyQIydRP5BxWxI79hHr
qn2QQke0fBlhYxc06NuRjEzT8qsLicEiqAxXwLBK0804UcwiOchRo2f32EC65dBlEXVZU2OifKvV
FyMlmmPCWPEppKX8G99Stay3ry19yQw/iiREYAnwNTd3SmBWnSFXn8GiJOjU5I4EXmmEA9SJNDmk
5dKmfhZl2eOUWKTxpjBarsNek2uuAwXliu1BTFlivha5pBHqj7cOCoRPI4+JB1d5X6huP5tAhdE8
Wl87i/O2r6r4ogLJnKnsUymxZruG3hmfMj03K7y4kn7Q2enQL60DljbZ6PVNJXXk/MuIerF+4VDy
F+m7anCF1CWKbJeKiu5A7WbrXkZq2JNqEJ8inwKNEs/9W1pbJ/ZxoKATQiHS/Ux74nhA8eMBUZM8
R8/IvBzCcLX2LMWTRQQlXSBuzHoGP4NqwwQ15UwVAc5/g511PX0DRzz/XvWSnXnQo6dBhEUT7H0h
OVy4KrCko6HzCAKYT/CwbTAaoUPmotY769psHQcTP5C5W9mx6p8ZieZ4lxIIXje9iWgAfaxpNYGa
pt1V1JJfdnvyrdBxK4a1S1i922hLlRjeqBrcnbg837SN2X7pIGCTWhxNMiZlm9SU/01DZwt4g3S3
/G8gmJ3CcOt5hNs/9nGxlbIUs2OU1E9SsZhfCbSJ2LE9Uk+qunPksFuPpN+qYQh6Sy23kD5ANiXE
4e55Zaruw7CSkiDjWDQRIZqdLybX4IlbfjcinJhmNT3Y4ETzbWuZ8NuyNhuob9vb1CZQuXgSShy6
0vamyLBAPYZk6PJWTyRXJ1+2XiPISpXjCLOtD79l9ko2IJqngXcTmb9WNa8f6x4QOXCqHs+77Uwz
anO9GfFcDYYUUMreuiMQtKaIqK0ELPE4lQ/xVAlvSRjWt1Wl9hyKe4U8sRpHwFoUJR4fLUBFCFXs
1HkEMZUbpDmH7CZuC330wkLXmk2ec6M8UqRC/yatIw4VpZ8V+eBI8Zx6UmuqGrWh+xRIDBwe3Ppl
bBwBvysvVlKvtj/oFhWusNfkqLqsZdkYpLAleO5VbnoEbcl3HZtUUSTPprozCW7u8tNGrQQMCXOX
A2Sx5DLZx1IMawnDzcHKWK+gqVrUR3ViCXlQSiDaIDxRgrUfSqn/Pekz8PCFRSYN5NJAJh0b1ng9
ji3BRjy/8BfUCTcJUbo2Iv5gNxOx+lbWjwZ+kR8VW9nilr0dz8jAZ+Nl0Mfii9bqXbRtB1X/tqA1
JpggJ19Wpde+5evcUNE6qg3EpSQKUx/tzvyAPBt1L4DrfC8TOKUU0pJytqA0dV4GxhJJKCYsS/+G
x2X5MS1NdW/HXMehUIR94yK6JnsVxauReE035nqgVWr4iBk/Ua8rEP5cruOMRAA9LP+s9K7BkwJA
kA2LWTGR6TKMAul/Z/7mgpYbXtmOTY6afCHVXxiR1eyNcdB2I2UCWC4KKsKhfSWMYBHdn72l1quX
FsnmYc1gIpDxdoSa1lqfihZkLFgjta7dTEKi7A1RAnEv1Rdmo6UBU9/b9ahvGcuW7hGHnL+v8oQO
K1cFKc1YhrE7DJq83NtlZv92ykbUL8flQrnAOFklHwt8/cNgDfglpRkpDU2XzDsVjH7kTbrIioOx
IR41sgcFqqaS2EqqMf5EpVThIZittcWyWIESnkYt/oHSTkITZyc4xMJ2gN4ppQ5lZ6tQyR6IC5OZ
ClNVAjzZUrkeYW5F8r5W9Ow2G9XE2KJnrRCNxfmQB2EMOZgMlzb6hh5VG6u3EkqpzkmjfpJJxdxp
Rj0BtJGLn/081p9Skd3GUbdARV6Xtv0+QT0llTCk0uM0r8vTTCGN3mtCqGkuDGztFyZPa9nnSHxK
SM9FPQoe8mJsFr0mc4U8pxwwKvSsl1QZwSZj9XH6aczLTPYAFih38lojsgUaJzUbwn49FTWqtL6v
5riBASfHVEcPyzn/jYYElFXeVTqIcltarrsBou1G5dJ3p/ZjlkNlcxSYpZO5GDsTPj1S55l0/Nwq
BVoJqU+wbJdI96GwUQQwBof4W+8wf/sE76r2Wi/BlpEjzZ3IrVdDc3yzlUkVmRUssUPHzeXezmOm
9tISBlNmCXSpFS/lrYL6ikwJ+ZU7RxsMSo/05N2PTa5ZeENXmQq+c4/qsCCi1fNe4vBuZouDx9QP
8rG1LIiOFLjtPrPmINVgY3du0omjlydbo/nSyMCZ87rtXkxtdcjpozRbtlEVDg/jkFObJaagCYXU
UHSiNGpJlEGcnaTnVi9W9GX4JLxFH7r7UEtA9jZzZgTr3LKz2HG+X9aRfao0FSRsBSvd82IuZDXM
We8Baoe9/tVUK/XnKqOMGHIdz0OdqeqXaimRr69tIt2STjU710q0+EXnCA/yK5J/6FqGIangs+FT
qQwHePK6/EPpdOUT9SSaF852+HyiyOg/SyEOSHcI5e6oRjUigd62KZrdjP2K0A3JxZ3Sh9KjBDFe
2TvqVF8PrbXmePni8cda2BMJbKAC7DTaku3DpscrNls9Bz9sManb99j6OBMrw76MRjVktw2zey6Y
60oFmVp/kPLZbL0wXCn5PLXoHV3blFCiUjHeKP26HgvqUmhqQ2x2cnDDtjHI4qQjvuHaOEJxPIc2
NaNEkRIMLxUm81V3sscULUPuZSSEfxQqZUxcGGvKp3hCjO9Br8Q+GyMu1YUKEPWOqi0lkNKp6z73
DRyrVs8XLN5SE+aBDpu+eRxOYC4QzUC6JM4NCaIkAe/STyAvCGaqxh4q5TEH2bqcKWzpoF/tYzuW
kbB3SeFTItJZA/2EC2vhuRCALQH5uk4vkGL1CS9Gvmv+EmlW3QuvYdigucKwAcC3ciacN6sGp6yH
nHfbU3cEzwD6qcFdTlAzel/6IZ9QZ9IMn3EQ/LP8hEKbT1g00u3jJ6sgKRYYhJ0gbpZZtWkXEjoB
GnTQapSziasN6V+cANoJv8a9CRTbJKhsti4AbZqttD+bE7YN8TRk2c5YKISQntBuUusk3LAE8Q0X
8IAHooYDV52QcM0JD4fFFVQcZkTcYOYJIadTA17Z6Ce03LJ2AjMXQUvbZE1j3XOeG2QvFEw6UOlJ
A1mz0/b6CVqnRjMJ0nLNyp9tN7bXyG7xSaWGhbjbMKv4xRQEvLFquydZUPHoteKlSeoGZ3wargBT
BUFv7eL2HjoRWL3whNhLBG2vqgjaYZoVED5cks4Ntx982Y5JVT5/OiH77BO+Tz2h/EI8aoqfCsIf
KODiUbaEd9QRBMCQohe/5hD3HDUWI8rCn2CBmUbmAnPRYrJs5hPPkbA2HdVBYAb1OLMe6hN8sJYa
QITGCUqooQR4Vlp9wp45zCi5ieubRP6V3PmRyzL8DScfVe4OgnfI/AJ9mErl/BsmI0ffzIGNiOoL
TKLG7Y0l9oRPbJopvdZaAVUE7I7BcRGsRTI4YBenNR2+rY3dPuG8Asu4oqn7Fc0C1hgLbmMJ2vRA
SnB5pEYBWEcYO2p16HsptSizFdm/7AwGpHbCQS66OjxTeAVIpCp4kVKX5bfRYmiPuqBJxqYAS1Lo
sPkURwI7iaQXBGXPPXQX60bx26GaTedJY1cR82+r+StGt1CDqLfqE7JpfEtQZDvt58BI4DZyYmFS
+jH6js1RupUEL7ONOQS4/VAKLewJqdkJuiYFjshu4eCaHvFzWY9okJiZBRUofttcVx/mE6izWyIh
LYwmAJ7dCea5nMCei1Kg3iulpbxLdbkIA8uuwIDOEYkKrxB00LIJyx/ZCRlqm6bAh55QopmMBtpV
TojRrAzBjcboVX4aJwiparYASVOzl0kHDxHnEKNrl+/hCV8q2ZHzpJ2gpsMJcNqeYKfsC+DkwwQG
6jJZHCKQo0FGtUvk2prgpU4ndGqT4730UkFUNeq2l31LcFaNE3I1rW1ddtklQbFmkBipNQMmgx34
hGvFha58hr1m3iFbRXSV8juRhW2hvNbW1L04DQJT0oQIItlRAMKyUBe3cdMu39YOCqN1QseqqHN/
h60Ayo5z2f/UBGV2GOesc7MTfNY+gWgdwaRd6NLYRRICqhYGOVsmgoyHSeFa47WCaqsWAnBrW8v4
jKc6/jrIOgDcCGoqPIYTGFe2e2yYlQ1+bGMOAqEbUo3qugetmOBuV7ixSSfgLpg64Lt9LUC8dhzB
Bo0TgzOCU5qELNq+0uvAZHNfKGpQQG3Oq4pMPxhJq/VVsBdgSZZufCDOmVLLSJHYnqdZ4RKnNXBF
sQuiImW9b8Js19qk5TbW3OXrl0yifhC55QKfaDRlVs8Nw7ZeLG44d0ip5hdJqlOcM8aMiD/PlBVX
RSkES2pOtRHooZAcKWeCqM4zwCE8h41sfadmVoOHwxwUTBuqnSL25uCveRG09DyotJi6PAM3GH4t
q88LX0sbtD7XidNpR7Oow886JUNK7bFXsHsi3ot6mWTeMDqtkG7Odmw/rlQya++IQYCeQlnRp4HF
V79aSLX3cQadnlhl2/xAnz8rvqPKXXQ9Jh0bog31xfCSHCuIXE31TMoeVQBwbJvQZo2Mbb4CEmti
GDZ7HNAIlZCMYd1I8epQj8pLCzzS6E5SDJwoZ/mnM+KsAv47y0dECc0XSRZMZrVeqi9YXfWHtCuA
mfWmmKjyHCZfoZy1DnHBarkeoZv9Vimn+atPS8EcXXLuQLo9C2xDx1UflnuaIxK0DPQpuTKlI1aG
ZqDapplNn3ot/tRLCsl26ui0nwDdmYBGhsGJtwWkuKd5oAZDIM8WQMIcamDpRWw3Bvf4JdYDiMIO
+2wCmm4fWbnZPCkppoBrZy0NQd9EdxnAi6WOBpwE3hQK9rxEVMr+inQS0IScAEbprAkacW5Kqcad
EFX5dZGW4dj6K1wVez/K8dhS4M4uQn1rD/E8I9SlWIrqUkDM/l1SCDb2qkqjRFyTxjbqoclpH+ck
HqqbtETI7xsgjYlqylLU9VchkvThsY2nGfjRrM3QTteMCCCaj14f7ko0qeGhnq24v8bsNUKdpCjd
YNw4+cqgdCkUYIYwKyCFS1/a3lq7O62nAtyz3ZlmfhPVUz+Gm0kNNQvJI6AbH+cC2fPaMuqhoXhW
Ftngf8vYWVpQDOWa3NUw2+UtgB/LQSKDuQ8e/uI45KFA68xskJJey01xrdTr2AJ1NilXNPpqQw27
BcsoKiYKJ3UEtCDSD4tlU5pAJq7wE66FE8kbUk0tnSXHU4dOWMftywVam5E5GJnUxhsnt+TKteQ8
f5HAoVPdBUSHwo1rkoyfsZrq63YZKk6Lc4XJgC0BBbsHv8/ixs0DCGtl0iSLqNNXcTX4zBqYUoRI
gi7QZ6jghnikNHTNAqrQ35kBWHgaE4tgJ7pilxxEVbwUI9UBO5/YWYlQp7Sc/CCrTdrjjY7ASe3S
jj74mVidonmlPCZUW5xZW5rr2Y6a6dEYKwN7aFgR9/80lID0CJSpuRF6FQwETXHtKpWoDzxJepk8
sFl12Zc+YV31Muj2sU9VrCb9vEiOWm1DrbGbQ9YaBjKYlMInrmLOmsONHCPoYa6WdeYSOQxdAfEg
JPYPvBrOMKRrFeyP5g+c4aBSN02vWDutMiVtn5FaUakX6RTqUxG24T0pnkpTg7lD8JlsI2Q72bxf
lA47Gy4rc47sbTIoFHaEVZJEGrFiJKpDSAyZW5KVe5rcYTp0l8kUYtW5rvP2GnWaBj9klAzKboFC
iTGDB6ZVkIX+N6n3f6qBV6oBUS32A4xe+x3/5WvZgPj+/6gGVPsfWycrTzZeFjkMkwTGf1QDlvaP
QwqJ/KtjAdNzxJf+oxow/gGSZ4A1FvWYyWKZJMT/qxnQtH9IikAPJtnvkBVyrL/RDLzNMMK4dSj9
TPu6RaaMbPBZcoliVmWqRiy/jUGUwVvjnkIXeKxxyUSIIfsLuaw/m9OpKKzQlEouRDmnNdeSFQ5Z
r89Ya7vF+DWLIwDlCkJqLT1EOnCSn6/exDvCgbeZQPF4iCJ0JIIWsG6dzObb9JGMX50oO6rRRpKh
+JH4fGwSM72UOz0lyv+XMSNLy+u1RKUnVHymyR72th3+SkH4rdwd9reb252/2bju5nDcbHx/c/T4
76PPP33fc3f8yT8eNnt3z/ccj/znle/ztZ1/xdeCK/7Id2/2+1t/x1eP/PCeb/W8PZ+22bp8JB8v
vmVT8fP7x83tfs+nuXycG4gvb/Yb75lv4VdwPfE3/Jn/CFzX23k72uV7+cRP21s+/uD7fNQzf7MP
3CDgE5/8o7vfP7r7wONngiDwAs/zxLcF/DyfJz7Mu+YPR56E3+heNL/deVdfgivxrcHV3g28G8/n
zzz1blvx8B6/3SbYXXveZn/ciF+U323LT9573/nUHd96dfOw2z2IbqKjxE/7x2PhimYfPP7644Gh
no2M8zfmnGWiKYOKp4JT6XFz+7zfPPJQgffd2115DxdaEsDLV/nbP8bG+RTrkVKTelDuNv7d04/b
yL11g283nuxeaOcsVfpnO2dZ267p6tgS7fCKnvb397xnj/7mlewOR//geRdo3Gdp4j8b1N4O+lDp
m3SlwaP//Mho4T19/I5Y5y50nXiJrxL5nVpbIfv73fHusDmIAb05nv7Hv2+fN8yNW8bq8fm4eT7e
Ni4T5/j8zLt0r7cMrP39dr/dboPt9tq9YYRdeYcdw/nb9fVpOF673s2O983MY1r43t3Bc5mfwdWd
dzgw+q52F4QpFwfCmSxBl8cxxGpw5z/5j8wbeuzSqDbO1tc/RrXo0FcdtrKScwRjHdo830YB05Lp
fismPN12z//t3S1/ErM6cnnCq987HPTub3+32/2e3LuHS0PEEAvsBwsjm9WbX6iAgZBiWLhjlXq8
3Xi/d/vE3Ww3otOPG9Y4/+EolkleDC8icFkDPfGf/u3m0X/c3x/9p4q1bes+HX5s+AAe5Xbrbh8/
jXSfzypyv98y7oIrxnntBjffU/fqgVft+6rr3zEgnh33c3DDSrLx3Z0f3LEOXR3FAvPxUDXEWP/o
Oc/lM5U0awojlQX76D6x5o4uv/e37ca9/3dl5vFYRA+ef9jwSwSsux//BihOLvwKZ3vQai3TMomu
fmJ5P9ILR7GuHR/8W9877Pes1rtnZguLNSs+u8Q2CBqW182GPmfr2YldwH/i5Wye/f3tLQs24+b2
PnLdr4yiDe+EXSK4YhY+sWpfuae1bL/d3+7vX/aR+3IvPvTH4+1z4j6u7o/I3bPYsQ7d3vOfLy+M
Rtb8nXfzwBrLv+92D8HD7rfHkr97cB/ZRWbXjdwtU/Xr9c3N15urXfB5f7X79XDHTuHdsR14QfDg
u9+v2Yh2dwf/gSnqBldX16zZVzu63qdXT93Mk/+mu9lcaZG9ZXdkXz4evF1ww1Q/feOXB/5aLAoP
/uHu6YmB6P268EY+Xr0QvL0d+zb2T4n6WvximwP/z9jdHn22PKa+6/lX/25y3oVxgLL0w3GACOpt
s9Rns8aKZmmT7jjeMv+ZaqJVsXs3LrPI/SH2epZL5sXe5RtZHTb3YlfmRfPi+dM9P7B3bzgQbPiT
+Nn9fnvDv3cPdJp/5d2dDjZ060bsmsyoG2bu/nRc2F1dMSHFUN+IMXi7Ectp7O4YQnQ/q/XGZz0+
iNfo756OnHT83a3Pz3z8AsTu8L85KURT0PNVBVuBCqtatsTXXy2G47py4x3IuNpkN/2lp/QAvOI+
+LiVt2/5P60gZ7SE8FZFq/e2lYqK26GtEVQLy9QJqGVt4OOa8+doxgoJrEG6+bi9P58K8KaMvldW
dBs9mFiJXj1VrqwW1BSbCj2to28Se5o3hMQV9+9b0QyEmLbC1cWQz55KQaWXtnIIqkGP1a9A7It9
X1NV6ONW/uw78N0A5i0uIRzPz4/NbYPJhkAHZaVImpNDhQYzwJw10PxQhr7C1dFM8ePHbb7dIsX7
otoOqk2b4heIy+SzY5JTEsEsRuItVUNtQllqDH/ssvQoD9Cq/7opbn7ccxzw5FwRzjpRrQnKFQNI
B+L11KV0yhWy81B7XVrkVx839U5PmjqVuRClGrbFzfDtqDCoFWFLJQW6CEviXEtSc4djqL/WwZTe
Ehq1dh+3984ofN2edba2kS2gAhv1QRnrION2hRLWUpCOZnKhnXfelmmgi4dcxuP9IUsl3bQuSYU7
DcN+PHopAp8Fdh3Fd7VobC409l4nCo05PieNynXntXlwpZl2J3iL0aJm/jC26g2ZHLijOkZPc7b1
CwvUuw9nI1JGDwtK3zybyqMIIvUJmW0lHzAEO6kaJL1quVGy/l3Fl9OoFwJzKCCmqnB0P9sUFMkg
vjeLMFEr5z7OffOmS1dcr0XUXphgb498fzZ1NsHQZiIuUHgqXC23cWxFuDCJY1uKJgh+WfMFn9LT
34/G10/3R0cmpIgzhY4kR0MiMTQ2SddHF6bze2PeVBChmlz0ZYomvZ1jnVPH7SrFhNJBWX3KKrz5
kl1qt/8fz8JgZzKb+Ezss5kVGiH0CYFzoAIHqa65MjfJWJkXQhbvDXUEzJT+kSnzQn2Ht8+Crw3C
dQPWlhy3Znq2k2dXuVmEv4u6A1nKetVfmFzvDXZR5IiiNnyirp+1SAIybxNTE0g3y9zm4/DN0PUf
aqNawd93II5AtMuMdQqCiV/k1QZpGnIcTQZLRhyC65yKzvb1HJ/yx62c3X7FMCeo4+jYfkxTbCRn
K24s2WQ6BBCl0VoNj6c2eSDmqE1FxQCBeNPc2jS2YZhRVNjoJ4o4jkiXVhlt6Me/yZ/D0mTqmLJK
NQzxa4mvv3pe+KtcLDH0Uxu8J5tZdjom41gbiu7CG1TENHp7oKIlYd1QNRs7wvnRA7iKTXaraskl
xtmVnKvjpmlq7RFN9jEyJWywXV0FbQZyRaN9xM/wVHgHMPmc/bBIzYWj0J8rjcPmyoxE649iXTub
9hMyRAoAzIhNZHQYlE+nEoCL5CuCZk+ehcR5OwKMG3oEW3/b57QsbBlIptHtnB+PFlWbQeewU8yk
lLy2gs61aqiZPm7l3ed71crZEFtGMmNRw6LNtW4E1purGPZDaVtACVucb1WKVunjFv8cSzwXL5iO
w2eF1fbtWLIt8qScKBvkjnD/JIcaJSPQ1Qu99+fiQys4jvCo4a/CcPK2lRIdJ7h8NJ5Z5Jj3VJcF
+5Z16VYe8vRHn4Co/vip3utHhixeINqS/1gRwqwigG+wI5nphDJ9bGzpoIZy5Nl2gUpsXJzenyNO
gRee81K7Z89pDtHcNPi63Zxk7SGdqmpfx8N6pPZuexhspIgy/MALy997nStOmwj6OMBTJe9t5861
TQ4dF6yL49146qVhHgLVGQWZyyHRHqMP/vpx94pPfLssULcOh5zGFYht8fwsOGjRVBod2nVUAaVv
AnjztYICbKh1/v7YyVGaE4wpbJMmKI+3D5chvskmU6/JdqFGRdk1bGakR399mHYMXeFAwkFQFUmb
t62US1dVurrUrmTV0xZBL5jh1LqTG8oB5a18YXS+M+fetCZG0av1G2OL2c2wLFwKy4aKpyUgfrxQ
bdflwsgQ55Oz94TvCucqo0MnrXR2fmEeJ3kcoxTLR0qJI3ottlVZyKBlDDuoLXN8BPYrZW5BGGn6
+6kg/IUqWS2q5pna2UNamDTWrGf3B2ztPKCZUG8ppUaNJdVo9lVrotuv49C48MTvjEzEGFyUOWGb
jJuzDYI7idmTQucoqoQoqkiwurWCxDuRR+nv12pKU5xO14iL2R7fvkW77pZOj0DlwSwfD+bQDPsC
VdxVggNz14fIlBGNdsOFbn3nlRLiIO7AQcQ21FOW49XYaeNGXfueVrXBVBFlJImNnq/qrigyNdzM
egVJkPrQXkMhsAtN/zFsxaZrolpVdJUt4xT5fdW0gaSmhrYO0Bg4IcrqUtsQixkvuI3/eIO0wvbq
iDsZx63ztQUYlIaslTG7Jr2ChHFIV58rbr7Taqu8/ngde++JWF04ftoWsZxzTyfQRj2hlDeqfmD1
lCEepPV5ROBvXRgq7z6TrlElQlT8NM8XMcQ+tT3JQ82ozBaKryyYmPKh2MPf6y6sLe81ZTH+Zc0U
G611tl72U1hWVVHQFMwFBNQLduZ1+RZX8nLhcPhe53EWYgpguKTc4tnigsg4TmZhiWh1OQlaibNu
PMVN8NevSGwzbI10noyU/e0s6yIrBtKRsIQZooaI2cVuUxX2378gDtQinkcbtnqesVuUqFbTDnrE
ZIwcLlmogmq20zvYWuu3jx/onRekEaU0dHYccsinvMKrWWSpRRNLERQUvRnCDcr/zss0yq8TErmQ
i3nnBb1pSXz9VUslWrJwXVKAFub4haoTsKnVsL4w3sTO+GaLoRIm4Umx/rHukuJ/2wjWqKaoFIla
EmYlX8OXbx4Kbar2DoUHVmHpuVR8U1HfaxGYLyACXaHVsxG+NnmaTw0t6qieN32jxP4McdYL8WRj
/TLCeFfOI7SCxHC2pdyovyVY0Z1B5YlYm7L7j1/ne53Mi6S+oUJ8FknF2+ePyhyjMXAxFz7R6ku1
lAaECF7+vhHLwHJnUSCTcXO2q5l4GpOuxmcxJ62KzWtCWUuhG6c2L8yD994mlT8JG6nU1kaR8vZp
QiqayMjwaxBf5eyBqoFxN0kb8HG7speWC62913dIhhk8FoVNmeZvWxvmzqTmVYULpjfCQzYuzb5m
FfX/vvOwxjk6ZyDOkec3NytHGYVHrXbRUbbX1RAXwWxoyYUT5DvPQrdxiWJF5EWd91xWVhIFuTAi
oV2Ob/LJ0T0F/e3fhorQ/2AJJxYFVoSYpXh/r6a0vY4UxBJjP0u04lgs+BkAHNsX1tw/Ix2iGfRB
hkUuhZubeNhXzRRU1TRw3OJwG8LkWlpsjfoF+VU1GbgT5fHGnoz7WpLDoImt8EC8+8p06vrC/iLe
/tnKwvxWYI4YRFvAk779JdZGHpyeklLuao6qEvQ4S8pP+mzIkBYxbWvA4ZHP7dsR4MWFgfnONOA2
gBZLpVIhx6yzaSBVsSEPBeyiBUUhlTxkE+xfnVxreqR7Qxfyz78eo2w+KjFoVNp0+tmaNqjWXAiL
FNaJGLNcp7Ubq6Dk3cetiF/7bY8qvFIiZIwgw3TOrwPEnCN8W7xW+E4RjGCr2i/lagGyd+ILQ+jP
HqQpOCoad29Lxcf/9uWxVgJiNOjBKjMSOCdV3tgukBrlMxpt41c8FVN44elEH50/HTNPRBpZvvRz
4UGcNcYcNVAs6rKgaBwwuC/NMK0/msHKfUUp1R+EQeZDHWvVrmjV7vnjzv1zuAIf4WDATYeTJKva
2ycuykbGhDqgM85b6vOY1q8cj5xREqBqHDieAzCDj1v8c8kRLXJpJZtGlPX/cXYeu3UzzRZ9ogYY
mmlK8gQlW5JlWfKEkBNzbsanv4sf7sA6EnTgf2DAgEOLZIfqql17nfry9LTxpAZ+qHRv0OBntgPo
B3usznzJNxcODzoz+VsWAlb+FD5ePxe+96jgarqaOlo718Ct0vSpBWsjw46WvNs2H+F+5G5Czsgp
iv7cGfHOnLU0m3CWGHBzODo5IzBXdPKK8jaEt6jdW+Ao6GKK9OShpvMyO/NG39n4KJVwVcZzgzwK
d4LXD0vTTi4ncF0+LYm37Iv5gx7h1DfKDvd82SfWl9wsuSpjKdqrvYGnp+OLvm+BgcqqOXPfeufN
U49Fo+kSXm+i0dc/jFH0UCqwLfbzFpME8ufqB62pIqy02aOJE+vCHs/bNk7++SjjJVBGJ3OGXtOy
T3Z/DTtzq8WPkb5lWdTA+SJzPdDZjZPExxP4vW/LxQsNqsl1Upfbn/99zFRVFqE8xVG6H6Kv45KZ
zm7RvehKpXJwDv8+mEfaigykp/Hr5G0qmFYJHm+1v5JZv2ywPfg0AYwJsU+fHj4e6p3Nz96G0Cgo
OhT7zNfPpUfSWpyK53IyJ/qVKX2hd88ZD3lVFEcKmsm3j8d75z2So0d1jMOO4SIVeD1eIUVaDkvN
vl47GEAmFDC7jg5IOnHOHVTvDOVScuZI5NHIFp/MjZTuGroo6KbwFtnFeNwN4A6stTIvdAN3yvDj
B3tnTwU8x4Oxy2lbwvH1g2VzZRfxIHDtKGnUjOqkh2qJnwvBvtvT8rJ0WP62nDVnbk7vjUu6kSHN
/8QkJ3NlUBCD4Ssw7oSJtD8PqfyE9Sku01WafJ1qWV+7YyLOBHfvvVt83CgPE3zxm5PlgOuNLJWI
2eqwIgzpWffocYQl6Ti9fWZreWeG4iuEcABzLnzA3JMXu26uLSMgHR8PkBW799U4LPboHqGeZiFk
ZnEm0fLeo3Gt3son5Iu5LL7+kO3kxO3sevgk9tK+MMRqhGVs1fermxZnNpVtBp6EAS5RFLUG7Pd4
lyfnsLRbA5xoVMFbSotPEqedMAP7tP94Zr47CueuZVhUA73/DpK/ti4NYmdpW+wmLV67uzbS3Cv8
OqZ/zoXpFB3JSIDG0SxM216/NrjJJEoXDC6ggM0waDTM4o94zog2XCxXa89ske/NCjJU2z2GoEK6
J69O01abBjn2LaHUF7rn70r4NTRPEr3Qz9ee+VDvjUaOb5NQkSbmXvf64Zqqz2yzYXF3SxtfVmln
7jE9ci60eW6u1mkdzjzdO5+MHZlMtIftKKXTk10yd4wGCxlMJmg3a6jLJhqsoLjWseX+eG68M9kZ
YkuMkaOVmrf9IH/NjbmROv7zrON5HB2IzmgHQiev3ZS23qj78vFg77xFXiKlSSrtuGadDhbNOk2o
wG982kdxG+DHaX9W3cZQiwSJXDL/Mvn33ZETm2wpMQnV4dNje63dck5mA7eOEdIFDaChNPAl6zdX
HgnQ1J9nqMgfP+Z775Sg2tpS0FueaXsNf73TRGWiKWnf8qF5XxpUE3dFaUIrpyv7zNZ4bqTtbPhr
JLtBFoYqqPKbQaXjBVs1iNkK7gI48LzhU378YO8cNZ6zFUa32IQz5eTBStXhCQJoDTutVR3WxRK3
qx15cCX6difwR7902jT69j8Mam/bCsuB29LJoPgqwJhxzcrvcQ+mc7/Iv2IQ9TWxQcVqdmvupz6R
Z8Z853rGxk9UjT4V2YI8ea+9u9Z9ZmJXw01Jx+WnuvSwo/q2REn2sy7N8rtVal1o0XV7YUxzeWZN
vo2lt6oQWygRNX1Xp4tfk7Uzm0WKTYgz63eDUdHEl3TxC94hw83qimjXR21/I5r+zMn3dtfZpisr
hTiahMLpcVQp6aWK/KQfGQiHKGnEu8zMjLuPP+jbXYBbp0MeElkZebTT8xXb5QHLABAWBNTJ93hN
xiRUWOdVewkd+7sarPjl4xHfvtDtnktKzUGtR1n2ZJNLVCkSrSOC2OwH8HxKK+vWA50S+x1llb2F
z4cPfEMDrQ5z/pxq4b3R/4vidUvikm9tf/7XIh1FraU6NC1fa+BVhI5gYZK7rxNIilMB2iStgEeH
IFeb/EiyWP/98dO/3SSAwTOROSXJNZApfT2+TUWCMJlNwphz84JfL3kj4d4nrrv/55FIkZIZopTz
X4L99UjcHQxvLTglq8hzqrBa3Qljjpya/h6X9yU5sx29XaUm8wjB7CZ3Y2M4ebF9hmfcrHqOEwx2
fnGAhBCu8hBTYTJwqqoPcbm0z83kNIdsMeXjxw/7drEwOql0l+Db0UmInTzsgF/8gE84jkRddqU3
NuSUDOT0/zKKS6Gfag8S05NAgBXiotKeiBAn4V1mi/w0urO4+B8GwfmUVY/aE6fn14/So/UTqNJ4
kdPa3CJKx08FE8HxnBbsnZVPchtLBQNrWoLrkyiK+inoU8zB/ViTVui1tDp6ehlfoPebL108hv85
JEVwhgsqdTI6Sd8owvrYWOp2+0RwY8xdMbrFJ4u8166MZ3n78St8by6ivMQse0tYokt//QpLYBvc
t7CWcXDnuNCyVgYkEzbj+Km4wOdJA/eorDvap5tn+uCaM0vhnT2GMI5XStYJQfypNtgq8JfpNILv
aI6BXbRkFG+lW2CsgR9C92AYYjPEkGn7INN46c48/Nu4gAiLFlaKPWTA7VPFVA2Gy7BIv/j6WmvP
fAzQ0HiPYcoyJHHRI3XM83s8Zaz/YcNhYPQFfGS2ndPcv0rTHtool4AFZ9JA8BNewHhKnnQIlGdi
15PlzsrDPx1VIRcA9nAiu9cfOBqTqvTkgsXC1FuhDrP9oNdjdmYHPU3q/f8wmA+TRWTRn97VKg4o
LTWhVmbUKJQHZW2MV7GrtUwErQ3KgXpidZmb4jaao3nfUu28iwb1j9P5zY9xsiPIRpsUwW0aph08
+dmCv01gOB1qpzRD3I122Acon9VM4g0x4+7jxXRyYv03OgI/FCs6mVQyOK/fdYc1bJo5Qxq6cJsv
MQlYdgCJ4aKm47kyw3uf9e+htnX91+Fsr6azWOWYhoPnpTtlFm5ozH195rOebHz/PZC3JYZdojku
Ptuf/zWKGJPcStIsCaO0c6ZLcDkyCvqlgXNl4jqpfcGCLPrHaG4bFCU9q5EecxjoG1vg70HNRbad
VXsxtvRJDPrdbMMtc3UmWH3n0RzyeQZtEPTjYDr+epSBZpFIkGAKvXlxy6tBL8z8qMzSMY606/f0
ADkNO/7HE+Rkw/nv0ShdbkotxuYy8nrQOnKiJF1kGpYzhoMUgGGCrAEGJxMmPPns4ICJ4d84HeKh
pdr+8eBvpgz1fOY+ugjE9uy1J0dyN8KbFlElA6tV8VHroiXAPyk6M8rJji4xIUQkThhFmdakFnwy
ylCkNLDUhh7EKcadwQIB53PWzt7mWSx2/cJpXVbAgIAExWe28zfLj6Fdis/o4QzKKfJkq/OyWovy
rDQDXasT/dawmrF9TJUyhMTjxOnVmWrUe+OxLjjzieWQq5+swWSVhRGJxgiWHHMfwJ9uiO1DEcBP
7MKPv907Q5G7Bw5hIHBiHZ48WkNHV5cjqcF+DnY6VndrOHMus6W13ZkPeBIRbB8QFQQldn45FofT
6zmaQRXT52HiqXqtvkqiqjmIaIUaJpz4Xo3U+COMRrFYms3rybSmMx/xzbrchqc0QlCHcoeZ+np4
Q3geMXBiBExS9yBWZfjS7khMa8IkPqi1u4/f7NtVAY2CGjQHMTVNdBKvx2viOY+yiG0NW095zIsK
fHKaqDMv9e1TvRrFOFkV+GrhnJoDqKSi78BRxqy7mFHe6Yl3B2nDOrPPvDcc2dlNnE0jBc/3+qEs
nGKbFP5UyCamVdm+kd2Swv20ChMnSLeSABF3oIGAPf772zTpBEQGi4DyDd4jIdWIht8QgenW9nOS
U8as+3+UA/GRcDtBFE1GhwoQK/710xX1UiQ21v7BwuM8e1pdhVQxmjMZuLcTgwYIzSYDx32JWPzk
HWbYCsRT5kEyNqj6WC7caQGS+OJfXxijbDkiSqIkpk5TU31tTknjwg9upEFkRsvrHif5c/Ph7fZh
syVyxaVFk4qrvf35X+c4qfpowXMpC8W41H6SaBxvIBaPc0Sx/uMHenPEbYomYiqTywvNQqdHXFdv
XbYAPcOWVrGfaz6UD5YVt/s2A+PUu7W4BPX+vzwfSggoOhvUgNbX18/X4Tdmxy1vMUuTlpIxUvbe
wK5+Fvp0ZiW/9ypZUZwv3FfIi5xMC8z5YQyAzQ2n1VSfmwQsaj26+jMO0uM/L6atew8NEhn1La13
Ms+1FcuvZnDzsJnW+uD1xZ/OtM9JD95+L+YD5Qh0/9uxebrf9ibW8JLOViags3wd6nUNVyGTa/pe
+xstaYqbasWP/cwG9XZxvR71ZNeN7KWmZStKQ/y0YOjiNnyACmQcP56Lb2MRippk0Dg2aUGnvvl6
WlhgIvJWcCkRsBZuyxw37AUbwKCUjXGlJxhh47AfmUeZqOjl46Hfe0AOMW62BjEQQuvXQ89r3wgx
z9yHbHuGOG3k17nSzmWS3h2FpDbVfbK9tJG9HsXKBhRPkZWGjjGOe7OpgYu3+rm87tspz52GjdDc
nLOoxZ1cqmpHKysdQ/BQw954OGDI2Bv7Nevy8tiWhlJntsRtWv9VXOQxGI6GlI3tRU7iNEE1xgAI
cJTOoKK28hDn7XqH1WERZt2Wq/JwmDwzTd5ZAmT9kOBseXPC45NvlSgpxehMWeg6RBtK6dSsHFG7
Ry4qaj+iK78enb4vdx9PkXdeK/sxohtGhYGmnXw8Jbbgqx2BgHP47K0qWy+idCClW3OZP9c0/85L
JfgHiLBt/9yqTr4hlMfF8WLQvj1WqjXtZ4R+AeoD1w5S2+uTYy7rtDyzyt95Qq5xpLE44LAJc09i
OenAmeyHoQwriqEBuaXowZ6UeVzNevz58ct8ZyVQuGKZkyimnHuqoFID6BKZjCVMTAKsUR+toFi9
X//LIGSiyXPQCnZ6Hdb0JkbPp8oQAfS0SypNC6vJW8+coG/eGukTjjHqfuRsNqHr60WNG6VBcTGr
Q3rL27uCtHuo9d10SBbd/vbxA73ZIJnv1lYQI0qknedU3VZ1VbeJq9swqzFZjlBmRRfputDkGtYA
aQDJYv3oJoGcmjb/nk2DZ56ZIpRQ33w67k9IJQmQNyUIzfSvn5frXE7TZ97uFkvDdNUXq1kYBfSB
tY/zwC5lX2ICn5ZrgWe+2/VZ4WtuCTQVUqy3QND0Ug3X+S8riMzkJc3RYsiLqXAxD02cigzFt2jJ
syo74iTei18Vrs2RG4hUi6A9YHFe5eA8pliDOgMoYGy1UI2Ue7OD8rLOfBjnxhN1YCfJtP39ZG3N
59ZJSvVHV1ozfVuN1TY/daXT4WeeSzUExrCk+i4TddqCudZVVl4OTZZeak5mZxTHsnEjNFSKAnk1
gBaEjwBcZwgWPR9BEVFhc7sbrdjcEjIzKdxH0juGvIK/0Wu/vJ7ep685F0IY2jVtUXoV8GZKJxwL
kQ0VP3w9R5fg10sVULmtpi/6ImzaJWuVReB1KJLnQbYor/s6S7PLPne1Jcxj4Xm4D2MybNbWc1ss
g7mGZgstxDp27RqvJq6Z2QwaodAKTzrHDRw4HVSJ1ApP/5lq9U5fUpdmWhhDXukvSxPBvksic7mv
h1WvfhVNZRvpQeEU+K3FFZpdtujqRnxCL1tHn1SKK+yuHfQ+5aICaCgsbZQlT/oQazS1mmtVrV8a
u0HT6sVYR2DtqbUqGByryO76zYemDIUpBu+bFS1O/70ZugLYHkmmavjS1xlJV7zss6JLuMoCoTgm
pqHmezudVc4tIl6HlnplpglwBIXRDes3e7Pk/Zpa7tiKPQ4C01hcFMM4JHdOMjRY49M248o72FZ1
MfmqiKcF/g3VPGLsdLHn+lvn0LHPvQv8s3pcF3OKZj+FSyrucKiPi5+SE9uAgyWw68bgeeoyw6Xi
r1nDl9pONOu3sa4yzklK922iBUk8glIJUnfs9D5YhrbuVAgnHsdxH8594T1k0QIOuhwa28VSNraq
6tm1ci3LffQSCTibGi/qCby2HA3NV4PM19t2cJFBHkTvLb0JtLrqIKLkMV77nZ+6qxH97rvKsJjK
kd3TtiCWRdeeXIkPPz3rGEx3gLMy0S7PTeKt+uVkNHL9KqtuiL+YXqSqB7pb5yK0vEhMAW0R0DBc
TUVVONbpot2UWDrR8E8yfn0sBOoRFdaDzeDd1DrXy5LZ8lFl7rDu3ahmBwqQ3fWJFtJKpMfi2C4F
lVe/aiEePVeyZKHuS23BpgHSk7YiEalwuO+0K7MzysbDI1brsAxOlEj6caclLmlAfzVyagFXg6CT
0wv0sRzWX1YiqGKFUdKjAvL1etFquUciVLl0zOliXXBp19ZqekZhKTIIDSvPcW0YsUClis8PsmR/
qd04f7Habm7SwIm1Vbu3kwbzBLp2lsjLfHBvNGz6bLDW8LPMlgyGszBibLKDTQ/R95eOvlE4PuW1
ZhXdRaeKpBkO3UxrMKxrLgWOHTamHVnXlZnZ5YB3EY7XyYVit87QSOueauCPl50VYP0umjxIh8lt
jIvVLNm+vkYF5JzhvspBOXg7/NCdSf+KhTl3H6I71zKzrSYpnJtZrfN85SIa6o1dAyVmgviwDPqu
7xdsgUJPTFl3W2bt0h5b/DzgZQDUqPMMuKcxeb/c0qDmsVfZYv9RTTo5V7qW99p3JzX6+qF06MhH
9YdYCeEhjaT1LwNcJ3iTkWgBl/R0HK80G+fCh4UL8vCoqborDkUR28ZV7+JHFbB9aT/AuGFwlA4L
2O5oLQ4TiGxMIkC2674dT/GNDYLzs0fnwd4ovPwzdbVmM+F3vN56cFOrzHekm7rZ8Cl618lnuxkn
mncbs5XiyTDJff/kmVLzSdkZju3WIIR34Mei5AAcG8g6OoTCPCC31oqrHsyoFdoTYXqQZ57RPpmD
4QrNF2XZNrAocq+4N/K0aK91TuDotpXpvFyz3zVPq9SX5DGuvDb66aypW94BLXKdOwWG1ntCC9TW
+74WqQMbuRmXA7Hqonzc8hGN7lpRRr9Bf+jdLbLVtNzPcTp7P5iyNXMOFlab3nW2UVW/vEhmNo2F
He9hV2N+bf5O5Uh22hd1ZzCrmSPafGeZJeUpUS3K/lIta7teJiKTtPbLGTr7YwRoVauOcuqB9O01
q4tn/QjWpwFLv4Le7v6M7jJpv8dcttXkJwpOvAh6JaTxw+jmeTDpoK9mew3p0Bj7IsAJCVCZ73n4
69OrUQP3y3x4IrAGA3uBk/7bGUpNKzDtb3u6ZZPYUN5LKzOteYRTVqZEDDUTHVd4jpXNhLpeTAtl
ij6UCjRR7M7dwXXHgh506h7tTSqsyfQRymAZBJyB/RzpQT88A0G38ce3Z0jRRqbnepCjA0FjqdcY
z1tznSIr0vJUuo9zTOH0MZpE+SvG4N8lW1mMOdngRn/UBRmzwGQumoHTxl35sx9W9x6BFye2BxR9
vrOraT7GrK/oOk/MpArYfdonV6fwywE75s89op77AhrbLzu1VHls6tm8a6bJvqPxNFb/HQvPMeSV
mT7H3r6spjYZvhApuKSkE8srD+2KucUBQ5NI7TQnknNg1l5nHddeQ9aC3Ld8rHWHj7WsAur9Aq6E
3Gii+UmD40GAEA87AqsFBLvPbCu65nazlLjaF+tLCrnJu2iU0cpdk/QTEmylyl3X6gAu3UWXe6lV
8YHLB64hzZLD1svRBSVhU1Y1tuaIxkPcvY3hMHG8PZtoMUEWRJwxgZWPfJR0KXAGGlG1QmfqpiG/
6NPRweB+dNGO4RbnQStJ52kM00X082WM7cXiZ1nlHPOyUzOWNZOrh5rgGPL1bahgqI0czYc+RDLo
YAIBCJ6NWUdkFyf3bHfGt96sqxG/f6+HduDEX614jv4kVHbuwM2BM8MoRWj7ZOOEhZrTAVOhN9yb
fM/tCVYxjmns6yYq5/yurteqPxiyz5qLuaZHZz+Y0Hu+5nSat6FsHZFurIyJMlDN1LSxcpe7aHG1
Osj4N5+370AmfAHYHqgogstMjFI7oVyJRdAlLiWHSObAALKrwXjxJqu8whJ9nUOUzfCx6MpR5iEV
a0tX+Zpm32s+TRqkUyH2Jp3fEGwwMtiTPmwqZH9lbgRcdsp9Jgt+SxqWGDzOXbB4ZqbHjx1Euego
42gyfIdIBQlG5np14OlF8zkvbDfZO0aGp43XD7bam3WvUdL31tzz6xVP/SAZUfb6woLFy9IvNXBX
Q9ncT05fWl/KHGphMEErUH45Ow3Uj6Sd5xvLiRtarWPT23iWk6OHNd+z+QRPwjjWcVZaF7UJn5h/
JCTRpTPoK4gij2+oHMVm1q+pLPZVOYrPBtKq+ode54svXPZMv7XnIQ6BRfLfmrnj5TvgJkR8tpNa
AEGqyrnyisyBj1Cwhw8bATT/DSNqnn7bGK88lUXDeZIlaWqGVe953V6tscaz6H0VEC1JHLkn5B6X
0dxZj4a19O5lFdEHECTmGN+vTlxpfoPy/moeI4LLcZoI8sa18YzQrmUMcYROZGwXkzm9XVrD+N5L
L7lOi7qUvtLMGCqI62VpANeBjXFadfm1M7Tlu6jzyPPFKFP93hgUlgUWEofyKe/akdxY3kO7+cSy
hKaFHp6Tz45STQDBmpyHdQAKEOK9n17VugXRosb5m4A/r/MYHGrimkc+lTXu1wH2AVO18u5H2k2y
XTSnwMliatTJMZ1Ea+8Bfky5P9LG5OwjFZEOXkVUJn5Sz/qTnMQmiKKbM9uThOx3njmiBo3mJDqs
xqjhQ2TFMbhN4unmW5KZk9+4Tp4GPcgdUtpW4eSlP9EiWR47+l1vyb0ZRUj9aNQvWkfpdIhBYiBi
ze0UKh8G53N2rKTbNVfEKtzacj5Lhr2fx/+jZYPVh/0saYengSX5Rlm//G3oa/wLLNL0C/uX5GWK
8+K6stDm7U1u6beAkPKHKoJUFmpMqKfBrLQe8qlZPXS50NgzS301QbrYBUGBFnkitAgoTHDys55f
mEXZP1Bnt+I14L7P7W1VlXnf0WO37OhAasIkymzOAsGpFSDjxR8rKgAQEgxWXFBHcHa3VOUxp1hp
ZvL2aPS1bi+czpm/AkJx8wslc8JhNWrObi1GziHQB5WpdqC44tS3hUies5jOeR/RmlY+ZMMy9VB2
28g8sBXXN4goIlp8zdWm7WbwbF/C60h8hBTeH60z5j+aEt6fXlrcbMcsakGtaQP0Sk4WzjMEdkXK
PaQ0dpHF9Rzdy2YYOetl+zJNE50ucWKWuQ//zPxJsYQ7kPLA56xKdF9dsEY/ymoR5qVJd/pB12xY
nKSzuxYvDrLAezpX8ibIrAjtSZK0+uNYRyPLpV7j73YFP9FeZfTiqUXcDaYx3HnCm/JDQ8SDfFJZ
dBU7JUWnXZpl7X4C55buPH12Iz8Z0uVmAlak7Qs5zT8cLElzcFuL+pmZ+CTg9FKZdhjNhnMotA7i
uwVE8aXXJBhCijvVfBzzHu7KJAeHnp6lfmnYPNadM7jZjZEZ2h9jKKdPI8A4plLb2y9jXGQPiYVL
Bi2NRX852DEhEtgn9vcFjc94LBDhLmE7peWfudXEj6qfM4P9bVm+pDWQZr+v1yL5nKWtpGxajtVv
vYAOFUyLl+e7RciiQLlZDFeinJuOC8LS/oltGX1fzCa+GzjCb+0iUc+JAgrjj7y1n06ruqu5bHVi
/Ypv7uPBMoPfhKUJuq9ItrZdqBs5V7ylgEWQJMMnr+Ma7mdzrrhVLcl2TXCt9FY3yrnaN4BXycjr
OBrtx34ZgQW3qeUcqFzqz7bKLRt/kl58lp3Fcjdou3RIVHGHD2fa2jtfOrPDrRQlgUu1SSzebjJn
Wjjyea4vV2q+EkgMF/sdkE/KnkoqdXAy3jUwvVLZQT0YQ+zDe2KSRaOUEKnc5BHlRfEwGQN5IC5+
A5zQxms1P8KBwfbhCs33eRFbv8faK26mPu3jyzkRptx5LkHMvptLVwX5sFVUtEiPL/TWKdR+nj3v
gTO9TsPRSqurjA5vddFBq/1ej6a4mTOxWnvdTZJvMQHrcOnEnXefeNEy0/uY02NAjgXWypLAY3X1
2cmPrS6B0sSykb/c1pwRAVVRcQVQe32U0wB+rbN6u8LyaBGTv/BlDiWlyGk/jsn6FIHFm6/ZLaxy
7xm5sSulCySxRTJBONvEXO4iHp63s3jLE5du88HKzfhL3tHoCxKztQw/FsQAoZEv2p8izTa4ab1t
4WSv7H03po0T0EWjbh21jJj34u3AC1gnO1hpy/qMr5s5B0mz2pU/usJudzFhuxWIQmoQZCce06MJ
Ai/IcoICyHqWP6nwRV+1RvbfJHL675QJlqu4GLI5UEnhfQN5U/8iE1jcdkNT/sis1byoecwuoErO
9XemSoRbBpp/dHCTF12YVV+4jDsszCgRqWkXaTBtfF1GLW+WPYM8iGH19wXmHlz2DVQR7J5Oezty
S518jHwz/apZhPV9XHrrxrGz7qVIc/kNpqgEdSkL9QOoo5P7c0H+M+jL2i7Z9jJYQd3Quy9UmAmS
h8SLr1ernTt/4SXeAPPQUlqr5uG6GWKCFE0f9HCJnKKmrasVtr9w73gWSLOe3dSW/NxGQ0sIwo36
IJssyv1l7AB/2bSVcvlf07o9RKWYbiJ3A4PYlGIBOSUGCKE+qd1hR9S0VIHs1+wJmX50awz2BM6X
+9EalPEWtbVyrI+VvXHixwbUWhCbNOxfut3SvRjjIh/s1ZPs3WKt7moYx98smEDLhQcn9aFRWf1T
IbG+wT6iXvapnXpAknHBeNJmEqmQo7uU5v+01e+LseIIiBKsM9libedurjTn22A2XOVQEcvHZBw5
OqZ6oevH7vK5uFRaZl4BGaZF2oZFNYRmpYun1K2xpuPOEHEhdSVmTj1Ry3W5Vqr3G1m0o88St38I
MRXxLmknzI8ybsRBAbL9c2VynyAPRE35ULRRdt2tGCUcIuHpF26fO7/jUlaX6NeJYoqREENX7vxA
ZtmBc1pF0RTMrgBR71oNAvqChBh2mfTN36QUm4DsKc/eK1Ube8seiehBo61pYHRd/6y1k3drI+5D
a19hSeJDcyq6wMP/EYwipr0+hbf0S1zmqglA7hkFpqwjsZeLcZTpKzMuvwDncyYoUo25Bkrq87V0
48XjKFTpvYsTr+OXjUqdvekO+p5v3KxEbrQ6l0YvnhEX0e5O07vRQ/Wy+uuC7rjpmFMlenDE1CWX
OEdyOCaE1cBVQewevUSbx4MWNw6AO8ulS92CMP0kSZZdRnqxfu5V0Xq7dU7yq6VaYJvpnbWYvieW
/nM62ZxqlRNTxiyGrjqmDoWi3Yry8MmKmvWl9WatDfmG+fUwKwNS3NQzuYs8Kr8pkTc/vLKQcWAT
ofykyLDcZM6kkpA7c/VJzYsobjWsGFR87zUkgcO5NhVknmhIu2fdXErCjnSQwycZGbEdupXbLj/y
VWi9X+WKVSBcxVfQCNW5GfZmbh42AQAtzmnn/bQB3FW7tuvX6XmKBv2LS+HwuMBTY+Gs4/BUl5P3
sxzqItm7elU9Yp4uvw21yLpgMkX5rKWcur7GjfvrCkAa4yXbq/d6ZzNLPXuYip3oB8/dzUPUpMeO
XDe85UrqoN0Lj5hl5Vr8xZY96UV9NnAGMElgF2Ha5O7sY1dazzvXzSCTI0Eqv+QzxgnYp6+VgLic
zM9KZoShhgMPbFcW/DBhPbYMPbut04fausw3BM8td9kF1G0A3VelO7rzS6C/1IRexDLabvyzWLeU
wqK17Z2bCdfdGdj1EGxM7TIFa2pVZKacAXyZWOa15lBpumbjhtl/jMXRsP7lO6TG0fKm5nsbDTid
Rs7QmgE5Zq41i2MOZHqEXTeXvTQEcGcOJLJDmOuRJe6apAyqdbVuh2zKr0dNTFU4q4mrULwi2wuS
ucNIPulUM+0NwHwpCpgYGXDZAB2nQDNX91k3GBp/faw/6Wa24aOzVSv3K1lfGdhVat+VBaoBf16G
hoxbXjqfsKUzHV819vCLhvgZeh507Sa0+cxNWHYiIWHVePHtuGCM45MoybXDiGp3Cq0Zh86NVeZ2
TB1D3hRR1N9TVAH6ppYaMBzbd/GSzhLaYYuHG/88JZr2RaSPDwbg4s9NOav5gFw/u+2rGFSbhUfE
nfIwcMTTW+H6XtmTQblKhwQedFpv6GI/eKSMHsski9F4ZPGog/Sr0vUmlzlXNYtjsPRdNVjzrlkF
5p2iWKfiKu1c/dg1jYJfSP3/IWFWwUkWhZuQq5A19PQ6ZUGlaGVif0buxUXUtuLDEJvuGmJO3FDK
jDIV+y7G41FgD9H8IqtCaYeEW+oFOVXzc+1M9p/E9OTAvhUr8INMIPB5RbFqe1DD+Rp2kTE+TJaA
Qqvr6QLKjm3coQiTOmXQlA2C7wVvrNlFdGGuE2le9LD5pwkPNTD1kze1RPuTe0ORqPsaIZHTKPiT
CsHPdtoQz8DgXPQgG/p52SjQhp5yNhUbG1oAkCcpuRGjIyr0za50NpC04H5w6/2Hl6a7qEt8TetX
8sxLAeL6Pxi1minL+BbODFXoELl2wUCNr+RLbiBrZ5ZWF8DFlV+8TuderW/Ua0o+OimMFha2xV06
9/+Ps/PojRvp1vAvKoBFFtOW7KCcLMuSN4Rky8w589ffh76bUauhhj/MYDaGp5pk1akT3tD9tcie
V7fsPibl3aDJnZ7naUSOMYRiqDfD6rKtBzP+oIGO93aS5pk811dH7mb15gb7i0232QUuHVataJpt
zrTveilNGmDR6u/9d8iAS6Zbvet9M92KIuieRFDW2dZt6uTd/OsVXg3T8jbOornFCTt6r/+6ig+d
EdxW8+o1LoNSfxr+OpAPdJ/O7NWWPOgJeTwqe4y56NJv+qloftqFoDG/LKuzeb+anGur3Tl6bbjt
cs+pWyZo7QOlKs7oBh7Iz4Ckxc/ir3O689dFPeulSK5RLGWeFHb18K2anWgG77/6r1e63bw3Gpot
ZOvWu0DIEaf23nRudH1M6PQ2U/tdTDmZddRh8J4la6SZVtv3guuz88cOM3iGI7BvATLbq2luK63r
yVyUxWgmz+4nOZPvsmRxq0+rz3w9cN859kCwamxLe6idIsGTPrBx6V50fNY3GHjSpkRG29HP+loh
lYU9Lt72nSzmP7yhNViRaqZ+RTv1SY4RzdK0p9ryTEXbI0SaxDzjEpT0tfOAQbi+5OV9uioN7NxC
n68Ie0ZB+UF671mOKP8EIlfKL6aophQejPIhmdx29JmXx+3OVQWiL/oUy/uGFETzLVA+dy3pf0M4
cCKGT9BHcKql9m1IssMJBfggrwYvJdZBT8JjcsZoOxrfHTNJlJfLXuU+m2R+HvpEPIYyaWJGwU3z
WqQB3doBM7kUd9ihurOQJ/3VcPPc0mmWd2j2lvpdDRY+oGWXp9hvrBPiCcfV5kdA50/bJ8bc3+Wa
bPPLwOqWxas5XtYOMiLzv0Ssoser3vA2b1tyecOJsUTuulbEPhDb6A0f84RElnjG+cOqmjFRlUZ3
OmzYftt0Q7MNg5YR/wSUj/c76yQVTaZZ96lM05pXHZIrlKBB37SUwfS2aAnF/pxM7Fin1Ow/naHN
D2ruh/ayclZD4BnOjfTtwZxe6YPbym8BIe8tpG+j81gBj1+vOTQxq6o0SP/KkL4dMjR64NPWXZ6T
aZAvc5o50hv0VFxCei/fLXuk8YzQM4KrCSPgH31mD7aXaTkzfDO06/O8Ffyf82aoSWmVnZl+nTrm
H+YeJtMOUATrsDiHc1WoljIL4XjtF70T2uIFQW3ArxP49dXc5Nr3TKha3wo8CzEqjjNcnnUtYBhv
R/R/N2jJlQ/paMxvE0iuFx4IlxaKjazY2rBDLF/VQ9vtR/TTL2j4aKOHkf30jWypyDahEQjNL51F
GPtZdsaLZhbxEyjV6GdPb/YFOU8Z7ZlT5091EpvvzVJGk0fSo9HzZzb3VpW1up5cpx6brTm48hfA
8WrBODxBBAA3CpWea2k2/iiw7zIv9KgImk0HGoSNDLHzD+dxquke1syJ4yGbSfFA3tRbKxUR3vNN
rC5b1CYYN02Feg+MnE6ALJ1gEzWjhTFzjP0rc0ZTE1QMpWjD69BMcp6ZyYDwJ/brvCv73sj8nG93
UchSY5YMIfM9rcbuvioWkloRtIHpz7Srja1ZmFPiV1pmaJdLkDWBhzCR+SL0iYlQETp6t0soYB/s
VMjKd00h5vO4ifRH4LAoA2gyIjewsWf1y07SnQnXPMALg6C6zQqjygjuY/FNNIzHuKVx/PAWWdn3
WmsN4W4UXf7TrsiO/LigWe1lIsR0VtOz6rGrJ/M3nAv6M0Xal7bXdAXki2eFkqG8NuZZX67SRsXC
M9KAbtMQmvYtWN0q3TjcwwujdqcmKAmzh143oA6xCzFwyfZBVtvJpU74oPMc1Z3c4lUZPyZpONPu
MUeBvzG4JEU7T6etXHXW4utzD3pYpkv6BK/Lyr0cPYuQv94sG6vQl87jimTG0XPTvGPd7qgNEx95
YY15gENz4VoXVuqIiYb+OH2LeJVP1bJAMp4SNy59kRL7/AE7aSSHi7KudrSEwrs2WvU5stGSGEdH
/Q/4Hhy/og8AoMx5NbWbSDmt8kNRAcVQgaOftwnn7xWcAAFS2QWDLt0g2KakWRzOQm8qT8a0GBA3
ARyJbmJLERtbdYc3UC6Nfdah+8ZtYAdbNVFEeCqd3V0xdCK5MucxsDxn0qbYCweUifysoKF65syW
+V6ZdfSjIKREvAS7Py8lKdHGAQOlHpY0669mpZXxFdmZdTVWml3szQH7d980c0A1ZA50a6QcZLPJ
B13QgFlCNk9kmuXLMPc8SG3E4T1Gu9mPiZoAio8oEThYHCzBUyes8KtfFtv2afwzBmDU21xWFWnK
LqennvpZNTc99FmjuZH9WP4SmTDjy0m3zDPY1/0va8jMraZHfX1D656ZFx6/jNUZAFl/3CGPf8/M
Vt8zuq9PqrKATgQVij6+kYZkb11Nar6Jh0rddsA9QIgxg0VHaZgnRg6Dwk5YR4Yc0c2xebWTkiDY
R3TLuUk6u/GTNG75FKPN1u+cqlBeEbXqCavt4jXK5PSk1bbTe7leTK8FItFyk0SDuCefWECo1Px4
28m/K9U3T+lUaq5HrJYJHChwJyDHVNMiKRZWMZJHVrFQuy1t58UIwNBqQEGeNldlN44n+0m9mrJT
3w3N7u+VoED18Blvf+laWJCPUARVm4Cx5nnOA5LSBb1xGZOSWn4WD20JZgXdasQ+DYRphwqQBUc/
r/bchdGbrUazQ156Xgx0nurY2ihh2vEm4AVKH1iuzVkN2Ad+rBsxsGU0w5ifVwC2vDUmQ1rhAyuv
wVbqqnBodzKRS6snBKay3+k0NCUo/CW7LTIyz+08hBVjLca7ORbwg5p2U8JYu56svPZnO1U8WQBL
dLsEXDDMxp3pZ5Vq6SsFATzuOBfLoy5nDdaKqMdHFc7Jgz4PkqaRHJnCcX2UlQ9eg8l05nTl7dAF
9U2udON7gwF0d0/byVB+DfLq5wyz7iUs5/xba6Wk2CDAEzBhcWA8ReZcwsCfY+NGMOaOzsoirF+j
oVwRiNQg+Foj49bte61IhTf0LveFmPuEcRLDxEfLAtSSRMhcemNddO8DhIufFiVoSL5hcD7xQAdU
1TDjcrelNcadX7dL+F12EjBRxURnddWIGFeY5ch7jnPkp72+1+X9ZIzTfY45WUXrUiWvIOooQuZu
+D2BLM69qF13cduquDxbqrR4xsu7Z0O72RT7gsaAhte8EbkeTSdaUYuVRtcRbuq23yis4jfhyF/a
1ZHqI+w9IprjmSbm7EzlAcChNpy6+7ANgFgkK9DeU2qMZvBovXimNs9uDZNWN28+EbdV04V30GkQ
zw1koc512dEDblaIEgfONBGITMve2dg01Z5oKlYvWjjq5hZbdPqyuMDLGzCTheXDK6FxRb1mMZVO
pD37xFnAG6Rexf3cYxGzEbXBB486RskbjgAsjxDE3rOIjGraGNGsnY2C8TsxPJxencoMHk2yGN6T
Jfo3aSxM+SHEx9jMSHOmUBdj9CSD2AwukGQdb4saxZgdR4HABjSPu7I08UJmAjvUIZm70dBvyiuL
q2IumyuhiC2e3YVduukyVS+esObgFr7F8DDoTvc2qE41ZxLNkMsiYxRP5lYGjCWV+UofbyT82U14
Vhow7OnFxuVeG2uQPZMS1SWP2gJtsPUo8mcoV+8x+4cV0HDftVpu/alUlFlb0QzF6xoekNZm5oGW
N5nEuR1MObKGzEtfameU8B0iIyy4oYRDe4YexU3WQC4AHmMFN4ud4ei30IgDixAt5bBxgzKsSIlU
fLGYBR3sKgCnTgMD9MeuFnN6k7oll2de56PO9mmMi9Rk5oTmjVZm1FBW+qB1U/JrLBf7ZwQeHEBm
ZGg/2qWmKDIzVHfUFIG2CXUNjmHYawFpuTUYP9iFyRVQ/F9T0Ga1bxQV2Z4dk5/bi6OjCFlk2lmi
V+CZpoUhJwE7qaNt4pCy49BOJeoljOsAG7mjfg4oJ3K2KN3hzWQVwngtAMMRrQyu4aQYtLOorTkS
NP7du1avjLuKDnSxCUZjfKl1bk02nxrf9AK7IS9JE+tyaMF+eYVbxk/jzLiMntRoXsPBHtnhgCuj
bQ+wr0EbqlJU83bKFMNqpHbBh2vAaqSTeEzdKQTItgIQSxPHof1QDzEBNyheGkikz6PRljeFFk/G
WZJV2q4QU6f2BNc69e2u7CIFaoKWIHZA9BOy4SItmH/KdZIIps7xbBilw9nkmjnzhjy2WiKQTrMX
oxSIDmjlM94ejJTzxEcIGnBMnWkx+Bic63SMcTRrDdrj15DK6B4UU2rZeMs04HNpS9Ct4N6Iuu1Q
2ZmxwymIlnbSG81zmejj+1hwB6HIxcR5k3Rz/c12pciuAPrGlwnRIvftca2qmDHzI4DLxKFnk3s9
o0MqLmEtMsa2lzF5VZEa35nxsWqTtqm7oW+VObeNymkI43C4UA+gf8vUtXDM5gc8uMq8jMwy/g7o
oOtIuIaqBzITCzAjE1SW1G8qEFhnIS219go6bXs9ADTvfYd213KGQ2IVR7fMWif9EYTF8kbiNYCH
n2wVtE9dmEIF2TZIcNnnglH+Kyrf4/MUGlO/ZybvlBuXqhiMRS9Qh6S+prkd2ot4cZFEQ7bLsdyb
qE/dCDRY5JBcl+W3ljE+wCot1t4E8Ihis8SpGWwBh7hAoyhN841qwQgx6V4PgOpnxAr1whlq3+FO
sciwbZBmTPrcx66snfulN0aNYeXCY8JQrvcgbcfrZWgX2m8LkWHDYKR/CAFN98yHZFrT03TSpxh5
BGPTl2WD6g8oQJLMNJ/pFbcmIaeRKUW/AzBEAhnrug5ciohSRgyCbcP8FhnHtFrs4KymtxwjUkSC
65eazsiQEVxh7ZAdq9BmQkrN2dG5T7mbDJ3RnAJGjmZcs1AuF82gM7QyRPiN5HEcthEKqheIyUg6
LFohBMVxy/YdJw1VhTrJ58BLZ8I7c0QaPueoglNMAzixwXYtiXw1Uz2FP1wgo4na6pBOm9wY1O9o
KYiBIsaNxhNGTo/WTcAAez3B+qHJ6uw7wESj2lLVT09DGOXRuSDxZrYRV8a9HeoobE2yYkd2VtFJ
poZSXo8kN691MjjfkAt2AR/hVhRsM3eB0rkYenfTOLH+Myp129wkyaSdL2ZYVreNWzb341yYGtgN
BwR7uab2eWCkja+0HlQYGbmAeV1Y7Y8iyqhzE2RBCfKAOIMNnXF1TzhghgTHDEiuUWRCAH4T/R1h
ahl8I0nBOFYJikZj/fceUJ07eKVWdteERubE4IiCZ5gY2dmMsuq0AfDAeBCYT/0yw49rNzWAt/oC
3xTtTzgVjrHXBD0+nzaB5CrRLBwkCS7C2crRoPxE/bz7nYd6O5JQp+ETGrvD/Rw1AzdMZYWvdTfP
f0IbmN0ubdz0zeWSbrYWB4tJRJ04NRI0iQ0udCbl9NnxDLtVJDg3sBhI/Ci901/06IvXsrLj0ZNI
wz8xxaVHM7bdfF2Wo/uK9gtoHibGZs0UYEmALBvC+Z0l+fIWU1vxVDID09bn9qD8JE7Mbh3nmYOv
xXb2M0bbFeMeuUC3V3TqmHrGK6ejHVzAokW55IBPNI2PHzK2u2jHWe88zdZHk3OgRATKKAmbrVO5
wK65W7BUckK1hD4D2foG5zFt3tiapV2ZYYHZQCzHrNyTP6Y/6pKoTBIH9KjXK0I/gMf8F3DT5A5e
awfOMNZzsQURHtx1xKfIJ82XlGlx2X/TwYp/r5jdPJoWcwTF7XiVl5nxkGSGKu7rZOyR2nHjYT7T
nWH61kZtiwzq0hjIAFVZF+zn0kge+spo6TyNM6SVWVvoNpK7IJq66E7qbKmShLWNVUm5OLW11Wz0
jlOzDbt4Ij66Y1OcF2rSe+i4o3Jceqsm8cE0Ov44gs7zq4qXSvhorZUoGiRyTt6cEuDEHomMIbge
qHEAdOFU/zCBm3tXlAZ8armKuRQhvfZARcDJZhAwwBs6LXsbmyl4DMj0fyMKtbZZ52lUBAJywC1U
HOMFPghIjxx60EsdT1zkTSfdfZ2NKVNWGEL52QS+84FapcLYONFb4PMm5KBRLrX02wwmopfqepaB
MKFJsgkCaDLkkbZ9R2+abNOEFXCZNMDvNjEWkw7Dg57rCXCN8aTPdfw2OSB7/SyzyXJh/zW1X2tO
cFckCpwRmT9JLmPXKN2VRm59E7kOkKdHNOSuFbJb/NoJ+tGD/gaaqbK18jG14/mn01vym8VAS9vK
YNHEJnJdhhN4Q4WxnzY5qWkmjOJeOp3zgHtj+aKJ1gSwVJah7hMPaR/iDldcQUkTBbzmxnhFTx7A
J3Dc/LyBeDVsJbrvnc/v0R4DOM8XyzKWYERooP5u0zh80emmgaitpzxmEssW83QjFzNIwWHFXQJw
AxwABP5HUMyR2oBIWhjD2061B2HP3zTA1pXce0zfSI6B5Hu9gU7aNmw6+6ZLTDERqjNp0vtLkuem
SuNHN0jdO8aGdFzGIFjE2uCaSs+xBNSWKVak+zOR7ZWkgVJDB2XpdSVkBw9iVfBmRbQqdq1bJ2oz
g4VwwXl184VarBytC229YRKtzuKtGiLashmIDmMrc8e+XetOk6DSL+dt2YaNH/QDvT30m/SrdljU
9zAlinkIXMY4EFGW7JymIp1BvLn5M0L4u4rrvNM3Q6MxL48dWAW8aTakb3Z1mHnDMotnCIh842lG
Et2JF/loTDZSLTW4S53WGCmaN6alDvEmLdz7Lg0W06NYj0gaAik5EJouvo+xsXwP4qGXAMLXPjNi
cP2rSlqj9peRPoy/4EARrLqCMwM3ekZ3+VyFAvgsZbU3G7a8hi7W3DhuCODYljmZfajsDrMotxon
Ij3jeb2dGfUuUzoGO4CiKjzLZOveiyJCRcN1mdhfGsPININxeLsJCPstFAvu+nM9Ua7w2g4v5a5o
BLVox9h9S7FaJNAQk7K812cJLADMWAuJJtCYd8GR67f1FM3VptEmqXxngQLtT1rfvw7GKMbt2Dcy
2bmRm3KmItci0wKAugCfC8NkI2kJxr+nkMbMtl+EHPy8hABPYjanQC7cWo8v0B9z8+txiJ07M06z
emMMSwZNqwRjdwvlh6F2D0+Bl1Eb+W+ZFrLdzdESTJt5omW1CyMS443kLTabhSBObpEwpeLFZpWQ
dIX04CGubXKJGusLAdBzIAmZOavvWTFhqB7D+3gouxmFl9UG4BpDhO4ZzKxiCFm21nVtMnf2jWWu
gBY7VYIWowokyFsilycYpNzIQAJ5meikgsQbgWVvMvhDv8ugmr+XmUxuFah0bQUM0jumG2tTiJbV
HycYKP7o69IrpHtIxpWYDGw6O9N+kvGNnU+JUpCCDo1zKyujlvtAOcvPUIzaNRTTQbuETGb8Hk1p
rM2ZDHgmXkLhOY3haGE+qhW3kAsMCYbf6CPG7Bgc+ICAOFH2lGj3EaYHqV8qjQ82aJr52LcNY+W6
txjvplrrns8i7Mb9yPf+tnCDT2eKbsZ5QvfkvjMGekhonPVXACK4JUvQJzdkB1wXmdaWg7e0NDH2
Tlw3NLB02ATf6ElmpCDloIOXKlLn3spLwLBcN+FtnYEk9gbe8g8Q6sPtWugBxdEy+GBClO0dPMng
V1rRQfYHY6LCUJOTARPBUuXFjWYOc1hFsw0+K6NdkScI625Rw1O/MpptKMPqVfQYqaKj8tXc+gWd
ISujyVZkv0JZN6AggpSWEmzurAKTXlSPsgQBQJAFf6FMNI+9uMWUfMMpnn+6s7UM5PEGWJCRVq0J
Coe0EZy0yh5UDJfBZwplvZlOY99zB7XGrgxC5txs3WardWFDit9URuWv0Xne6QnNnW0ydbSxTWcB
GBk5+e2KQZ030VRP12QuRWudhUy0522kpFMjLVeL63bg1jxLy9I4d+iJ6J6DwDwlfDlV8raFDPi7
CbTl1oIt2nkjwIr+rFvov93BPQvQNhV2ybuJlFlucfHq7Kuls7LqibpAPAmXxihjoEoDn28lZLnd
WMmXrFiURg5IefTLDZNBeJRfYBQDCWlqX9Wgxn/YuIa6jFzcwiRIGLTGwNmGNOEBAMXzd9ClA34b
LtSlnVHB5fHKfsaL9mvG9aol8F9xA8wDkP5ErgE+lk4X8oDcncnZdGuAPwyElf5T9GXg9Wnd7+10
nO6EyBB7FUHIp+v6TZb2cv/18oeE73V5vFqh4zvI2DIF+8i1hsPadMBWcg/qFeVQBpS5P9NACRqw
O6tbZhSut5gqvGymDFjw14sfuophMMfquqYxdTSsVT/l4+r4hFkmo7vCSwOu3G0jAw5Sji3gNqWq
iIE10UULYWYzP4+pqOCIbtMCtAlJDA3v2uqeT/yiQ+754S86kFgB8BzUTc7nCEtFHGaEuUlCV/dJ
lZ5qUmECD7PwBjbaNutGE30vZ94XBR0AfQyBhs+0HMCTuCfe1KEEwN+fhYnhqnorjU/KYvVEhO4V
JXGRh7Rb4c6FADsyupFpW1rl5uu3cKgNsa62KnzYq7opmJgDmZRqVAU27yBBgAM7byq2DeBx0KVI
CydzesPoVz8honNsGyK5Jy1z3YPSPJC+ACDZlmnLHB46oH5nATMhzZVgcTttOgc95+6rAu52aVj/
Zv+wWhxaII2tdQeyvjzYgU4JAxH8C+M+hPCgXNH+javvueIuOKcTxGj761f7+UE/rnewv2ZLQEyp
KoiHhTZS0Y7z9cy6l+AxDLDidbepnbp+cM0s3H298uedzcqIz5iIGtv4Ua2/7D+ST+1sljJW7Gwc
krSLEGwrF29V/qNWy9/3iUkg2wZGBk2cj6uwdGy4NSfaGGV3Ya7QNyeXFwzlx282eOsT++bzuUB9
m/DB9JiBIF/z43KOcgM3F+zUpuM262gN+3Qcf0CukWdfv77PZ0Khs2HjRs64B33f9fX+5/VB5Wqa
KeZuCGq9PieDgYsFfTj2AXjCSm5o556wXT+6ooEQEwx4qAmH6oWSCrvOe858FYnxVzDT6HK7ZO0k
NlF6h1qjc0Jn5NgOwTrBgQjhIP90qC4+4gihmNwSjZueesVdqrbaVHY7FP/DVsSCCE14qRRf7eBd
xoDJySh4l0tt12CdOxfM0VSfWOXY+0OuXAKewgUFTPzHLzba4HTTiFU6EAIW1EJ3OUsivdlO9FiZ
4NML+3qLHNuMruaCHiAtI5odnDCrbMxwdtYtIgf3fiwQBvGnMLTFts9Iak5EkkORovWkuYat8RYV
qhGHNiWl22fkwDCPGxnmrzEDPfChKdCVpbpy2mK1JBbd8PT1Ix4JX1wMiJBJYiVOz/rHd7oEzmKY
gEQ9NAVgdEo72Lcz/VYjT3Z1Fjh0IQy1VwaAxxOPe+RrIgLLtBlNJoKLOkhUBj0uI6fmpLdB77zo
EK8T7mI5nGFW1u9C+NHbrx/1yGlYEzKsWQzJlXQYWtrR7cDYZcyygIduTJQtd70wTrmSH/mKto6i
myVRKUL6+eCxkKsJk2I9c4GeygnUe9ome6NtpbaThQYaOU60+VaC/41OBLSjK3MRQGHDLBC99I+f
MgD3P3U5HgmJ01NHQ4YJNkHL2aBJ0so3Yjtg1xEqZ3Bi4SPHhPU0sgvErsG3rT/sP5G0gfJuwzDl
xabVdNEW2rBFCVbcu3RQTkS0I8+I/J+BgQlHZbUL/7hUnWn6Mpo57Hy4fxvRAC2bzAbibcwA6b4C
pvycSveUXvGRB3RXbXj8g0w6KNrBN4UwjQbzwCGJJQI6WgMcCWpLsA81WAr/vEldMB8uLhvY3iCC
+fEBE0jn9JN4wABBoI3bgWMaa/OU3tvno7A6LmiYrJoovlmHkoDa4ODiUeMDIxAQuE3HFDxflAwn
UrEjq6zaePxD9ERC/yB89vBV8sJ0GUbbYEQrWZigdSLrn481WTRHTkdDUddQP/v4xiYtGibSd0AW
gEby2wZxnXJTNqI7db6OPA6BWaJmr3HJsRM+LsRESYUF/VNvGVEmjXO98QEsnlAc/hwV/1qKopeF
RTzpz8HT6CQs41TQ5ORx0wuCZzxv4xb8RzXB+t/CsK7ml3/dcojxYtYIRN1crVUO4kYMrJv+ARmz
YVSUbJFT7ap5mjZfr3LkwWyHuKg0LjeLOu/j2xvRbw2btKYUd2tGhllkX2Em0+4cu4/8agpPmfMc
X48SACNT8rtDVfxB13rbpq8DBEG0zP+wE2W6GoQwbRItKe/7qTF+ff2IRzYIj4iNGbcMmv+fSm/0
8WGt8CLnqIhh7pZMF8pu+ff9jiYPjTHTWKOueyA07LYWHHdIB16facGdM0F4apN0PuFe+TkvoBVl
cpXY3JVQ4g/ObmBFyE2t8pkG1nYgtVFlgTUzfgOy7+7d0YGDm4YTI7y2y/dfv8YjX450C71AE69C
SS/l404ZYi2uawxLvNJS4TMUIPMZap5qd1mJbIdnpUCKdl8v+flawZiCV7lOcrg9Dy/taNQLd8RF
2wuMYtmboLJ+ZoKJ5JXQKc/vAhi80ivriH7u1wsf2TIOsp4OB9Dh/B1qzeJ7SQKL3qA3oFZ1k5gq
99qqGv85j+XxXHQvdQhXSH4f3F9lNcHldwB+uZlT7OE1Boi8icLmKGRZbp7YoMe2Dlcz3cD1jQKa
+/j9egNLLHCq1KXOFO/R9gJbl8UCVfrATq7RI5yvTZp2e4Pk+vHfX6fNa8RtxGH7mOvW+k8mYsf0
rkPLBP0PmOlOovm0LdFUPFGjHtugtk5NTA5pUqoe5MxoPlUGivMgk63U9loACz+NCVVP8Lf1GTyR
9ux/eCpKaYRuKXsI1R+fakFOpYQiyO5UZRVvYLlXFjAvRLJO7MajD0aVvyYf/Nc5qPVRpgIWikID
Ci4BHAKcgRmYtKU7ZWdpbmrtwwLz51Qn7Miiq0kKdQ8vkyv84GJYdGDK1QLPZsaxjRkVFK4ZHHyJ
rk2Y55uvX+XnTI7NQYVqUqdyKxgHsSUfU1i2yOpAieogF/nxMtXZM9wvu55giM+jfqqq++uL8rEf
vFqmUFk5vFeyh4OvN+VuFFqMJjyXY5dv46HTrscJBTE37oqzwGF0JOO63UcgI/EAFIynvHC2GQjm
aOSd2LpH4o2L8Akh3bCI7YfpZTSCzMQdqgRb04RbjHSB8IUoxX/9lo8/83+WWT/Df85hYnXZoAW4
3wTLMlle06/iWlhFKtPPDbe7NfNInGsj8zUnQ7G2yhhFI1zu4MqTaCd8qo7tL774/xsrEBkOTmuJ
mFxgKx45BDvuK9Cq70ZTp0DCtPBiaKnRvn74Y6+Y5jd3CTfnaur28dmVteBNgSyjZ5tGje4aDCJ7
zscTT3VsI9sYiUvE8Q2+5frU/3nDIINVNvXUCUjo1S9BEjJHrPXwFePtU6nA0Qei5loVysH2agcv
EHVkAAKShKPBRHwTNCACGdREJxKOo6tAKiHw0Psgfn98IHhNQaVjm4pNcBg7O2SKVL+h0oIB/fX3
OfbmsO/haqXxTvPhII1vSO4dSK0sJDptJ0Cmb+xysO8rGMPf/pelEH5218QaD/CPz5S3U9u5go9U
TV116wRdxITTAcYLmmhMvv8Pi+F2RQuOFFseVuHI2USoQ5PwDgxgdn3fYXwJQnwzdFm++3qpY9+K
FI0LEDlmbviD5wLDpKw2p3VjGGZ+j5SFc2M5g3MiVq3/l8PAiUiyvbaHuCEOtZiLbLDmeGHfFS24
Sa8HK3pOcByfIjpUu6qH7fP1Yx3bGTT7gCiCVmKGdXD9GR2k8dxidIaeVuEnC/S4JsEkjLw+OvGx
Pj8b3RLFpuDio5Nx+Gyjkm7Wgqle2dTNPgrq+9JpLoDKWWdaEw8nHuzIag66y9gn4Pmyws0+7sOx
NwRu44zXzVFYF2HuikesnaDuyH65Q6IvOJFvft4fdNYlxjnkETpM14OzHGsWgH1RQmpnxv5SyWWm
56aPD19/rqOr4HLIMaaVwczz41MJMVjTgjoTiDYUWNUQNjdAOE95Kh15d2suxKCF4oCm8/rn/wm0
tOthRzng6othHu6kDFbIBKzfC5WP1g+9DrI///xYbEGaTDpq9Ux4Dh7LsLImDiNKAhTGSNZz/Xdc
2P/oUU1jgXpAEZYI6FwehymlLhCbKJaB8q40UNFt0Y6hu6wKHygGBDWNb3biNH/+WsR1E/tNakpS
zMOBYD1UMHAGFzxfVvdX9pIE11o/GuM/R3coFZqNc7lNdNedg+ju5OB9AICkKGN05TZP8/dlhZo1
VnLKBuvTA1mGpAK3NUpkHffyg0OF0m8jeg0ioqzn+CUvRbVNu+if+/OsQmlKOrGaJfBAH7cfQFDQ
3jZyww003NpLCwcpnHEeU+N66Ctge0nrAqKDJ8/hR+myPjknO/aca9igIieCMHH8+AsyKp2V8At6
qcnAysSNEV2p2Mz/9f7nOlk9triYuZkJjR+X0ZCH79XaxoMW5mxcY3wvABmffX221lz7w5VCx3O1
C1ln4e7678dFmrhom661fvZwhKtS3FvxWa7Zu1LqHo43JDiQvvBrOLEnP3UX1lUhG9HWVatg0ME3
BEuIWu9k/Zz6CzdyrvJhq5eBn1nJZlmev37Aw6XoHWtMHzDJoeMKA/ogeMToSixAQ2EFW1N4g9pJ
4PdjPlwK9Na3mgVPjc5etP160cMd8ndRZvzMNHVSjMPWXoLqkDmWU+Sh35Heww/ItoszO5uvVzm8
nf9/FYec1zBWY72D88YQOkQOmEeLoDmNgErE2opFRcmHV34KMHFksdUsBB4aE28sMg6iflOW2JSZ
KxoxClhrrJwHLjRuzKkL/nHj81wfljrY+KYVBPZSsxTcxBESQx7sEVf515RtXYXOD94Y9NWIJAdx
se9lBPIedUaCjLkfmRozbFvs3dff6PNOYDoLC4I4RbeJ/sjH8wXjYElMC3JiEFcVVWwbobCY/Wvk
ZfLzYZWDU0xBgibARPGIIGjgoZv1oqXy5esn+bwBaEcgzYo5xzptsg++ypSJTg8XpNQwLbJ+ywk9
hwyC7qorYZ+ySvq7df8blkgwWIwWAdMS5kuHDnUjGglqHphiMUVHRYacUUDWtturRuT1DeDbctdZ
fX+G+KvuT3Gin6OSm52IjZ++HTUynicS9JazcjgPnjivUVjPI/vZjWEA1Mgs+pOVnsqmji4CwoN3
ysTG0g4XQfYFGeHwJZ3r3N0atWFeFHjVuft/+norIkZRCDFC+T/2zqSpbizb918lI+fKq765casG
ks45gAEDxu1EQdpYfd/r07/fxq4qjuAdPe74RUUNHCQs7X7vtf4NgfA/We0VfZZNTmROo4sZXgRy
ubI/opsChVRPoo033qpFv0Jxy8WqlRo2dobHU14LrDgtuNy6Zg75u6WBfp9Jyts2iacolH6eGoMF
5hqJsJQlMlJFBNMmUlFggxF9qcnLVsFuDd/7FYbqgjDf47lqrPoN3ZyB+pkEjH4wmrNkqudLVOT6
a6MPjUPEgxlm12RAxIS/NaaYqECU7sNzA90WjyHdWuirRfj0OSalALEEuRC/yEfahYqEHlIR5Txl
bqun2bsJOYN9DLdtw5D7CRf2bA0+xQImpzJxKN5zNz4eR13PkX6eGccoae57yD1IZ2mHJUjPkCw+
M8rmWx+P33oF+xw9+FAY/ZeJCvTMra/u0nN06bfyFGKvXH0QB7nNge4Ir9w1WgiKBaxcG4l8WWkc
7TFH/zW9KFqqnDdoZxbpPo2XXL1DEy7+vsSoUW+glV7pfGFjKwNVAjCB+N5xhwTNovbIfw4u0DA0
fM2y9MEPV34dJZl/erm+soaOQolPefbGqpVZjWYx7aLOlM5TJsQll9H+7SuVKA5rFCSbOAuPozTQ
WoMiYw31SxjtVWeS9pVabqWzX20LzyqFEiBFCHM1jxxcFjKk15hHZZJ8gxXdXkuDZN6d7rHXJgdQ
D5YE+RFqt6tdB8BFWA05rOo0VpIDlq2RBSNECXehHnaXcoWqg9pX1YU2JMPHt4fmjAJVBtbj5UKB
Wl0oYw61UCM5dzUpxviAL4J0DtXbuMlRlUM6zTRv2Pu3sIEvuxbgPO8t4EpcptkSjgdQGintSE2C
foet11dJWpRnkdNuVVtedq1NBZChk22ZB946Xx/J9WDKVT670PLuZNN4GHT7PljMiwEFFzRbuzNL
b94Ga2HzISOpohZAmlUFors6FuEfjTy7ixnmKWIFX5wKYfCzStFi00NitorQbGxDijBIdCafTg+n
mCnH24ytcG6BZ6D8AqRmFRrwDGSylNC2CSBbm4JkV1ZRvcPrCLJD12xlHsTfexlPpxQCJhnw6mrm
zsoS6KGKHk47InegTnnyOQvDYA/OOoHcaFVnaBFv+f+93MtEORCIErBSZs46Wx7hNQgxGn1FBI0k
L5VLyU/11tlX6Gtt7GWvhuLNDgkULUNO7ONJilDbgl8jIjMoB44qB4icyrvAiYt8rySLYr7t1obL
jM1ZDaCCKStq9asTW5rgTtsGDAxjQrtDatC3qlKM0944SQRSnRDsnqAUeVkeN8oJAJwtaFAhlJfb
7W4eo6TwMzMyfsANs9FCq5Itn+EX/bgKue7HDAKgjaOBB9Wz8hU9fUwspfPzOhs2GvdiW3mC4QNx
4HZF3dpcnQvRMkcykkhoic51f45WSe7BDSo25sXLKOQ1qMJT6ORIRbv9uAtRFR0Sq4al7KStsauj
YUGxyVwOpwdqvbq4u7CqWFfMctVGifQ4CswsBc8nkC59EMh3kzNgmhT257NmDS4GRNPdUG6Vh16E
pMd4uAjYtkBtr998mWJpk9ZCpIjbRvEn9MsNzyk76UZBWem9Y3dCr27udqcbKob/+TZCUkzlmiZg
hwQFbHnc0Gwa+0FOMYLq9rHbe+OuPGhXqr+V2lhXMtk0juOszhxui71ZZ8Sp/G+fCh/vDffHxc3D
6cY8vUdOtUY7bs1kthHMP6KoBwAFLl4eO+UamRcf/xPP2FF6c9817gXy+e78+XTs9ePzRQvFxH12
+eL5nOmNsNSSznRv9ADBu9+tK+virefquifFgn8WZ8oK9CAK4ui3waGGVv8JQPNFsDEv1qf3Osrq
eIGOn2SSaM2yxxvEQzjQK7xqYy2/eCeto4g18awtWtwoeiLG66re/Z1694/G4eHThy3nzCdz31PT
YrXtAmTOZiUmTL0DduqhP+B+Qmzz/eJZH9HvPN+YCWIunwq32nIdHCvZPgg3en+37uB+L9yLn96H
jQuH8sqG8Xzprh/neVu0FlKgolUoYHkkizw8gzzbN/2Hw9fW/4hW0NaAbWwXawJUZ2uVE4mYg8/D
jgUW7z4v7veP15F70/oPvAlcxDY3Dpat8VuD6zVEOtRMjN/s/b3s5QOOWLt2H13H54GbHXp3Y/zE
WX9i/NTVLpLqcCihF4pGRl7O/3QXxU8PcbaN7lyfzavpv4bs6BJWRBGVS1cg2t0hgApRNv3FkFpb
bdqaK6tNw7aS1i7EQrONL31wFqOVXKmYnRUpUiRbBeenPNupDlxtHoktqQaCY786MHuPT4Nv7fGA
8z7Gfuz/hHTPRiy7P7da+XT/PBV4tZ+MYY6XQE1g7YN60X4qr+sL7e/ghnQjstvVw3xfXMTvtRvj
fmPGbHXvaoMJuyk2SzFjNOYMygvMz+GMW54XuJZX7Ypd6Nue7W1Btl8kW9YTaLXTzGqRZq1YGBQg
9/GZ4t/n3uI+Bm5F95Z71d08x1/bACgIAuIXbDlw3Mc7dpvaeSGLKYsJ8U5hfWi+w81B95x3uYeF
3217U3jDoTnol875Ri+/tq8+j73qZfRk5owCCXcVf9yZn7J9tB/3s5/u23P1bCtn9tqQUk+gaAGo
jqL46kGQIFSdzE3Vug3q77IC+xZ5Kn1+7IvGT5bb001bbwRc+8l7kuzQNED+gBaOe9XsYjWIMn3x
JK3T9ugjoaqsNDEea/Oysefoq82NUCA7KfTDQbItdLGOQ2W2ak7qgHNWAEv9XekUBXhgLdvYQ9e9
J6LoVLB4DQi27DqvouNSjR8kckcdrNz3iE5aF82QtZ48q/n7pMrzj1CZlJs39yIZHJ5VXNopgppi
/jy7TZQIJTRthVcjhpPVDl1W9lS9y2+Rq8+25qLYwp7vNDSQNxyJG4D4BvSr1TrAjadZHEuaPasY
CsdD+6L9iPgbGkqNUWrpfaYMHYKvuVWNLpntVnLRRsxvsmQOPhld0ZUICAzDcF7npnoLmqTGY6iJ
K9utZHyTTvfLi8s3NVdqY6ZCqglcGLWr447RMdEoOsvCxFIZBjxHpCyc2Q3RrI38qcXnFRloY5iS
PQ6nw0ND5fF72Dqh7StUB5d9UmnmFsN9fb8Un6QxPyhvIfWKj9HxJ0mINMW4xE8eFgspQsOa6mJG
kX8l8Y8YwVgN9sVcqRy78TBtXG1fLjaNQQOeRj6YDL22Op1QcpXGGXaI13T2txrwxscO8aH3KG5u
oURfiSSYNCZleLIKYHmOGxm2wvLOURfk9BITKAVcJ7+cE9RCqVM9nh7kl+uaFCY5L2QD4GrI65J8
aMlTXiJl5VlI4ey6ZsLgqQ43yicvHjkMG6xKDUgmBWSOANHiZ0sspDihJUs/eIEUBe6Eo6ib5KHm
MqHyi7hfyp2VBdlOlRP9imp+9mjks7Kxg71cenwDuBvBVgJmts60zcswhmXN6rLRcjZ3YRlIH/RU
BhPodGjhnCNfjJTLm3tX7GMQfID6KGTqj9udG1GulVkA0b4tUcCZ9XSf55Z29vYogJtFsQDMAUzZ
4yjhOFCbmpMBmRf8PFFCQmUYM+03958uazREIbNGrfJpjJ+NYTprqdUBDPHisSquMr1V/FhCfWZE
PdTP+ynYv7VVArMBopIKCDNHX80ZdZbbDC9a9OGXOLxISmk5D/Bk2XgkvNxQbNWAs0mjKLm9AB3C
+qWkN9uthz9s4csy+jcZIu1nsm1IOzs3RpRhp3Y4D6T2NyTrv75P/x0+lje/tv32n//Dv7+XiD0J
2Njqn/+8ir83jP3P7n/Er/37Pzv+pX++Hx6brm8e/7h6qNo/9n3x46GLy2L9O0d/gki/v8R/6B6O
/rEruribb/vHZr57bPusewrHN4v/8v/1h388Pv2V+7l6/Mef38u+6MRfC/msP3//6PzHP/4UJ/h/
Pf/zv392/ZDza/vmsfge/XHo44eCnM2vv/ivX3t8aLt//CkZyl9AagUtm5lNDk8U4sbHXz/S/+KG
Jdg7Ah0tas1//lGUTRf940/jL7HqWPBk1AVuWlw4WWLiR+pf1NgpL3COADMVKcE///WBR2P2nzH8
o+jzmzLGt4zffsqY/+dIN0ysL8mlUxUhiCCkrNZ4jYQuvLrRcOswGNLz/peBsk5O1nMQZ9NRQ2vk
1lOfDJexYBu/YmSjY8MMtowc5BAsHiZ6I8QS0JQyuCgZT5KQ6s7BeLJ1BmqX7uNEmD13xjKelZ2K
BXTbzEj+xakpjV7Vh+aDkHFER6qJwvdNK5X4XD6ZSYeVMJbGvi6SXSTgFsVHD1Y6L8em/YmJcv5p
qPIYJd+g6rCpfrKsHkhH1bs87wP5oM+tVB2apF9SDIOiYPrQT4p5MbZDO2GR6jRfmWrIkCH6Zd7W
5aTdmqgV5We5cNFOpbm+S2Un/eo8mWyHA8LkodrxTG2nIZGuLeHIPcpajYNlVM+PuYqWKTKzpfUd
6+joSycsvA18W2c/L62FsmQA2RnWSIHMatka+sc6c9BlpaqAG7gjjMEx+DHzT5SJTPsT+4dS+4Gk
mxGWjoN2j/XdZHihZUlgLBcDrn+QD5nidU/u4/0scV+hSG3GN3IehsLSKxXah7nWM4rwXDXXTnqp
vkpb4c/VNenSHLjYx44LyQRIqmrXPzj95JgLq4bJaWPNNrrJqEIKRZ5GnTGCXcrrHL1RRN6pZ/UX
7OkTlgoULTkIlYDtxlz6GgORHGWTQ+AYWOVVQ8twquhhI+tXIEa8REX3I3ImtbnskeUPztVca77M
smQjuzzqP8wILIlrWub8SU+kEKnnEUNVzKXzeqdWuslR1NVpiMqA06NBWo1ti9Udue0rMu/6Y4j9
OzpUdasrWG9LkGrcIZ+Sj12rtbrfwbXKcI3UkBVWe/rWhcGaXgFwgjOIcZuOanZW9eadZVUND0rJ
lM8pB4eKjzrwlPhmZFY51tF1GN03JVLFA7xuoaJWV6wzb8DO/UuDeZTuhrjc/417BdKN8zDFaNvF
c/Mlryfy3HXTTagWmfZtiSQnFtsIyIkrexU2bu+Uo3SuI079s8GRCbm5NomiBzawzmYRBJr1Lm+h
kWNBgwKSDzqoxasjK8wA5+pcqt2mHdATzZepMF2jy5LeVbBqdbBYE9S9uq2zyksTxO4OaCrGX+TC
xKqpsKwUUzCrUlwBEeSmrmkj7+oIm6YJQcHbbmlQ59eyumI2Ybcw+7GlL4j7lyA/dxCMbc2PE0T5
fWlw9J84ZQDiUpJOMhH2t9X20sTw4cFS2hpHYF1rPgBJ1SWQto1aeTp2YVwYe4fSLH7N3bRT8ypQ
fCkUN5yhVPuLsZnKiveoGe4VFWtYuHJFfkA3v2r8KJOH26Wsgy/wMBoSt1lnX+dyi6ULO193nzVY
0vmOyhMlDDG4dQd1sj6HSH3eVV2m3siz1Fzh0qDh1WL2JTyqLOp95LHL2m9yoNoeTPdS3INq8xs7
ZPzZ6drpITBm2z63HZRaPXZqAPn4rGKiG6RB8X60pSHamaMKeQky7HiDE5+i8cIVdvL5nEKAkBu4
wN7yZDk/PNnP2yjsTl4sXOnxpsN7PHoyq+cONg2+PfbIn2lPhvbA/LFLejq9/v+J/uxoFljM//uJ
vvveP/wom+dnufiF32e5ZfylwIMV8EFxkXx6av8+yx31L4EsAOmvUc3ins4x+vss5wJAqh1JVQqt
yCaIi/vvo1wy/gIjIB6DAL94Db7lIH8qlD07x3nlcskQRUhNtUlUrd8o0lT2UaouEsaY5b630nsN
v94m/1kY+hl4tvOyOPTZAw6TmXVpWwi2clh0U3leS/0BadZDhBKOPM0bGQM661nCgOoQWhSg6RXg
nBD3YTEe3+2zcgrsGidtxO5xZR0mmDGoLzu7NtL6XWwi7/lsuH7fb57fZ56IXkfdgFQRKOlf5ViG
YlXZC6jVD1ydUB5eMtIPtYmp1TXGQGYAGDdFxi7UdDIkI24qXM1lrs8uEqnSh5byuuwrAepGqGLW
2XW/zNg/5GEgGy6+cGyxo9xKt0hQdJ/rdEKLukgTO0XBmwe9W0+6+qVCQRpfJfyTMaDvDNT7rCnk
EJzRIh1se0w+FDgcK7tcNRauDGgOB3vREnPXZn2LSLSkG9HBHOUmcyucjuwLrRajmSVFOrgGr4m7
oEWJxytnJCmrSRkMxP7t8ICbRGL4cM4zfZ9hjbOP8hBt9pIMxkUN+n48xNSO0WHui+RzaOSQNlQ9
Ukzk6ooEp9Rh7L/WuolEesLuvK+CZMDJTFEzfIsqCz05PIvh/2BAhZuC6QQdwq2hYHpESr7IXoK4
SbdHiN9EqT2Yl+92gACri4Ng7VxwDBgVehcgh7HiRtbNL8Jxft/iLYtzBM8kEsfY0ERCDLQ03cG2
8g5VX2ckCxJhIIAZAerxLuBt42O/1OyuCCebKHnXBQXHbFS6s1CukmtFUoctORWRFVxNJiH1QxYD
ADROoCzq5+9+qU/ibMpnbafHWntuyplzbWa1jNOKpCAHGGRTdY7fEtzqLAPv48kDD5etGf3iGwD1
CoyN2CGATa1SRq0aVkiGmsqubKx6xr+nazNvGWw1uVgsEuFuJY254QaTXOMeAHuh3Z9eUqs6FEhh
lQOcZwKIdVVgUlZfsLQcjlyg5d0Yjxrgxrq9SaJ29Ocef8J+6ItzJwuLfaDEjrcEsX0pjWBnrSAv
PCzmQz8aurdhufgknvHAq8mD8PYVAjHHA4OyeBXPiLr5kRJkV47e9O+BaTQfT7dcJB6eDf+vKDyw
YF2DngWsdhwlnEI1STAK81UI+u/muMh2WbBou9NRVtkl0RgQ6Uwz5J5AFsI+Og5TJzh8lAicc5NK
sQsdbOOubzr9UdFDnxeEfu3Mzhe2Zt2v9LD1uPpGG7v0cRbh5ResGmrjPbckU6r446T8tHRE+sqW
TBM2Taho1BYk7wDYXI2R5emmr9bXi5avciTBnJR6HOeKP0T9eLFUpnSR1Pq3Oqpxlu8q3NWqJJxx
9DJjSpJyOd+cjr86nZ7io+gFt0GwsVjoxz0vFVKCl6Uk+0zqcB9gaeRFkdHfoCyTXVizZv59Ot4q
Jf2ro6G5ODC7Ib9yOh4H5KafB+piyr4KcGKHAbjlt3KlfsSgR/ZUnhfgIFPnFvv44XpBUv0RIQzr
A+KPPLJOf8rLuS0ymeSNgAZzpVmng0t8dOoZSpUfkJvHPUJV7/R6TjcqPKI9xyuIKLQX8yO0veCq
Hrd3tEsFsPmAD5ouJ/fYDy/nRTpZ90a0OO5cMsPdMMqCDTT2y7bBYRZ5UhQKeICuk8I9LpUpADDF
N3Bz5Gnep7tliLeAX2JyHreNGgg9hGAP6EDkto7bhji+MTOcsq9bbbSfML84lAM7IsLh2dfTg/Vy
niIB4aAZIjRRVE7441ALrgCC1ST7Cw5lV4jNlJ8kBJ0wkZB08JZh8iZ5ADFNYZvBY4Z9a6NEsK6W
SdOEAsFgy36JEcXBGCQoWemYYMybRxuhVsVrg22ZTQ+Gtg4Jl4u1vjpdIsts0GoOzV1XI46/C5WC
971RGeXf2hzgHliaaoq9iV1jDDIm+niG9n5Z+HNYV/MlhSa523VhPd1gCh30u7TqZHygYrD4bjji
N7KRb10NOl/LzdoEQGxD3hSiV8cj0YcdamQYGO3iDDV3DTduP+2SaY97TbixQp9qrc8m2K9YNhUj
MJg8EdbQOJyQl75IZ3WHkIf8bVwmSAIj4FCM63qn8RCSsVXsYCLEQGKcaEIvDW39QrGScfZItIOt
aLsUNxszXpyHHI93e6+ngd15+aTp922bYdZjli1CcYtlBEKmEjeBjZPllf7i2qQD1xbIZN4Cx/2V
4mCl4NuKM8Ks2ZcoFNsXi9rM77Aj6u9OL5LVXiO6i92Muz1pFopOa3JQUUdtimUwl7UuUg6Loi+3
xhK0XCyTpt2BNcHjrU76jR3uCYWzGiX4SNBjZdB8Qj/huIUY1slMxVzb5UXc3iV1HWCP2DTSXsGK
eqEkpWC+Apt/Ou/SCR+6LleVGo+aiARQqrWFibZ5o1iuJkDisZks5QHHvPhgkHfovaEF+3uhjKRf
300hviAHSjVontjdYGcuopf26J/uxtXm+dSNJIVhxLN/Itm7muGF3Y3tKPNKUZuwu3L6yvGtaYk2
oqxO/l9R4MSb6FfxbF5XY4IqH7FFtRVUs4uMzFBv/ijNxAx3cWdHF1qQ1/vUGJfLoted+56DaeOI
eCU+STtMBp6gzxDaj0cNlCsGaAhm7cqwuGwa7V2l6heRVV/XZvyY9/g9FLb1Sdeq76d7d7WTi3ZD
rkU6iAKMZUMlP45bF5IaF6Ns7PJKG3YkYNtzucpGzxzqeNdJ+H2cjveynQiDwVghx0Dd3qFYcPSC
yfXadEKpRPpv6ptLB8jDBz2PivOUZzTq2rj97RxJlQ66g2cFzr+kQ09/wPrKQ4t5+rM24NVz1aJO
dfwFQRxjRQR0eZdHY/DBsnK78ZC57kyeuB2E6VKxBrIQJt5G+LSZWuLhPts7rqkNxUfcR43RO/1F
Lye4KAIy5cgC0DlrtbYm4hYuNZq+46c4NtbFT22xs40gT836z7YgxE0IgGiTUPKHG7EWLLAMqcMw
xZF3+JYHuE5DPvletZEyUTMpLB2z26W/iQsFtbGsg/7ttyn1V2wriuinOVXZV0joZeZa/bQgP5gb
Ds952WrfRc6CMbuWxIVKCqdUgOlFS/a5TdMlx2nBxrA0LCkLu7GlSNL+dNc9cbFXrRJ6c6jDonyD
uspqOjlhUFZFrKu7AVWYNlS5yCYm3lp9bn5fpmXCnkzJpG/xPFkNkkz4FnQlhvI4/sbTrl0q1dPj
wrjVbSn9ePrTjg8a+ht0FigPlA74OP2FnoIjMdgYpFi+bcW1PwDZJL1PCufWDhXj0xtjAVNHoVcw
GUi6Afg5ntJ9P9YtIHrLtziZ/QYNLr+n+uXhHrhVgX/RLPFYoEookEXIAKwxoE6kd/MyY4pKPkm7
TKfR2pG5GQ6GlVkbj6HVO58uFLHIYJoMLeqQIvH5PNuBe4AtI55s+3JRXS98FRsSmIc+V6zvjkbC
y9bIIZXD0u/l3lEvqJikrlPjEqP1CUbYWGNvvA9ftp7rO4c6J6t4Na1VndSuKTSltWi9pOPFpHRU
Kc3RPLcbPLLfOqbHocRG+gweYOmNrBb4+vhxVDa4EveFhxkLG2WHHdvpUMcXFdHPJCjRpkT6gyIm
oIfjUKqd5A6i1aa/oHV8M8jN/KnE1eJumWb7FqaW4qcYsm8ceC+XrojKicvMBcrB8XMctZnx1XIg
kXBzHq0PqZzghzXpyTnWg+pZiFa3V1kCyhnN5c6M2+iSPb28wYit+QGmTDXcwTGGO6xF1bcPMs8a
0EIiTQx9drWalmKAi5d2lj/aE5yqGvcoDFDHfRMH8u50z78yn0jF0/GagHFSdz/uAyRVS31Eo8nP
l1I+00KckmDVpddyaWUfT4c6PmWeBplQIt8vzhmSR8ehFtyVSiGz4eetaXlGxo4sh/PW9nCcuPkd
heSRuPCCAFlHocbaVDokcvx2rCzBkUcxvuIGXLyDGGdgkKQ6/XuzLJZ39oAVwukWrk72X8FhctKZ
oA7hIK6aiCfqokdhb/mLqfUXZNLRXU9r/b2ZB5Wf5ZFzCAEcfCKtke1zq87OufnHD6EF/3hj8R7f
cn5/iUqhgVcZ2bR17UMuMKhxpgKztHTOruDqpd9bsIXX+WS3Z1ohz3urVKuP1ij391XbF2/jX4pR
xoSNNcWe/3TkH481TGo56VJR58SG7l0uydon5OcC3G67e27+/R6z2OjL6d5/tckGSEygRcg+rE9i
szBnyZ5yPKDLbPFSXG39ksfvOb7E0t8cr/O7RVfyT2M7T4ckN6f70+FfW0mkjiC88dwS0++4yT12
MIkz1ZYf2Eq9j2ytv5nyNLjqVLX/cTrUmi7zq3ufxVptzXIF2gPvXcsfjJzqeNgZFyUedYdQ6ut3
sxk1Z1ZqaWTjl+HWwCHqWg6n9GuhleZVn85bWPDXWy7WNqJKFnWB45bPWABB5WeuyXM9+l3NPiqH
5U8uQ29EbP5u938irTdGKSwwkydSkWHXGJBo2xUKLFvEMWt/o4/F3zq62IkpDI34X61avfoyWQmG
LGstX6nM8T0eh+FumnP1faQjvW7Wyc5uSsfLaivIvDbWhqtmHPcZHM6ND3m1d8WLgdwkef21A1RP
olLnOLBw1JvxxjNAF6kj4PBJid+oCPTUvULni4ucSAFbq2kVBe2sZC3blxZN+iFrOmOv1pOG6Hai
np3u3uNX36/9iZ5FOUfAkalbHM8ZJ6tsyZy4nI7Apl0d08lvjtz073RHz/dLbHUbgFX9ldGkfWyI
OtAysJXH8cIZb8y4LxnNWrG8nqqUV6rqFvbwtS0I9C2bALk7qMSrKFau52qtEAVYVntRj4t0rUXk
6iS5QQyrSEP8aWLtKte14lobxy254VeuUUK/4N/hV1N20lrLQgyTTd8gb5+1kb3PUjM/RKMBU4r7
skeiKDmcHslXe9YgCwthmpzrOqFtDCHsb5YBI6knfqYX2fnM7WUjymurQIBUufZy8Sfjezx+GJnm
lW7RtCST7YNdTMZBDnvElwJj4+R8dXNlTZEgEGpFL2Qt0ob7Sco7x0+djBmCfrB+YcbddIa5nF+A
WNpN6lDuF/2sS0E21Ya1PFBMlwUWzFQ2rhSvrhNQNaLRQgND9MuzS3ilN1bXtPRuMvDGlMemvtJR
/L1qE632+7Hrz/8Xo/ks3urFI0czQrEh8dLIwdWwC3UXKNobNT2eNhpSgyDUkeJDt0LMqWetAqMn
lZrM3trCLb1TmiT0pTGS/xdteR5l1XddMeYKhsmseXOJDn1YWvu2WuLd6R57bc1zUddEMRrGzos7
30T2spBY83FWNxezFcaSm+Lm+3WYKZ+5pRbDPQt4M7tWUyvKIVNxYz39CaIhq6OKYosO5J+RY+te
XT0yJ9GCIS9sfxrD/l0f4Z+LCCnYNaron06HemWLQSoOPA+MDfLv69q7KQdYyEolodSw+DpkzYRJ
u+G1bVl9azjC4BAFWw5Ar+wwxEQ7DqEJ8TgU3/RstrQTxl7ZTMwwrhc/ShLlAirOVvHq1Sjg+BDm
4br84kSyBnNZUGS0/b4tCt9Wy5+oab2RDiUmPoVOlEI5ikTtarWNZa3Wz6bCSMVabgWcC3a6AwZt
fV2sXn1Pfjm9HRMgcacH7dWmkXqz6TwNuOqqA7mJa2Y0ELUmN3FFvlV/l0ablVxxuqxnoWHIPKa5
pfCyXm0drbrEPWqhbB3jlB7S3mo+Q4cs93aUL5eV1HX3yaItmLXLjSfJSHmklTqft2qWGtjm1Fsp
qVdnqkCRI/0q9phVVw9KJpeGxSOa5K4zu2NcANUc1fqQVXPH1p2P+ApqAHxO9/Ur24FDPezfYUUv
PZusURxZEpcmyzfmEcvLaggeF6mykDJ1IFWEUBddS2scd7QNSHETlvWn47+Ss2KKkR4CE0+BlJV6
/AFxi+t4VsLZaoop/cQB1+ee0hgd3By7tR7swRh/LK25zOi3y8p9qRb6g5RRRgWhvOTlrlqMUCbF
ZVGN2fi0V/uGzAYpHnScqKUef1pndpEG2JyrQqcBHOlNOXXVLpOueS3b1zEqb1+mXj8kbZd5iRos
u9roYQj35ny/jLr+2DbBVwtekSclsX5e41q7Ryo7eR+b8RgjYxkMGymi1xYOJTrqEmxdAqJw/MEz
Vjd2rhu2D9pF88zQis7lINiyv3htpmIlgicxM8eGynscBS/Imopnwohlg+ZWOG9PrmMF417Rwung
FLMaeiFsGWPjbvHy2BDWiSJBTNqWu5to/bOpWhRhklgOrwhbqUIvAtyza6wo28NL29ILECfQ8d5A
KKiYWLIgL0L+8jjUmFQSfhvUcmS4fTft2CupCzAaU6QIDEq+SzU5uew72cq/WekwbSHGNLHY1/EB
EwmKoQ2zdv3cGKt+znM7DPy0D3pY2XGdPqZSzx0KtKF+nWSqE7pxL5uX+ORMy87sxg+SjAK8C0K+
gtZcRIu5c+Q+t329WZLRVaXcmtzWFJ7wgdEl4QGdK/0B/wvMyKclCLo9J6R6bc9hmriqFTfjDm5e
c8fVXL0VicmHNsRN21OWrCz3qNHhr10ChX9fdElb7k4vvZcTWZchXVHvIjMFE3f1RHeoMqtFwnMr
NeJx15ZWcteQ5Xxz3pIoApfBWuHQWt9Dqh61LbDk5N4wqPDtYnH2xjI8pmo+bWAkXptPaFGzv1E9
ZAKv5pMNzNBpeyKBWa3OLbzqPsr9ouFC3ZDkk6a+/qkikTNKhrZVE3i1K5F0xAFIkIvX4rxql+p5
bpA15lGnCN+Pqt1xrsYHTZ6tL/A96oNlgvMPbavdDzFHYUOt+h2bmrJLUEFLpDS4NapgvD09xK+8
W8TzlleCQG4JvvrxGutagzMuG0hAza2hUXZq1Q8mcNB76kD69WRUGKMsqZJ9n0MNaUBIr4AnF5tF
6E0Ysddebvbzm/OAfBN0VJ7CJFOoLR9/U4ztFarRs+UzK8vrLOnw7u6H5Yeio3441UIPtsYQamN2
vLaxoUz4BImERbaGWDdqxCLEcc5H0BGNUtUo9ryjfiiTsqlwIRpwtLGgjQ5nXzgkc9bq+qqBTaC0
jkOm069lO7uwwSu7lTaFd2w3/WVsxzBNJNywvmVdm+/7xOgPZWHr5ILr5E5d8uq7XevRj2pS5RtT
murSzVo99k/PjBfHrvhGJgZwKNaKss7PBWEoRRUAOr82summNxrpe9AEwUObmkuH3VIcyYfKjKaf
PZ/2ZVaX9nD6A14smdUHrK5izVjYkaEXkt/3GXDzyPm4DNFWFvLFliCC8ADjYo0FMXiN46mWdJaR
dJwzPqojl5TyLlJIWt4kaZeNMbzrdOPOaJuN+8Grow8KljcXeSWqrMcxx1qvIjTAJd82uWW6yI6g
71GYDa/Z+hAXofTldEeugLGkzUQjbVvcsnmF6Wt1OkMCwWhJFjIqch/4ISqyPnr1aLnOid78nIa8
/rsoHQNwHyIVM36zV2a+9Xh/sbrEN3BhEHgNVOzXb5iJeRaFBop/MShZN2LDowIqG9d91VcfTrf3
1YnzLNTq/kWNMwQww8Qpikm/SKzobsmVLZ3m1wYRhUqT/z8B/FZBZksfplBKJF9VsyjYFUu12K5d
2/IhgFT2eQLp/vN0s15c+HjN0kvCOAq4JHSG42kjCUPgNqodsklB+06xs/nKaq3sNpvCOHaXPsn2
xWJsWXVtRV1tVWnQhUM2N44/OE65NwAY/VTrMNzXrTP4lmlUl9LcvtG5RByQJEZge0MQwrl+jQ6s
02UxpwjjXD2JrXcYyZuXihJuqXC8XPtEAZvCFcfhcrlWGRnZXuxFHQI/c5QZ6uYA7j7SqdjG42K6
gGzz8JCnsxA+TrL47PRovnxxiTZCZhMeb3hxrLWkoaoWU1YaiBc7anLdimeWNxRdfW9q7aVa54pX
QBE8R7zd+mDVqfPAE03em9TyL+Cpa+d6bWe709/0Wodw1YNkJdyLAUsez7AqNuKmaOrATxr8OZWi
TM8mXCI+BQ38SE9XS+OqLswx9wt12XJnABjBX18firBE8CZB6F97AQkdlXyGojGEu0jr7HehQLV5
4VQu/S6xKlnm9c/tp7Qq4z0m8RPKOkY3QRWJx0xm4almwuVJaho3NWrTOBR9FWsQZeTsM3CX6DMF
2Jsy0JzerSj+6LuojRrDjVKtKDwnwFTSJSE9x7sgLvUvUd870WHSSgtgBtZAN7UcaP+HvPNarlNZ
9/2r7BdgFTlcHhhJ0UHON5RlW4SGBhpowtOfH9JYa9qanlbtOrUvdp0buxSGgKbj908u0SzW9Mb1
tPlqdJQo4tIkJTgRlC/wMuuNSuw6zOn9GNgMvvRYO5CSWuxCzbhW2vmO2mJ+kLDvr6NV9NFeBKr8
OA+eVLEE5aXOPq/undMuzQcFBYbnaZfugycC8ybVwSxjVM4yinFr519JwsSSLDIgO05CeP+2DrOd
x54/IGpGB+QXCF0ad74MTK2HeEjVkidWM7UzxfBiOEV1hUNksIY1Z2Af6fi14dmYbaSm6u4jP8yy
nd+t5gVUlfHjDEm63A+tUzg7vw2b/I0x2X1Sh6UI3wlnUULvu6lTuJxh6at14oXGyeyyaFP7jspa
d+1aq8B+b4EVcTAKeL662yHwrrop8VCovi8yB4ijCM3mnZVn+AIfx4DILIDBTSQtnXxLjUvrqdqj
b4+chDQ54e88f7RUnFU5SInRmcHXYc7FF6UBv5LSjLoqcSqXdOggDVHiTqOYhrj2Zs79q4WtTmIF
xfxD43f0pgWQ/pFPeFvEpl+bFcmcWdbvQhQM64c+rLPp4MsOH/Ledzsdr6uJD8s8AwztWsvwi0SN
iMLjbun1ndUjcd5ZFcWsXduTshljDRDYceUocmgDNGrrJXtn3E8ocld53IaLbe+i3MmMfZFZsIGG
dTYelo4+MHvaorziZuo1lRZF0VQEKd6AbB2MQ1mlA13d0f5t6K1E3FWjqewkb7wqVi0YTlP5Pcqm
3Fi+AwcE5Q4L0uwtJixyjq08DV5r6Iw4YjWzRCG/OPCuDK8WnxaZsT3Qyq5esb0M3wxL195BSiAB
GXeClnKnLa3XS9uVkKPtWU1br5z0dZc2vX+YAoM8PwsygY57s+lFzJtDfB95s/nZZrC9p9Kjp71n
U9FJ1sxXF4UyTR2XXuOqHfuj+R7AWX91op4/BBqIxtCoxeogxdPrnZdm5h3Ap/3Foy6IY6AWzRIv
46reyar35j1FVAwXhJP6/o40OzNDWb+sDPEyLH4MTrpclppSd9xXBbGyrj0Pl45V15fCaEm+7Fn1
w7jx8hnVc25M8AanrgQmzyCBd6CE2XXYu/Nbcs+DL6sW3muvD8i59ktS8tg9CW9XpwiQ45xTyo1r
lCjkK2Th36YxwuwGMxFtXhiGb68x3MCy3oULYqWkBs9cqYvnbhOPptOPu0U67g987dfqtcbsD2vc
vDSmk28uVhhXnOnIjLLnprjIlZCfO1LnPltp5nzojXzJYrNTWsRB70VfQpzQGwwo0pbSRZtVc4IW
G0/5gdCEAd10i1F6M3jsyYgVOk6lM73zZ2Gfei8n3QVL4zVu18tRVMX9vEAmiy1RlZ9yHA4QVrdC
MQF7nrqvdda+y6DKY6UQ+sMna6h86+R7wRJsE8PoJ2IU+Xsz8/33djmK/uCG5dzvcL2o589UzZx5
p2fXE/ulyO03c5Hq+cigSLnrwjHHb4XqKhvNN4zquC6LPrgqssUYLlJiKJxDpahMxVY/A3ZHfYpJ
lr2kZHi0BgSl/ZJVojggkGqqxBxm8xJfBLOKfcrnBnVnYX5pXbGOp8VtaivWJI8UlLg45cS4WpnL
LujdpdrNY9tYsV/YqCgk2eB+HLZD8EXPffbB9TKIXysmsmnS6hGJ2TKbRr8TpV+ZF03uZngskFjt
EeMaTMewJIMjQQ4ixpNV+c4H29BjemwbX9UXfaBHTBOgO0UxxKGUf6csCw6jmdbFle3PxjHPe/PB
Vpug0J1NMV5XXj1hXFGyo07G3p3S92Iwevnawee7OQ7VOmj6S+bzUzSmZdxqgLtdFYrp00gUJNGv
XiGixHK63jrJFnncewcRbP19EOU07VpyhGVc+317ZY3RdMz8wn9vdtH6yWUH6uyZQd01Lpy0+Og7
CkVviSWQeSsGpEt74UpZ3qcGq05s2cipYSREAKPmiAe5cqzFjMXajlESBLnxVRt9VFOHoTSxq0Sp
5t1q58UX+H7z7VqXk3hL154aDO5a61RahfFNEVQwXjhj2nw1wUpEgtJ4lfHgpxlzR0QijoPBVMUi
0EhjsLb8nck9YC0gvD0kTNgEaA0GsfcWf/lY1IP1wXDStE2yQjBPGOxDvoZFlBG5JZQdS3J4idVz
B/dd5qfGJywyNEd2Z+Y8YPTa0RjXleWQlErkHx0ZWFnSiF6+r6ER2buu0daD0enhx+Ssy2f00hMD
j+yKqyBV5B62cgl0HK0uxgS5YbZXq6KSfJBps2THKiiqC8/r/SWeyWx5TSGl+mIHuX2rPGnPu2Vp
muG9o8riZpCro3ZRs3a3Pb+VxoCzrb837Vzc546F7zv+CLWXLItmO+fjwPHDtiYW68xM/euyNdsv
I4aiRjyblhj2ehkQIIfN7F0NMuqHi6JYu+HotsIIE6uSNjyTEb5y4uqc+TNaV08dEN64b9xczncp
adTqGLRF2N7q1Z0wmp0og7KNG6MAVIF+HSMBaTpWUmjtMacgme8WJGNp4pNK+1UMkvgzp6yNPtG0
y40RNFCigwbNOFLzqtFJV86Xqa2mZHLqH47O5yJpO9e4qZy8FLsV2MabfNTN2GsgBMd6DAZwPjTi
qgrbLjyY0VR+bhiPQ6JHoyp2UrXjmlSDa3wKe4tB6A15/1UtC/YxmhO8t/eNNryUjdMMsTIIqGQP
J4Ovcg6PpoMZd6a535j0QPtYNtj/3NdzkJn7oq7sInHDOgW3mEkY3LUcEEjl7fq0YPEP1kunnBoT
q0hjuiLgLr+FO4bbqjkE7tuqEMQEeGuTkFfCU9eiZHvsdjZLyWS3FYpA3bB8N+naDHBg8atD1tzK
bu802XwVlqGZHksD4sA+mDJrjJn5Z7GzSE/dd3j+DImfF913t57Hh9Ds2BHJzK9vIqQ2HmYsOBXF
1VL6JrKo0KgTjk3KSZS9KizdZgTYcUpCNsY2nZeNCVJN0SbsfJnOIsB79O2eJzGvL2ma7ZBlv1S1
foQFfj1IIIQBgOHfrYj4nJ1aK9icJJQZOzQpORIhzjFtnKqmvVqoIsWpvzgkcqQlSIkjXoXBML32
1rDbzVWR3uHEalwYfbCecCMJ3tZr5FGYLtIrqbQXe1o7xwYrrWNZ4jgySbNgEzFCXl+nMC5FvzZx
273/87HsN/Ub9KWImkmnNzGneC6fx2RwndLBTHcbb/9o+aN74VqrlbSt6934WJcllZWWt2ywczeZ
kW7d9qP/UjLw3ws4iOc50HM+2xr3eaE4mKNJ6bmKdq5dDclkluNb5hq243LpLv78wL85h/5yqWfn
UMMYuq4pqXQQ6p6fcmH1d0ZWWZQ3anWsFoQSa9u9c9kef/zzhf9eOeIZQ7RUBP5EiIu2I+pP2JZf
u2oC9444Vyh7XwlBeC9WGy8cs3/bktCZOWHDEyRa6NerrKYUYVWW0Q6FWP2xxmwPY2UUbEeqbi+q
dH5/MY7TVADJnH0OExIjhqq/oH7jlnOzUw0gKTvPt9HCuenPjff38zuNRzHj31d61nhNrXLY57w1
ALH5lAdpcwqXeYV8GMDczdqJWHGRv/vzRf9ehqMotrEH0JAy2B/hjZ/emDdOad5WY7RbEP/tFpto
7MK8zdtrK01fkmD9vSLOtZAgAeNYPiLiZw+oZNYMfVBHu7Sz3R9T1HvTzvEG966ZB3NX6UK+y6VT
fbLH1TrOjWd/+POz/qZ3UjolHMulXg0g+qzfTH7KttumbkzOWfChq5A1Bk5xTh/7/9O8CG9CiZ3g
zz5EwFwbyeSfvYvuNn/A//o/9Q9VfPv6m0+eTYwc91/wphAv418Ef+qROX42MQqtf+GQvDFntiw6
GO28yX+bGNn/wtMIASFkbwINgZl+cjHCFomMsU0XhqgFYZj//2BkBL6AeAt+gIsSCWIiGolfpxlG
TArrSRBlnadiJYSv7wr+6wyoAneTbE1JBcdAtCjO3zOLjJLFMS8QUkbYzTa+uMGXTfbFMW1mVMMJ
2YRFGCRGT+1QwfbIvW5A9Oyn1EjtQmTwM4iuy0P5AufgeVgBmpYIqGRTmSIUg8j5rOuLZagFPLjy
ckn1lIKRzx430Cw2tygzEfRUJBbm7FcmJbPyQUUy9T6J3nL1W5OU6LHfrxXpSi4OiDr0L9dp8rr7
JrfMIbzIzSrHo29Ns/l9FNalWF64+0fyzE8bEt4oE1MIj4GpHBe5v63fVd6qZVyqS+pSeOAmK8az
7qmXGv+rOMfiCJFf7oZrk7FxDZhcbvxyyHlXQxDI8sGLeu7Z5eAhbmxTU1XCb3mF+dW30EIuVdTo
9NBlsikfKAEEePA1/O6rUVYFT6yyCCwkMXQ4cbVoKSP91l7GqSxjkTt1votw2duO9JJWff/TwHn9
9Ig/u0g9F0vx5JvfD+RivGI3S+5nKElpL7pzF5TIIpxz/1OUryyH7CBmu7tHAEAMeoFVnnvq8qnk
eWcioiDIPj6WZWQ4bj09NSiA5n7bauDl+xWucMYL74jh92v5ebtVCLPo9nAHdv9+q76A7BFGGHwp
DPu6e/z3Grp6qQdjsWgcTOfkrrdxeAnPw2WY61qqg6LoYeRHi1KwceeVOBkyThBy5hxus1FaB0Pr
1GuP7tzIXu6GZTbq9nuADXJmU2xoQ4aQPyy9oy+XeQno1owgQvKOk1igwx3diFJrlJh12Rv9pUq9
nKN1QZvq4NUSwMmQey+1EIEn5VhPojvIHM6qdbA0aFR0bXAGV/VhMatg8m5sJTq9vMZnwOipoa49
Z+GkxvS7/uZ6gy1Jm+T4E81H03DLLrvolcfG78pCyIZBR5ly7HvVTn5hpMnTPCJ5qtq4McbJNNXB
V1J32d6a89DrryONfbX5Jhum1gmOAZTX7t6vlq2Z3FEyxVS66njQqITScjcJrLrcpMhWxxKnwp6X
pTviD7qU6QGV3TTZDGXkC3hTyNbgkVJ4VgO78cXWlRfjt0r+8IVnLFNY3wj4avW0xzHMV9lFlo2e
Yd6ScJrLaV+kDmY192HmiiY7ODX13HtzXEZuvO1J974fJrF9MXS1DvudUxdDWo27dGoUW2/MIdw5
r1+L2pmj0ACnRyVjX3WyMMcMrRCyYmwqKysHs6JOPXTuQUcZ0u3vXS+8oThCtdFVnkTzaBnWKZtw
V7tTlNbL5aKC7ERvyMg8VurDajg6QNuQNr7W1xm5dLQVydJbh9nCnrPlyhvMCHHy0zMIW1kEZ45W
Zkj7YRA4YZbXQw1VINzPU9X51SuNn31ednGVBzqcSTPvC7cnkgrSf1V/AuoD83oT2X2lrdsCO6+2
ucEk0RAUJP1Im+ZR4d9pjXtqboOfU+VfKe5CGGZ2Dg8llT/6ftpUir6cB3QT60BISdu+GS06n/dQ
tW47yjdUhArevsMBkyGA97bgq9BYcoWB2whcz8mmzhHRUP8aJ8PBlXI0KwFVanGnMulCCnU3S+Fs
i5o9cV6h5DBx51Wcy1BVmGcpu3Gr73Xtyq57FSHlanq4s8HqD0lo5KtIOTOLOh9/uEPF0L4tHJ/t
4y3WqpDaLu2x97r8E0HXlO4vvGZimP+IRm0a+R7FEm7sB6+ltlC8T/veLOqHrgoHu/tem9JqmteA
ItizXLeCzOWOeoCBs+5p9cyKxvHWQrVtIuuybscEiMtMmzoOoT8rdTuiB+rVh4kJEziqw7ZlcS8V
pFHq9GPvwErFMA0tuCJu2WhbXPhuK3/1DPl9zAAP6jd2WkYd9qRRYRH5DG0cu5vP7mjpqdjbfVEM
wb728XQtL4eqFzAhYyrJE4/qZB1afohpRo3Y/cYsOrOd7ij6FNZ86BpnzNb9lCNZx5Wt1kL24mZW
0CnkfqVY4zExBhPvpLRUtq1aBvL8Fim3YYTVhyHUIwiARDi1lhib2qy8ha/BgA+tNyhr+Uxmuad8
RCdIEqsbui083wt8t8vVfgXFd2JkpNS+GJJ9G4yps6uHrJiNk4CKou1bwxp8zH85svfKP1KedOW8
G5ra08uBOg/HxT1O87jmHgzP1YXzqnNxoysPYRnUWU/WY7Do/ss4hFB+PuZNjdv46wmWTWDtqO05
s30ZdHOJCLLlhNVcLkYg5vbtrMKA3lu7Y8EgTTe3GH0tltnRWP49zWiFIh6tgQYYCYz3k6Fhk6aY
bR8HeVd5Fp/njpix4tRbtw3Nyi6I/xoMaflZxwMZLPZApdvvCIR4W1cP0+13DHuCCbs//+1Fq8f5
S4FRZXt3gkyt9noE+cP6qx8Mx4aA6KM/S+ZB99xwI7uJ37Taeo7EqZkYL6+HKJjd9UGGXaE7Qgbk
KFR5i1khpl57I4ga7mlqK6bLrqvkOL/C1Q+b1z2b2YapyVDCWtJ3driaNnNKTsG5vi6y0WFDIlc+
1dh6ewC4KD2DzZ/RMc83vWi3cdyMsC2/OV3aWcuOR2vKaD+19mDcRcScMnLOk4YnPNaPxjA77mnE
qNbvYJ4+zicr1oZ889/3+9Q+U61ZuhlMI24viZBU5xjn2hWulZSGpEp+MHUGirfHn38a8zcsID4V
8nTuMPl4Y2iML7Nr7JEdjz65+AGFPm9tPY+M136YMTnWM8pv9+T7BR7bCRK10u7eRsVQm/btmJXb
uwJO3iY8iTMjmKPmQGzbh9mr5+GhXlNp+1/gQEZqOkyCS5j7ugnnQF+XGEdM8hA6xbqIeDG8yX5w
Bm79G9CnqVg+B7vGvbgJ4YrmulqLInFYG8vDOri28uMuUvaFlMWk7goqzdOVgI92GUp27T8Y6Flw
CZvAqK4cf3Kci3HtSzuIBYbDAsqMFDS08zSvFj4WxlUsB+rH5v687y+f+mMfqXpby9eOYMXDmnF0
7Q7shnxe7tM4gKcse3sfldPoOa9qQ2f8onShFtL/F8OiZ6w9aa97bF5SjWNJobdN1AQBTVG/nOrA
7g5Fu7izdRvWC5ZvUGWbbb4v8snT/cGSk3LWvRhtO+136+IaDLfG6Wd+pewzk/+6GS4uud1FxPTT
EwLB5TLClbt7MjTZfZgLta/uMPsL5jWHrkOKQ6VQm2xZWnvd/lDtYmG5BdFvW4SuoUOzbytqw3Gv
51x3fbPTjbt9qmn77WcyUz0XObegqMKMh7F8oNgp7rU70TxNn9PBHQTG7EBqPJIzjimcsdQHTKa2
GcCE+KHAy72gcfIB1rMFB/NqgJ5hhmyDgll4h2i0mlDvrQjIqvo6SWfgg03n5DQh9UEIx1wOBqd/
CoJVLfNFLbPWRUrQ6O2CFI+3Vj5fXpecAph50KNvzz+vhN8c2kmSTXiXST8LFyxBor4wY5X1Fuiq
sQI9BB/Kuo4ieSFr9rXYmKyu3F4n+6bOx/jCIduqOOooJTX4wi8Ni3acKCdO6jJ3I7hgB4yqtece
zn0JRUHUq/1I9+7xyJghirXHyG9Uu96Fegl5URWO+uN8sBsdSkGp1qzTYDuyWu3rLg22yYEA6I6b
MCVs4CNX49DrZHnNjXi4hv/VRooDAT3KHHBpnGLDlyYvr3rq2+eBu8DT4ZvnPqSeOkffVNtZ+KkD
4yyydS+C0QjV26sVdLe5HNp56w8bw5xPQ39jJhzbNqR+yaknq+5bg/gcYmnDdOv2eSMka0jwtIce
vOLxZPDUWubjBNrn7vau1rredkzgbSn9/Nxmsu8mB6JEt0yTpkoPxAdyC42AXymWKWPJOk+Qtpcq
2gcwabtltnx4Ju7zKKv5KvfH7fGfxsRCfFQ4Jr6T4p0KkWLYrtp4gDEkY45MK4AvdrtNzudO7sDv
o3fP50MN/Zr3HRQ1IP6NSqutSjA/bdvYu5jzkBTt2FltgjqtKQEPnj73NGm0oBzcUOu5isWi6XjD
cBqoX3JSeOq5ACbgT7tsKLaufn4DrccD3OPkY2xwdA96cczRD/GCz9PCU0tO2toe/vxqMA/bRiyR
s3UQHUqOs9REzh9Tqbu9IxYHuyAQzQ0XbGOlWW0TCIVc5sjzsGei6f4z5Y1pS3/LlqWfWzbfq11W
BNk/zhnn9Sx9PPQ8HaJ8Q1XczQBIv/ivcCjdtrSTLLdxQiXAoL+f59xz6+fRZHT9gderhjt7HNLM
2i8N0859ZS7bFiyzwmKbZJ/uM3xcNM8vcH0cEKk/bTN6XY4O1zrPbSs+nrxUV83bUDh/U1H4oXHE
ZNq8TQpO2ys+l5TwsDH5+FJ3260u6bStdtVsDYqNhk3VgkUqVE5WxY7Te+Lm3EHOAyMszO3RfHeN
aLi11dupt3Uyjs6+W2y7m6agmMeW5/GMdu5BQVuO0B+QSbK/4oXk2+jdkGzuoA+bSHXJCjFLq53n
yK0RzvM3a8VW1kK0gg8iltU5oTzz4YV6xzPFCBZ9cKahE+PTSYUBreqvNTfXLYDOcKs5Lmwp2Oeu
GYjNPiqK7dLZ40rz9DIqOi/N2bMoMhUpq9zGaVqP2yIhs26bKF+4Nedv9Q1qlAiuEdNsYo7nNpuD
hbWHCuf0wgN3LR+EYQf6bYkZrVEzF9iZm2M/JXHbwOeaV5VzzhU3XWsE4KKN5YGQVz15828xXNuK
N7Y/vCQEebTE+7VOBvDCHSLup7r9t1vsHRIFsJ0xLp5aCtyCeIhDAVmfNkLBICmHzDPHJP9dA8F2
qk+VZeBKepF6ab7OY+xWS7QS5ucaw+gfQ44SkXMLLFpTqe9LRGv2w+q0s+fRjx8nru5pbbcfizfI
39gJGIQZOOQAhewulxO0JWq2WIs1vQH17mkIs/JtWwFqWQxy8ge2Pvo0a5VjtW3AnwqT50lmeOqb
56/OQ6B4OipVFcYCFJTMzGid09NawnYyYsBRptpODcJLt4F6nmj9kKeu4vPdq6d9jLFO2wRn+tlW
VPGLwuArulTJPp+wsq0v6XDdZl8MzbDzSQKMXfnmedb2gmo7e1SZs30OAcSwzXfS3FZyeu/21dil
bHosqWtO9udB/0L33EbGz+8ec0sAZtJzPHwM4Rdu4MdPQA4t72Ge1MpT3tdDmx498A3VECHibueU
KLdLJvnzStk+HXNWE/rd/fl0hE8DL695+sn5fPC0V0srtLXIrZ5WWbeo4We84BPxHKFl3G+UbKBm
k4L/ph7/9e5xpXS7CBfx07ks8dSVIDZvk+VTJf1c7HLGNZr9VxnNzU0tiyfQTdr4azbntPj/ASDn
+KPZgpj6/w1BUoBy/wzdHL5WguyF7/910W//9T+jN5t6799ZUsG/IAigdSLFDxE+WQ//yZLygW5A
TMAxt9e4TeH/gW62CCoTD3k08+A+APGbXvA/CRT2v+i2FlMDf5LAMgzm/htpUs/MfA28iOA0cokN
Gf9pFCgoSmjyRXUSs/eKajjh44MgCdYrsG4ZlPPF7IXxPnCq+VPBwTlpWKgPdWv5yZLOS4LgPTri
PVfstZlaH4TSLxrc8Pw/jdO/7uwZ+Jkbpan70BUnuDT1le0uLS56rLUlfpk3BMmmiamQkHSoFWNL
L9Xd4KzvNZWgg42v67Y58HTirlVGuFplHwiN7HZO01vHgMPuniHqvP3pzf8Oe9gwob9mlL/u9NlY
NBu4DwMryWlMUW45amQTQg0uhsydfzMrN7/yqcXv9Zpj+u+xjYBj3DcviMmezQh/XX3D4396g07Y
p5GGj3kyO9s7EAM07Ywi8/ZhR6iRyof6hOlBleTT1EIcnvSV36XFC2DGr/yJv679bA5tJJUC/EnE
aUWkK+PW18WbDE7iheH1XuJNkfm2cIol2nCllxTsv/IM/rrmtu346Xl1RFSXYZGU14qxPkz1iL8m
WdE3GDp8f+GF/tNjPQORQgI1anOdxElbWX4F9SPfQ8po3tUIuE/lmub70hWaJI3FTIK2lqd61cMh
zNZbUU2PXmK7iJrgTST6e9n57qEp7DGh+p6+8NIf/WR+1+WeSdUwmgDb8afyZItyTgBJy71PzflQ
QTM5ORA+Lif86C+zKKqTAHXjOzxOSiy6u2jfjGbG4KUQiY1EcHTEnF+ak2XftpDprhzMuS8IIwR2
6II+rmHf3v65Vf/pvT1DVOt+KgY2ofK0pnOdlJRFdvNc6qNsg7s/X+HRCPbvreL/zT6eLWRFRaQ5
YbRVAQg43VagN05e1c5XiM4wFlVFc4Tr2WDhuKiLUXX1pa4tHZugI29ChWtOrnLvVSOIhDJyLT4O
MnNPWZuPp6BcoOnhopKkK+pZBzRoP1MqOHq5BQ2vH629qJakA2zc12lqH/Swyit4mt3FzMF8Rw2P
TCqOpldu5nZxLxpK1hkIPzbrN3Y2hocpU85/S+v871GC29uvo6Rc2O2DQDYnZBtm0rQF9pFADjFw
dXD4c3P/w8xD4OGv1+gUHtTRMtPcxLUf8JUxd5q5OhnkeIuK9+OUqs9YesvdhjHHYe0sL7zoZ1ri
v57u2YzbGumI76fbnEThjzPgdOn6ycRxhAC+XP8ARgskvOQq8HGVXYSbjK0VHfsIv/m482fPPK2D
BV37hYb4FdH963aeTcGgKm2zNh6NjZ349bQKXSHPKeoTu60A/q97KcOswibCIb5nbKa9YQmB8VU3
n7RbvxQQ8cze8a/beDYba0n4bG1azQkZTHGSNpFGQi/szLP0fedMhLxtOXyLOZDdNnUhUEqER1W4
vhQjvLX+74bfs5kZ2pRrkK5YncJJB4lFKuAua6ruSqI5xqkGj/A/t/fvZxLcQ37td+kSMrJwUT/p
cq6PPeVzFntsS0yre/fnK2w9+HdP8mx6BdKLVk6v4iSGsdylyAZ3pSALq/Os8QIxCxJ5pEsf/3yx
fxpHz82KRkmluO7W7DTL3jkswhdvgKYMFh5mHeqo/c4OnfzCcNuHcUSu4s+lfGEkPWrNf/Okz23R
AoIigb0H41gUubzsW1IuzSZcPy9AYzetZYH1O2RHJgaI2TFtYWzQzJg4xcRCevfIGgjiHWj4bOdM
RXQrlxS4THnLeCoAxA+GK7MTgDY1N4i67b0ww/oT5uVUV0eT+E7DrtmqdbJD+VK4y0xIHhztV93g
R8Pxz80LsvAPb/P5yjOXo4QoI08hQpbviLNJfECbtFxCajGiQ+/R7rHo/SqIR1VVV1VmhuVuGFMO
+BSuIZ+Ggz/vhc8xEKYusCN+BSe8+bBYqXQINFkp4rKpPZrfUBilX7s6tUaUPE75WSz9+DkH8cHf
Z0DOSpEJeAbiIso5j7UqnoZAdvEi80gc/bQIXpvhSDGriVLCBsIw0Ga8zPZNP+rl1kkre9wq9mQF
L33I9q6wjHVfUYoOY2qDSO18dsBHH7kkIcmOM74mSKMjNA1LuleZB5ZB++blVRGNpI/Ofi29GKTE
+Li4SjzALqjnPaBcU18v3Zx99ti2XRVjOYe3OpLW3vPBn5LSqzOKwY6yo3gsp9JPIiAMf5+3EnbD
3GTD0c4b/x3e0mCRi2zWByMtjW8TWMjeTo3QOxFI5LzpQkIs8ZI33GtV+tG7pcdea2+5adFy0UUi
HNe17cZVM6pPXpRO+B7nPF5MONmq9nXoKO96weTZMQa+SV7naXSqy8pcDZCjubBISiUDSSeWPZZf
S9OZ3zlFLV6JXrcXnYRS7WU22sVBebx5PG1Is9dVmy8xtmJTceqhPyDp5ihPHF9BYtsqpPXJR93o
EPguQpFMli9e+ZjTGJcw1fsfje9VD5jIRFeqC9oR0nAv9+zBmr0VAhslRqGGLunkkBJI7o21SCw1
h+/qcOUtW2Kq3spaypoQFTtsqKvU/idjLRoBbcIVm+ItglceaKv+NNWFhPWxFq61Rw+BTCG3M6M+
RXPufCoXX5+cUKj3hMSVXy3h+99qVGE9FqzNgjf/YPrf8IRejUPg+jPkDm3P2Ru/cCT0gdZoclwY
oeEhIrSbt9iI1B8yu5EZoWC2ME+iGzuq89ZgHlI4bjgc6d6+EAaurgeQv3Vf40yIbged2HXvLZET
gyHhLlm0BdJnPwR3hXdljm/cgXEfS+rnUxIWvX03uoad7YoBkmNsLbLaTa3n7+ooRwCloujKU824
I+wzBQFOEVaGigSqsORwGqdZuX6OFq/rEoz2fZnY6TzcdS1xOLHnLkCU5ghaOoVuDjFqGjvc96Ph
TWbRr5MxDens1ZA9eLlsh9j1pi2u1yq9vWpE5mHmv3YnI7Lqw9x3bflqGiz/bsjn8ZMyjXbYA77Q
D+k62c6bHTZDvumUb/o8LygR1350D5ux7uKgUsFdOrbywXB6/1uYaQvoY9Hej25xUHRaUC0Iou1G
/b40ehuJDKqhe/DzAepL78gfTeaW74umr5DqkvQ74mOJACKG9A1lrKOa+pXC3ng7Em3+cZnH8WAT
APfOV0Xbxz1CvYshbNJ2n3pGaiUpEp6wD/cgNYRHtEDGD3Pmtbi/hF4c5l57mVXL/G6w6kzFc1l3
X+EGIhXNaxS7/5e9M9mNHMm69KsUat1McB5+oDakj5oVoVAoYmPQEEkaZ9I4P31/HlmVpfQOl6MK
6EUDvahaKBGiOBnt3nvOd3ZmVaSbbEysHO6qb30bVD8laxTLF2OhJ/sG/y+mvNRo6p2P7fzA0E6n
XWfnnhmJ3lhesqCtu92s0nlZm3GqXQm1jOjSl7j4JJp8YtXs6m94LubiQq+Ffi17a9k3fdIRuQLx
/NFWKTe+D2b/yiBtsVsj2MTfR/+R51zIG6Ph9eVGNjunGSc3HB3iKaIgw3pk5N6ymgvUBIyYZ7kb
ZnRKYTsFwQ+n0qVYF/movxYxfviQet3J9iXyqZeGioDxeM3iGdaeEReRS97s9RxUHQ4Vt2XOlnV1
CkLVS/hYHvy2o1bb3/SgK56HfGS1zZVpFWFQNLIO3SzjeVao9QRrOGtmJBmgYxpNEucKxDvv4cef
wBMbpmPnP3O63unrlv0psr+NU1rxPseUElaLJVYfH+Kwx/zFPsI7qgWmvlAFVp5qR/Rtux272drF
6TzvPv7tR06bP7e2x+QEuZhVsHhmuZuKnw6QjITwgDjj3olnUrgr9Tl38nGzmFhZaTtgShEkaPYo
ULDTy2STGXAPfKc3wtSucOHzFdzYSyof68EztprZFZhxlNyljodHiIHPmvJ/uUDJpm70NrXPVQp/
Hdv8+zyOKgXGs4OQ3ZLvUvSwV0SBIwdKNblKTXvYoLow1iquDm9boPYN29BtTiDnlVEP5pm986+7
aihd/7p39tjGIZ1rJK3/VL+F1iquJ6YzT1qjLeE8FsjWYiveMW1NtukSz2dqRfPEjto7qg1mb85x
wtpyJ5gAveH3Bdos4RAYyPbqKwb2Ll6nuBdNODTF+KVzbPXcUa7Qj+znQd+6dWZhgg+UxwwYecR6
MkbUJzr6Kn4ghuaRyr8lttp1Bsi3Ko8ftLyIKeyTvArWcCXdbxoz/8t8xL9HkW4JFhC7PJdGceq6
HtUkpV2nFYsr5qF+Mtn1JIdGEfLhdT+NivzWRjjUqSY60JA8q/ItYTp0jl536vU+qlaWlhBX16J+
CEq3+ObG07wm+BPsQp3W/xFJ6M/n9hjUwXwWKqyvUnZuZoTptNgWpcFGVpNvkzV7Z16PEydyDGaL
vUUC+KoR4w6IXGK0uKu2OHi/CJg6sxSeKpKPKa1lubhabk35znKWZNOOGNhytEpswckzWnl8fqLJ
See7sgxanr0q2I/ICKE4m+LHx4uZcXjmf7FWHjukPCCjwUCHiresq/a1mOetGZTJ3UH+eN/EXRf2
NHS/lAZBgRC9nOu0KZz7pcmaaIbJs6tFXpwpjk68lseIn7KNJQ9ml+00ts3IQnXS53WHuV1eaZFR
VOnaC+Z/Gn5ep/+Jf1R3f5zhe5H+qdt7tPbQDfOge8fVrmeOGbmIe9BMVdraIm/t08fX9tQhjpaZ
boZqPrXWocmYmlgUsNIJJxsQExj6mYf0xJfOP3rTawa+Q0aTm67iZIaWRIel0AqeGfCd6KH4R++y
L0Z6AZ5b7prGaSMiyR6qtgguVY6ldiQA5sxrcGK5OgZ0lcPol8h1GX5O9bLWO328yWPtGv7LclWQ
2hyN2PUit3fY4gzCPHPpjsg7fy4jx3zLkqxNI1FltSN9s3nMfMkJuVpKZaLl9vLEnB24hqGnMUXv
GEvof7moYE5kgEgi0WjZVZe3CnOxkBmy0ap6rGwKYfiWQ6theB6yhg3doaDWZtZibC+s+JbTVNuZ
3Lo7tKfDkwflIQtHPCh702RWsRKenQhS/NhubvVMUZt5WhNQQWAfvzeyukbxaLdQ6adODfdS9Nlj
ORdMnRB7V8uZG3LiRTyO5Qi6kWkW5IEdxqc4zEETHGS0y5UFpok43yx9apI8PvOQ/Xq+4bqHP+Ld
CMU1Rquu/FruiJ3/YVnd/SEHgPIlvcm1wdgqf8y/2zEooo9fylNr7nE+le6m5AX7jKjKPrky/L6/
16tC54C+QGcg602vkmCTB9mzWDztKXBIpur5Wt99fPwTi4J7+Pm7081Imq7J4Mx2NiHukZ67xcro
F7k3i1yeGcicOsTR0oYYVPenoUx2jOL6vZCmTlykrC451rL6+CxOPSFHS9uC7BAJvxbvOquATjg2
EJAaJ7uqW6PeTw04iIZo89ePD3bqfI4WufIQbj8HfryjdlSRP+ruPiCuNxon3Vt/fIgTK91xCEXi
AbBdKIF2BQ2nO2OptdAvLUhE4Ge2ooMk8/FxfuqNfvG5/T+gsl3jTFrL9sgQbnmZ1rMVKbcSK6Oy
7U2pWdp176vsQun9rcGLf+e5RbH2jKp+7EvTeMaNkbOLNH6UlBhhWYHe8jv9IR7TcjeEribqHXY+
FSZx9hVBtIsWOo8PRXIZjRoWh7mPs43WdluU/nSk6sJZD7ju6XsM2S20ideUFiwVLois1NGC3VCB
7NG9pAn7ig3Q5CbFfcntXQvE8WtU/9ll1itSZJVJEJkrvnudbDaI5bszD9qp19U5fDTevS9dXuM5
002qAL+m3AdnkIZAeNzIzSt3BRPM3yatqe9aDXPc0OTat1g1fWQVuX6m3jvxrDtH06tqwJiOKyve
qcKLgY0s5efFhK1l9roBBwMsVAhqbPjx8RNyFP3452fJOVoPvYach27O4h2Bjvq158I1tkS57GrV
tvsRytm2cxVaTEvhavCGIpQAqKICVX8opAuobqq+BIkWRArTKCCYVt/Y42SvVWEv311GLYcRYbpy
zNxcUYYX4QAz5cxrdOpSHV6vdzcrGODAebKPd940qbVllnrIQjRDrXG+QluS90tOg+PjC3XyyTgs
F+8ONh8g0UXdxDuzoBa3rVlt9bybX7xhHi4lSd0YTjOiLvMkwV5XVNGSpGrVSHnubE9svpyjdTbN
UDZqesfZIlJdzbLVokKiZzpzfr9WcrC3/uv5NaoNBnDY8S42SG1ZTEPuqmVs11DrYPpMk3eJgtpc
m8WS7lungf0EZvpMiXW4hr9YppyjJVcnaRP6LdsY3cmRNPRTuSKBVJJXY7Znzu/EkuscbS5pOqX2
MkO48ObZfEJlPV3rSrwqnyi/iN7JuX7TkYv63y/U0cTFn8mKd1wv2WUe4o8mmOZ7a1yKy7HtupVZ
CXPrE6y3GXNwfUs6yfvS7CHRoSRkRa1Txhj09kM1afMa74Z1MTvmwfLlnsubP3Gt7aMVzopjq5t9
Ptd5W6b3wqQdbCxmzsjEMR4/fpZOHeJoCcMvW/UwueSugx64/ZnHmYCqvbV7+1wU0OFX/eKJsY+W
LQWHElqm5BAqVRfeiIt10bJgYzpFACVJmlhH8U4yM6rPfEtPndTRYqMVVrPUfid33D6gPZOZXfDI
qsh26+LMTupnSPqvzupw7HdrjDXBf7XzgA6VpyUPtGALjByteZe3bR3h4LZWMzyrzxy32TNkT3bm
BHPHif1l03plv5psA6oWxjLMbVO+whjSRzQRulWLO+6/e5EOuIX3f2OPXHZkOCQpn8ByBaOTRXPq
zRuMswh5oVRtP36ITryw9tF6hNcM0XTM+o1r0WGYXhAOWAXGJqGdFiUFeLiPj3Pqvh6tPQFY/6pu
HEn3tl/2+TCloSYCbd2OeXHmkp1YuY9jD7F04ppbECcM8BTWSxfY111Tzuv/7gSOFhzDHaaSp77c
tTDiQjjYzlqYfCH8man9f3WI4/TprKk6C55buUvLmJkS9M4bYppuAe6OZz6vJ+7Ccbwsxpjeb+ec
k0gC/7bOIG0FVbvcDUNx7i6ceKCOiTJaIhd4zwGB043oHoXQ63U9Zcbe1VUdIgXt9h9frBO7kmOg
Pn96O/WZle7QWX7GIXsTp8oNDRLYVkMtAJ7a5xD3py7a4efvlgsSTMdlnCkj7JJ5gFnKJcQWCEAB
kOGZR/eUgOA4gQR/W9n59ZDCKkDHR+6JuNAnqcFqKAn+HlUXNYeRjUl7YS0zAzIb0Z8XLUalNcHE
Z/flp27e0WrgJw5tgZIyOqmaesLQ5ncAZR3D+C5ApNbAJ9N2P5gCqCHJFs+FqozvTq/qCricbb12
szZeBJlDjmFGzYE0LqeMIGWbBsrHd/3nk/qLtfsYo11p0qG8R7Nr9U2YwRn8PNs9s/sU41ybtWtg
uRBRYoWo1638SFkz9MdO7zdB3I+YKRxnhXQLe3zObRwJ6WPa6zVfe9xF286BNjwUYlqjvVwAno7x
Oo1TSAFZctmO6qoZCoVbEvZpb2M0Z1p4Ncyx+9VN/GFb4IXbYHa55A42Wxgb8KlkbN5MuloZ7bk1
4sQX+aDXfv8w5uBpzdrgQWH+b+5TTOlhG6TobuGd7IbF/F1bamr3FjrWx1fc1k+sq8eMJpSayQF1
ku6wZOgInvvKv5RNoRPRwCaMRGYoEVvHz90gqqFhXhuyGnoa9/T31pYj5YryEUkK4DC2mZIvLajK
qeaLOqbgLFvHCi4Yvg2R6WiboYVQDN6OaxvBRxu/F/lseeFQaWLbZb7am5K6AH+wN70lgwDSm/DV
vnMabbhF1mR9zjFg3/XQst+SpkyMldKHXEWdku71wTAow6BTfRKllilui0BzsLhqwfgpZrQ6rOLa
rfqNFr8yJS0roKzCvClxYqP9AJruERpfXODNqNNVsHQN5EViiVbejNF2KxkfTmsAzHESzr6X7/pl
YiqoedqSryCTZd5aKGLGgUL4xQ+XRs5q8hyNZI7JUt/aQZfPfofNnJTFNjiw6Bz4rKTiiGfd6KfH
Si8+gacYLxz8dxtlBLd1PABGXXA5YW5LwKMOs6sxWVCeeVUB8dOh6Sb2EMI3YR7P+cm3Ps+NK0x6
wsEASfzPCpEMgJOmSp5Nr1XMNQUIl8gB5ZisrdI2npyuMS9yYpnWSeKrZqsXJa0KYoXgHGbj2BqR
X4tmZ2mcjsTh7kU+n67krmA1APYu+hSKolVOPyq97oZPKCebT6mXDozK/QB6JyKX4LURKrciYAH5
LtZtq1qVhiv6Aym8gG5pxe140wVa/lYSafOUz1ShWFohRkP6ttNHP5UAC0cAoF9HmTheNJEVLlY9
8MIvHR7cFHN6XL+k/cyrsmQ5iMk2noe9MaVWH+pM0yM0CY25QaLT80gvJsRiQM1lHvJAjk+zYVTx
hQQ986U2hfwdN60pt6XCsLryCiV2U1emIKzbkrG8PSPDCO3RSg8EbEfgdYy7ngTZbB4fqDhKNEy9
bNINFYkDRq4s7GmbjQTpWtZgmes6jW07chJPXoMaAbnGpES/H3G1Yv52Oz+UZpB8iS0Y39e+UWKP
0OtJt/bDsuhGmMEDLtdVEaDeapRWvsgO43o09V3wfcQFKnz63hA6yvnOByOThVkeeNsBqp8FFNYe
o9TFVh1K2ClXI+Fw2YauVvNtHmT8rPRFgv3J00MXK0kj01V6cDEwTqugl3j86SNj0ItRGuQRWnQ6
7nsP9P2O7R2TLx/oQ77uW7DFIau3/RKQCP5FE6qYyJXSvYvUNEjfycpSJ2YeTjzJ5E7/JPpmuGTk
CIXT9FsnjZgmBZ9jqTRguDXzUEbbQZt+otNcbctUc14Hd65XPAtaEfaiWOj1ZY380pfCe6t6J+Oj
nRYTlyRQKl7LrqxQSTdMCjZdUC8xq7aor+NxktnG0nJ1HzsEhEc+fQ8nWrJAsFz5bQ9dFKtDHFbJ
4qCl6MfsQWsmxGB0b4ovSKLJvpmyxH8hFoRKM8OJu2BVOOhzFJ6r28U/iPirbHDzVep1YotYrk3W
WgAyY9PQTLzJiwmY68QKIsMsWAyWmnrQcJdA1mF2l8/aera02sDUjWtgXS0+DFJd1A9YZpB7D7p3
lVmQFzZJUHRvw4CzEzq8t2xm6EWMeYyRIYhtw1FfQF/6oZnyNATdQJ/c6sbrwVbE8fH7/MicRLxr
BRiFi75fanvNqSMbrJM2fwuCYexXxWj0G0XT8RtURp2lK+tmrlAzDP7estFHhYWCCxLy+A6X05LF
PjyfxbnVdd8HK9J24x7uUAopN5DOPW99g4QwCUBbYMDv59Uc+2NUQe5otzFd/BfHGa79onmMdVe2
K8P3g8vJ1OIfkK4kTwJinpBgSXlrF571KpJYA8Cd1nUL89p09jHyem8DSaDEgbdAqGBY7nj39aQg
aVf6oes55Z4dus0BIJbU/SDY6nTMDVSZzasATySz98IwmpDujP6EBdHMd10hbhtpebeYCY0HWTFt
hGGdVCEAc5dHMc0DdAI0fwTaq9K+ypm28aDXo7ib9NyxQxtA2DevCvpq7SikRmipmlslzO56kvMX
BIsH2USQlg9atmgYkd1EveWTW82RQtgFFbzPiu95kPPHVQTdAwIRdntBh7EgV41HdjXXlXawqvs6
8S5d1n9CkTZ+Sghq/x5Xtpq3fmdp5trNnLYjy1uOM3tPssVDPun6AcgR6ztYXxkknrx8mWQ7PCxg
sm5qLNg2UrF4qcOyHBu5mjShDZHLg7ODoTLDt8+qMY50b0pA50qsrtsaQ9prwrv7jY1Ba4YFeuMa
mZ0SKA6HuF0Oet2M5IVABB2CC0/soWvR7GOi218x13ZChFzWlu65FiJYu5JDW4MGcEz16X8BdXIl
uwZ/O5Rp8RW9Dn8azPf668cbohM7sJ8t3nflQCpYJcGBBluYwyokdP3VHnN1G7B27YsY+rE6YKgG
kGNn+hUn6g9seH/Z8rF0Avo4HJDvUX2fIQT+nTrX3Xu5fP34lE7pw3+agN6d06gTEQPDONh6A12x
0gJoVxVJtgF3pV46CDEr1Q35qi5Uu5PIDVcEa04vZw5+Yn95DELUUYm6Gl287WCMD7Fj6NE8JJhZ
stGKzFgfVubgyDXRFTI0WZX35Gvol2Mz+mugWeXKIjoZmtrw/PGfc+L2HsyS7zfY04KLuh5Gd6uP
FZ+deHDhKJbqJpBJtUW4mEdCl/0mZpNy5ogniq6fbap3F5/PZpe5ZoZRQkuzRxOfEIC2iT0HC9Ye
1f65yMATz9FxLhhBKRjpzdHbwnct10lu5tfsLYdVDeby/uOLd+oQh1N8dyoLbmfgLp6/JUGY7kvg
3ubTjMRVLOfUNaeOcPj5uyOotIAXw/Bo6/raly61rLsU3BkilvlcaPap23F4TN8doSnKnJmZzQBA
NuZ69FVxWU2VscEVWm2N3j8XBnuigfFTu/PuOKK1bAVyTduCJnqiiN2TxIPWuEjeGlnN+8ztvDNO
rZ/t2l8UzT+7Du8O5bZ5qyPKT3aix7HZVHl8B45juGXS5IZLp9yd5faoU1VaXuNBs6Kqhb5hJsm0
svh4PAZ58Ds5DOxZZJddDWIyoOOMFh4fa1yZVEZrP0a9YINKIYqtK9Zoot21mUv3ziLQaAPqMgtd
+tIo1kpvP2ppG3WzXaw1ppCbxpiRrwdmfhuTYLO1vDq7FiRoRaqfx6tBq6d14unFvshJchhzyVe1
tJd1OabEpSJVX3k9UgkqUQjmizpHOj01ifr583cXrYnzFAldrm3BZam9wT5zDYE+IfanVytb2OkK
+j9G2yzTLpTs9E+gjNiQ+ck5RvMRcfTPGcfP1frdX5CZcWO2ohDbYVSBRXLHkt8yJbQIGMBNsfUM
tzFXfkfUF2pDpZ4HcyhW7uT2W59MGSqIOTNWY+o4N0FKf/pMC+bEcq0fLZBWEqvOJqR+1wJ62JaS
bxJaTnP1X60g5tFv7zNDCybB2+fgEoiqHLi9Y83dhiL4nMzh54fzF6/DcSpmj8E3sUAm7qCiBitu
6rypYxrsAUFCBEKiz60AReCtbZZ1VYr4G7nLLaEGRBeZ5jJf5CaFnfDbeLuMHU5MFYhrEfdyQ7MC
T2Yc3IGey2FCVq+tE8jNx1fm1Mjrp/D13eOQVCIu+5x5zyIWEl2R7UWAC8fNHzbspfPuWst9nfzG
uspn29mBTOzXptRJYmBvfGcZJI0gkeXVg7b32U4cJ4TCapwJOj2xbJpHS78fE/S1EAK2E37t3Qcu
GRsk7crIDEAkclHtMy3sE8vmT/32u6sAWqLIYteEgRTMd0RrV9uMANwQyr8IuYnbJcbV8PEVP3VK
R1+CAsqj0Vam2OrtNFzN6MIiasVxY/o6vkPMHn9cuv8LdIvb4Ufb9e2Pv10/1+pvJI68PXeyKv8f
gF2Qwffu4q+eu+e/ATOX3Xygdfzj79t+fi7ZN/3xs/3bP/7+8x/8C3Lh/mbDESc5wgZYT3Ykd4py
tvvH37UD5MI3QWDQRXRcEhBZOP7JJ/d/o6g2wZMfIoEDE/TZn4wL4zf+genp5Gr5UPBNTMz/AeLC
+Skf/veK4rggzikffWItDBK8rOMRFBBm383KIYkSEkiNEMyPV5JuVtl11E4uYStADJbvw2LYX7Be
Goh9/CCVIFSbBCMHHMvPo5wmlMJGZn1XiS/vdL4AKiQZXXuYCQt7G5c6MFcqLi/I76s/Md8+RKtp
E4C0iibEpVUb6DNia4g/VaSAATYvl+y+7zvnCt+bR+rU1DqPUybpqdRLWY1IcuuR1Dx7tnNUgeS8
RWqJ9c9jrAc0/GkXPtHx6W5oRZCUp0ZhdBvkEZyRJzL1ZOjkszMCtfD9mki3nlu7j++bWgxDmMDJ
/BGrhJSyFskR/fYpa4k+HMlc0Vo+WK2eTHk0twcVveOC4thqZeldNqZwcDPinItXdV64TDtsDrY2
zMoHYDoa8bdOxf310JF/xUJM2Ew4xMV8n1D321vapOqi0H2N3kQxaLctHrZ8ozyiyUOTxu4QZh4d
iLDocaitSDeYxOG+FM6+BvO5i2MIFzf03Eh+ip3J+2Y4wMgim3aWthIqC/DJ4rOhqgfg7XDtR8ye
KEklTcCmVSh5AifYEX6TOeCInM9MqsQnLbXjfkvN2vsH5LfxSSuSOCd5zfeubf6+eIVL0+mjGKLv
l7hFMBoiVPX3ulsI7TBu8sFhaui4Q82GGxRxDSl480ILXtx2spKodp3uxZhQWodWhptjZ+qF8xk4
80xjRcuHhzHLPRCmlPp87IAfYZAjqsvsHXDlGSjcUQrsOn1QXw8FYOMVXHKeY1h7xu8+CrYiFHRe
yxC4nVJcbSLhiO8KtDTEsmc3+LBal0CxAY9jVM0axo/ent8sVVU/hsXVfyf0Ur91oTs1W+igVo2l
FypMVI8o29YZjUjICQfE1apoZvmSuGM3huTvzLiefDV8HyZRf/fKKgEsgSMHDe5sL4x4iDcJF2e8
hpukybWuSuQ6o59iiyK7p/2ejsSVhu6oIhNSq9wYdtbZa/qV7oXTsXGieS88AurixLTXuIto+bhm
VbcvsybyG+K8cmw6iaf2vYw9LuSQF/YaqYjjbD0Q3Qtjxt5cVqZyLo3UKsQ6ruv6wdYLy49Ik8Y0
mprQiaNJDiVlbYzKeFu16XDfwnZO9x5wszlyS4YWQJwX/6UuF7g3rU0XNQwISXRvJs2k3yjZj9zS
c4LUivsuf+sMX7WXbeAlV7WL1yC09Wk6xOjUxH1CqdHtqF64F4fUpPp3uvYJ2fO5eEJKvjxrwIlp
4Gqu+62EQs290+36W55o6COrOB20lT7OukayoFOkYbMEsoDmkUwPPoV4Sn/PHG6GGudhyH69/+7Q
SH8eMxyQMBYB/4fFWGa35bJoz17vONaKsPHgzVOx5oVLJdQDWeRet7dY/hIiS7vmc0ky7D3PmKUO
/pWaViv5VSnzknTAoDwHGi16zIuPPpV3ieqVB5dsMeSDm95LCvC4lVn3BFvXgXHRQ3mebgZbTh5d
Ws+XYG+Hvrtwq4DLYTek7UWFcwgK603sO+CFlhb0GsmJVoJ0ErymQ6xMyiIHR5BsxExq4+Wo61V2
49RKeuuWiDoJMRTd0XU6JrF9i3tRf9FSYptCQW6yv83zxTWjReoHRZ7bTdNtQ+g7zhar1rOrCo9p
CSqjdu76XJu7e0ix+hLZxI8L8ipJHvhkg4BjupvMlX6hNZJhcNsXjivCRbpGb4b20MzuFHoFu286
qIZUazX3+hdvGYncnhFgaVFpe6Me0f7k+U4SC2CG6cdz++g5epf/yHKgLGFAbgcZoNxXQtAa35+3
GdsaVok5t7/6SeHfKZ5FFQYm/35VTKbxcsi7fmFwRnRBK7hXIJzlqNOGLbqHkWuzYBhtSoiTjfIm
zPnSnVZqTpIbByT6hYIV8iTTQoDgXIL0eoE+ZWyFPwxVyMBYYyY4VvVr3MXLq6Oy9rZqsvR73SCL
SxLX+Cp4oV8NRg1LNHbBZIUsOgSSYqTz3rxx7L9Y5BUiT5RD0cENZv6E0YXIECJrU78FjSLIJTIz
2/9qwTiuLl2aa0wHl4JtfNO1am36zVLwlWDJ6cclsUjWqlhtCBe2lhU+0gpxaKBPC99Ll7YjssjP
MPzseTeq2nmsRniMUTr18xezznn2hiyPYyYMMYM4axzLJJQdPZhNVrSotmljcAEbhMPNhSHJKwvd
RWQJMQdMOUmymDzyhUTTPxI+hCte82xbhI7Ry5QxlW8gp2DQ9EV6o/Ij+Jo42Tor0Ds+FylHTQOR
XS0B4Fk4y7q7Bka38JjJyvxu9mi3wooFZeDzn+XDJiWm6bsbO8XvXsyYg8LLrduN1sMXKKtqenTM
1AFVIHT3BZ1C92CZFlGfTK/yIsypIviK41149Sot2B9oum++nLO7oAF6DTVlQFvXOor8wzpx8vu5
lGk1bfnaBqV+WRKV+9inoqGXHXcNokhG579nKJF+H/Q4+N2wa53VqbBB2i9uFSKAVbdOiRUdX1N1
zQipe4LvTWWOYbx6kIDus3DBe4i82TZMIv2M2tv52kC9VFK1XeUduaNhK8EKrz1Yuv2KwrrbCeFZ
/RqRXmFFCaoekhYTS39zx2mZV8yrYcHAWhHtykqJ7danIchI7jPNB9/q7QcUzDG6OFwIaUiQmGCQ
G9fsuabUf+iUKN1IBlmL0aQuqWtBT+tPRIAPT4FedtZhPEv2MmwOS2K1dpYbBjbwHVTfqz2aRd/G
2p6nN70d58NNQVqksXKI+vvCF0XP9mmQGY8QTc0xsiYlNok6JOROqFjt1Zz4Zry2vH62NuZUAhQq
y9b90llM2rbELdtPrZfk9HmsJHsAMlrfgZ6QcUQyAN3tKc7yKxb15Bk11fBW9Fn8xm52fskhL3z3
lwwpBAMsbh2YLpO/0uNWR7zzHr7Lula85q7o7iSxPV+Yq/giinu2Y+HI0FyPhJZlD2Pai4y5iuF+
m/t0uSxj6TQbB5BjcFF7uODDlqA4Y6+kIKmXAabx2BRDdYeWqSp2cMemN2iWCaEWfDsuDdGPyaq1
S2NgzNszgUlE4+1hrAxm2BmpcTEuS5rTNE7dC5BijEcYSOD7VInymJ53KuOjaTITxeENstG3BtbG
xWR7sOiOE2/I8O7KMK4m44k9QpEgoWeTuPKbQH1NOjjCkRLI7sM6bjMo1V3AhBMBpZbuAgFDK9Js
YXqEMC7Bp7lciLS1fW98IJgk+VpZZFlGWlGKFqKPmXwtIS3+8L0UwFyZsXUKS8NBeZMhgrnM7CK5
75nyNhg1Ru+hqFNsA3zj4xvJjPLgcarnNArKCQuZRhcW712dBDeLZ5BrSnwQXf5ee7JKzbN2qWYR
vVf1Y3mhEbeSRIMzO/sMrtiXlNkZCyz5kAucZCVuGVPzN4ylYHQ2HJj+IU1Ai+ZJT2rIH4X3/y+I
39e3B0fkafzj3XP7HPfP819K4sM/+VdJbP9mOpj06HTowMn5379LYvM3F3G46wYu/wXwo/lnSawZ
wW+kfNkGtMh//sc/a2L0nr+5umv5/NKA/0co9x8VxbTL/10Su7YDPZJguZ8EYdd3jvE/c1b55ujG
2Rpk8ucSUEro4i5CKRR7/1HL8F9Hcr1AN0hoIiTsr417e8hcg4ifjBD6eb6pe925A5Rl07VF2vLu
Hpz1l/5xqEM3waTi5wyPDT+k2fWd2XFSuHbuEmz9kWY4n5pWnOnY/7Xz9M/jWDhhiFV0Pa7hX0+J
ngYYxyxI1xno6ZzRNAUnK4NxiUQaNzvxNGeGmn/tqv3zgI7vWvTLAu+PBse77tqA/kTamAHp4Lf5
bVD5lFBpe02Mtb3JkkALnUSpc6JH/ycT4C8PiQ9jlntGnKMBbvv4IRGFarRAWckawJp3p8Ha/FHW
s0DqiILeQnv0eZjq8WY+jBqsTtU7afj5xQRa4UZQZKycFkiIU2fF14DNMLE97XgxEB15tyRYgO0C
jE8y9+0+gKWyMyjwP6dIZtgBTWSdKpWLaClolzLmpqlXD7l/4U5V9i1H5772zITtTdaUlYrarIap
PtCUJw+JT4CAyojAKfO+AScttgmcIDtUo9JuCWv3X4Uu7O82t05CFAAdULQZ1suu7+YrTxTds1fl
b0k2pJFueTdkmIBNMgMifw85O6vF6lKuh+exnSU+qEEkcem3LewzkrWhgEjtq2En/o3jNePaKMBD
um7fyIMCbHosPUdt5dzK22z0zTCvXbm3EZbtHL141qsGoHRz6FsA1onZXlbGc0vr/XPdsb+HVAiU
LCzm+VVHwYI1bfTzDVV2v+XrhWYjL0gK17DuUkFIGCRRTvL5rcOOq0M3MeVMjAO+7qCRrhLiqVMG
OXq2ygqtfUKMl30y7Hx88JLaIH0kdVamtrgKoon54i4Wklepl6FiG2CtFiG1q8mMfXijusNGwO9f
Y3fWQpEI44EYpkOTuRKOjOauSK9IUwCoWeRi3/5v9s5rR25sy7Y/dFig2XSvNOF9pH8hlFKK3nt+
fY8onL5d0uk+hcZ9baAglAQpI4Kxyb3XWnOOic7BVxeYYUFjt7tHTME5yZrw0mV1sFVM4G6Owh9u
+lyWEEvkWUaO6KyvUvwrBi2lKXDjTB12FWSc+5zrtUHicTEqnBNyc9clevQeEu2nAMwO8CANmYER
KZ1WlN7ajlzP4psatg0SoS5Rvw+wunonJfhhMwZ4G5wIqxvH5sbaKHFMJYUwZPZ7NKieyKE9ymV8
Jgh+od289D8eJNcdkTboXWU6GcRFa41y6+Su+eplud0nQWigrubiLjrZLXFLM9Gl2IoGkhPofFSA
+r0k6+o3givCrTEkGjKyIfJ7W4pMT+uRumYDEKMhjxdPm4cRxpOiv9D/KS/IV9D+hUVKBlYVvFrd
kriQUaFGiVzeMaxMX3QG+OC+6+xjlh5py6VZMYezvjqlKFYduPo3+hicVwmEe4rtPLwVg24cjEHY
z0GeqoD9DWtNokm4syE5HtFrWhP9BkV+1pZIPvdaFZwUJaYBhr1/ukeBLnsoSoIfcRxG50kvEnIQ
zHRvx1N6hQrbvlnAezrYT1Wd+YTBFe13KRJV5KuznSebrpjlcjUWAwGnJhOLbkDu9+ADNGmr1WsE
QnUNUAgc+nUgHyDy6l6q5R+FnY3ZiuMgefbFUlvFOtBxlzuarZXlMcLltEk12PfPaUoIkBPOmfyj
HUjZIaduDGc/jDmRIZWD9nRkS+F6L1R8lhvMnfhYasnovEldTHOFCbfvPClIxbgz4gpEKhiDiwxl
10xkRV/TbgvpiMKmGT0O8JwsC6hp+TeUT/1TPJQi9XTmMKZPN1ocgS+2lGgMW8ddpI9BuSvALbwW
OVwT+kXa9C0faKg7DBB1oCVqO33v5URa0Na02svYB7a5S82IVJ+qne/KnEfaU5IGTHuL3JBIa83V
Jdo2kpQKLzeJ7NtHCXUYsc5adkPMazlSHDzjh2/WMnINpsBCcoO2O+i40dF2EardtCZ6za7B6TnQ
aKWrVZEnP+5Ci9kwJbxLnFnwog1xg80mSX6KaF5cGlAAmGsb7jDLiUQvxGqmI3BZrkNd2zUFtQYS
HHkv9QbPC67HVhqkL+g7w4H49OrSVbGCU7uno0Ws7QZ1FLKzebinLK+yk4nqwexEQmGyVqYHsSey
n9q+PTeGsQmK3Kp4LUtekW6+rkJjp5pT7VlFXzhFIJQzLOkXWu5usURrdiBIyc3e7Ma9EUlbMrf2
2ZS9jGP9ppd1vJ6C+bteK9+0oXaSTqyVZjjQyXu25Gh4Zh9a0+zZQMLPtkaDOgdxVk/lD00qUEc6
z2G/LYtyvaAOcgZjeUlnbhtoZfTOzeVbFjeHMk2P7JI0ppufKPbXpSbOQlRenlX3ss6uwP4LgszF
ejS0dWxG/UfPs8HJI5KHhInQCJmnQ0KaOA1F8DMS4xOUubOpsEjs4lqpsFhNtfHLyH5toAG6NnU5
dt4gX4Vte7Uq1tGwbEy5xrZJ+3eusQIm0fdJRjDez8S1fPUVksFatz1STl4wGnROpg88MjPaiSmE
M5CPoMuKg65P77FhbjRBWH07uUTaoMtU/IxEetF135qBd7wohyidzxAVaKG1D1CDwnmzWvgb9apt
RhzO5rlrRyh4snEKS5V9X+uPurDUuzAbX8d9XA/TUx6OKXH0TXmsrWBDx4Z1pOYbEE+ruYI5Z2bz
O5yzCtlsthvHzhexhWhYYQ0HpUSSOnNmb0QMuu6nuvTCSYIiWoyGq4xMk0sLWpupgwKEmV9ameSo
prqmEUnPeG4uEpmGr4o1WG6lieZMIttFIx4IWNiklYds6SO6VIw18P/tBKJ6jwqyA2ORPcU6R0M5
LY40t8J1mhWrB4lAXqy93kbfsjL9UWhyfYtE6M8mKEKhqrvEoOJ/+AZoNtzt3NqTTKedEykpcObj
GOcF+PDEcprBjL9Yk1e4Y+kPTdYriX5foqIvVutG71INo3+P+sxdWkZSRqeYV9VMqlMsJ7mXoRpz
ZLk5VRVM2smW+itIDHtrl/pbKyVcsnbe2ybpmEYmb+nEyWsCyLobSXBkeJQ1XHgp2NiLOn5TpSk6
1uZi7hCJXIK42MwyXUXBzOCYSvq2tqRyE4/LllCnCam99KGx12+QEQwOiYhE8hnXYgLA3QAcpRGa
ANKULVwLBBBGdvuG4E5zxyYDE9Gqa2JgACe2KcjO+A1ZU7tqJkQ7yNT5O2HrTtZ0bYf4pVTGW26J
vT22SFvVMmJxB+tqVNWTYkpHRNjAAw1GG2UX3adZPinasNXy6mpr866P28MArhFgITMdwpWKcV2X
1pHu1OJbMvrOOtwbotmU00hjVC9Wc68ehD49VbPyM43HjanVtzoKXrLMuGm6dgrT5mBm0SUl6XE1
LHS35uXhC+g18pOm7waN7BkpsUitrd01m3ZM1kstDhK3K30JzIZtemTkcsqSlGxBKz6Vg/KpTbm3
9GRfdbThHzFMjiJZH4qob+Gs5K4uzHOSZj5T0pWaKuemzVLEnwAxokU6GHLx1C3yJ+o52SmywYuk
KfYeLCCW7BjtWg35bsMHDy3aa/M0zY6RAfGKxh4DJNeFfWk5ILY+LAn3Ou55noUlU6g41rUboT4w
+SbFsUiI3HSp1LlTY0ESrejwdFVvOnalPkutsi2QjPtys5hOLg/z1h6F6kqN+kO2+BLTh01EEpOr
pNJ3wgFlot57YwdSTOah2D5npbgXUS/hwxyQhIzwNFuSsZlyak181ZuH2luFIhaq6kK3Bmlzbw3f
h7AM3GKojr0xSjsCq32cOo+lYr+1WfExNYVntslyX+iTPdinSJpMNicQLeT9jFgyUWC+6t0w8yPH
dyTIx5xgNYQPKKDIPNQh3bbKRizQgrqpTX6og/mpdtl6bqX93JTfAuRK/oTthceULwwubxZm3aoy
UvzThrKsksgIV82fLelwuDelyeZSGVs+Px/FKE5JXH1lU7sn4BOblPEwH9QaQQ6kA6CTxCI1gaQ/
yoltOnreSk6nZu0+GFrg9N0kbYHKtokTKGWxMZK0WJeLkcgEClcJZ9aw9pQaP4ZWzl/50lceTeno
0aJ64F2rAi1ZXa875GuFB2oVCFsrTy9wB6YdcyX9Ozjq9Anc46kF9oi0rMnvSw/DBOQHbPAoUA85
ahzqrM6gm05eoktUKopskPGfRcNgxFXzSPFzrbTukFU4AYTUfI97kVUXhqFLj6X8IgN4OUhVrL8M
oW7TKY+GdTc+QkaNHP3yTHyFa0VpZ/vWAwMTkol7o/1qfEvlbNo0QjtCQ4xWo2ylJ5RC8VfSL2bn
aXZrfEiGLbm9eICRmKVEbhcGacfkwN4WVkQLj6nTvI17RoBOMqkILFHYtWRi5eohCibST2UlJjK2
rr0C+t8lsIxhZYz6dGrSsrt3XaufNSBHxya134Ey0qRl6vcVZGBOIUx0lDdGaLhhyhot7a48NDwF
14I5HPSX1Lg3c5H4MpDHU1cQJFaq2bQKGKZ5lUTzN5D14czo3XghdnSBVhH1FFFz1R6NcTD3bayg
0EmIkbhWZLJ5KS5NVwuYG4Hi61/jOVL3haQoV5oDmGjIfSUUfMnjJ+kRg+4EsjzWj9CgdMWKNb8z
HStxypTW68Qq/GmaPbmgyah+TraWHWQcjG6PDWQf5U0M2BbUWk96adSSPxuOOXoy7v0d7qVwjbrX
3NQi6I560GV+FstffVubK6QPHRK/yHpKpolwVVup7wSeSd7cjhzPcmUb6UsA+tz6MTQKU18eJLt2
sfmiJ7XxIrkq5z3jlv7W6Pmjq2EmE8HPiVoX3vT4pnZM/KWRIU0YcWrCeS6zbueDnKuasH4WqOat
0rd0lsOFLMJ57o+yqGNl9GpjSRN8Rx2JI50zM77T/HpO0VNmY2DALMzMDD/IJCnHtiEI5GKklvLa
iRyJxGNQi1BClOEtF/NB0QUP13xst3IUDkg9wACvO7W2XotZ1yi2mAIIgppyHjGlb/DuOYhG2or2
tLpSyAE+VJYa+UwnWg8yEclmc937+ABnXwFPve4BLq6IFRo3Q0/Odr0MfqPNAOYizSvHqmAIVpi0
YBIBhFrrPPqE1kFThOWIPrjUI6clBZ8OnlOyu0s2/sXFHPsgTfN1pdWw5qNOO2Z51ZqS/z4PE/zi
cLS2wYxBe+hqP+nG8Ji00zs59F9GjOWcwNHMGbRO8qE8a7uIDr9olpuVUuSomrwLYXjhiA6HwxTO
RCYuir6aJrw5A/DaHbE1zbHqrHHdZ0u2j1DMINLGCSzNmvYW2IjvuJ/XZCwDcWFUTeyY0ZPN3c/I
CMVToHIInvV2xQDPpqJQww4zlh25TFCMPUnllqvr0nBscrNaERvVbLtSh5ubB0yWC2IPT33uG6Ol
EJtTSp6JQcvR9eUToCsrT0yyC7DaWBHTxo01q33u5pFx1YXYN/ps+BZuVd4PoSkzCqKGdVQ7pV2W
XmXJWxjQ5oFbeWLDNBk1ogNiThqJM9HOpymGURgZcrcKxWTvantUZocmVvLaliRPOW0Vjlu45p9V
2RqeQagiUSHK4LdWWq6nuRa+aENox7KW4xJsv8XzUqxw4KDvjC1pFQVhvI0Wqz7XZX9jdGl4ZhO+
DDLzBHMeyZ6s54+pqwVT3AFwLk7LDfe7uQknY/ZR9LBbD/KqzGlDDIWivc15Ua+Ch9Jxok+A1VA7
0eqcT/DNWo+qMvcoMfq9jmTY1Qgf4kik6/OKIY9TcuJwc4WFGcppgMogoHUXSsGeQu2brKY/CePa
k1aPWmvJs1MyzdYxtoMztArKiUYd3jVm41t7RtjklIPG9FKFOPoAJz/rAIzpnYXXqpPjgyWBwkbR
Za8GGWW2JXT5XeHBvK1SufHgVptHHvGJq9dWu6GMyXw2gt6hxZK5uKVUf25MnRwV/YHfUKa3hfaq
3xrWfKAPnp+TaZwpdJLiUwqC8cqgX08YCevJu94VqV9ZSrAN+PDkT0+LX6udGKFY84ekMuY7VSbD
Q24QNduVTs7j3DCaD3NJfrbqns1S0gw/zov+XkC32lOLV37ZYKMOJXB7IK5qpBGFvYXwoGCKXBIa
mwlMY3xmJJc7yFGDk2RMCoKp+mXu02U7B6nmDprJ6tQaHHyqmjPXyr6pmBFdtgvWG5avRWgnJazk
M1A9meeSzanMrItkQvCGMNxLSbx9UcmH8JhGhuvJbqSdZhu43JB60IQon1N0WUzyFRxaEdlrSSk4
LKKWGNHKefOkWY6iL28sh2TTNsvD7ZZgsE0gYjjqwBE04vZw9IGVIjgot8pHLiASa51C01ljFsf9
dDGmAVaXlVurPqVfnygR0zGrMi6ArPKTaLQTZqWsdRaGoJ4dAz6Tyvi5y5RnEi6haBcRhXypc/6b
a90JioanBEvCIiHX0UgF1zrjpX6IZUDCcoRZViRVoMoptnZf+GKq3s3E2iSBdtFm6wNgwCdHKZ0j
Lkk4mGa6cySmH6JaBKmgbe4HwqTsaNtP4nERs5PNA9SaIq+Wu63SjPqFe645LmXaHRq2+E2eKK1X
YbDaRHU4+UaF6z2MTUm+gHJPd/MYH/V4ftXq+ZvEmJGKbZzvxSK3NzHS4Ki7MJzdrMnxB3TquerB
bzng0i1kQ8rokIC479V+XBV6Yb8G7Ty96pAEI0ezpCO4m2OfxYIhOjK30IJnDp38bgzWi2kb+1JJ
s1WGLTdLdXa4JmR0PNXvhTHXnhqM62qYdibEIA4NHg3dw2wK66Oe2UfTSPaopzaD2d/HBgXVZHl5
utyMKqtcOvArPaEVEsvlEY6+ytkX15GedNhR4/g6Nq1HA9yDs++VOmsxIY5nLOKtOeknM7bf7Ebe
J0gsK6GiTk52YS021pI/TUK2VhniKvxEm77keWnH11bqn4aoem6K3m1Ka0NPdRUBI+5ph9j5sAvb
2MsiY4UO86tjQNCClJ2N9lJIi/6hqiRjoA3IFDZbogE8tZb8Mmz8tpyXV7LhNwuZl3qkEyox+xUH
9SyT9k3N3VvYe81UVnkwQMofLJy/E5LH9kJ+9crW85cKvUoUN+8AQvEmUho/Spsl3OH2Rk9Vgb+G
SIaa6X3IMUylIDkA1lWNihwRUe5uto3noMJbbqt+JnpW0eLZaU0UCUP9BDimSeffUNnfyHJ8GLid
MP+Ra1V9mshN3oxq6bFr7EZ1rN5GTdvlerOOhnErInb1OJi2Yah5UQmeQ5ADQHP30JXFmsKUtRpo
hwKTKQ0Dd4rIKuedpmH5XiWNFyaJy/7h5UV1YRr6Zko8Bq2QTVs2Drle3IqWBhKaGloroHKhl6zM
UmEqoPBl9G5iGofJbNcRidD0PC6aVuGkTiIXuYpvdtZKstPiwKU82nrw1HUNp4zv2qge2jheYTK+
iFHsa3RmXpu1T0aQXWYrors88UPoPlPs2OoAUyI8hMD3iIjI73iVj9lM94sdXetUb0EMAcFPxn05
atcwgjO12B845zFx4lJj86A/Km0mNfE1bVHRY0wHBDTH1qp4XlhHqa/2xAR5mc69LJXbIqDs77nH
7InBn1ONRM2xy1+rLDxoQ/Ixtv1lDouYEUK3U5PFjYjAvNFYnzkGZF4Z9J1v6MaRGBls+tKjgUl+
S1EO01VLVdraesqG0CUXNvxrZnTHhiPlIqc0EEhO7/n06YARXLe7PYyEGxD73mnMYV9lLdZ5GrFg
89cxLM9KKPsp71Erj5BUaTtd0OQeBIhA1wjHGwqGe5QFnpmoRH2ArSi0dvR7rcmczuZpGkjoZyOY
QasuljdxBHBAY11R2/pGIj40KyDvJO3fS9G/NIJHJxqKxUtbcy/U2fTCrPkhjz27S/9ziqZtMyZb
UdreVMTvQ2RemRg9q3ph0XnvPzJt2C+pZW+ZRTwJnloVs0FmnBjkos95mHfRgDk/MS6znWxCK+Bx
ybBHiW2ULIG9MpXmNuo0FdTRJsEhnva1ULZ6mq8DW3+2FulsqpyTS2lBahaKex8XrRtg40UtdByH
/CsBcDvV6rqapLNtRN/sdpBc+i7bQFD4PUq5ko8+SuWZ2sTT5HSvZ9E+sKdbatS3ngBeN9LbXVG1
J/a/jzKGfm8o1nMWRtM6VzvOTyYhD0wF3XwpzmaTHhoMyetAWl6ZYDtjPu2xcp8BSSzUFYF8AHQR
35WQOlwi++W0LEzlRqsMOWkMan9f4vwpTcbJjYhk8VNZCmeUrA1llwiUrWljClLkdD6AXB6czF5O
VQPb0mq5L7g/sm07k5EdTsLCSK9Vm642lWeylIMt2V106BWrm6HCdmTckHGKBrqg4WM18OhHjrNv
EizZhUVnL/tY1pSjquudm3ZtVq9K8hl8pWkeRyDLWDFIZohcZ48Upyy65yChP1NNTS7ZXNP1Se25
RvYXyF4fx+ptmGP9opkRBvw5tkMIxan8NQw2nRisfz0PogCBUBgA5q3l6DOLpqDZBDFxn/iRwv5d
GglCBy5RjhdiPKoRioHVs1mRoUK8RPwJXIngi7xorjXTw02ZquZdi+3l1ZB0YE/5YJ0ku1bgmmRU
zHYcLl47CHLSm2y60DrU3gMpkj9GOsmbcnwosnX8nPBB5MBNGMNlfhySgYV4N18FZjzear4Zf+Z4
4wcVwk/k+YNftGH8za5NzIHt0uNG6yaXqbrGeRyuO8nf017vJ23FOEHlYBfYNygZhGTILXVjxuEi
RlGvaiuFLgkP9mE8oh4EdjHrBt9RoY4vWRFMEH4Gczfoo/UtAu66QpE9PYVpLxzLwtE6imx6xrSA
FE8Lv0K4MV45zzH6yJENQLHlatOqRb+zHgSfMW5/JFH0YXZ6dyagvfIVNFBPfS5k0pfLdiAoIy23
89Kn90ansVqNMU0Z+qre0iiKa5Z64aaMUuSczk/Ag5KhJA1U3Vw+C2aDIGpse9xOUputq7bj+SMv
5sq06mpfl03BDcSjrQ5lT5SEwtNzX0203W62vKT7uNPXCBOujIa0W5QvnIPJbGh9GVWPN1lF4Q+c
tl+ndoKpBgrCV9uuADeks/+TPUxDPZ4Hv6OF6qkaraZBo9lQx4F1DEpTOkGwLg3HHKaycvSYgKyo
HLKzOo+MzAoR7kUzjewdY/DYTVBcOFAv+lOMTBEEqZLsg0gkgJbNj7pRCbUW9MXD1MjWnJ1s5Kp6
DkSiZGPvIc6f5MEsY1ZAy7ApBcC8g8dh3+0uBY3Q9mX7Y1ECMEEIBPNVbY792arknHLNgC3TL2q/
HkYbLSuW1YkS3xTrRbQki8cgqTjoRTBcSAzTxDFoJrFrMaTuRFplyFzrhSASI6rSYZWTB7khz4Uk
dTtMAs7+aiOeHvnpladPGmJAW6YDgPzYPud5j+uhmqWZEyP+pSkFD4PgrXtTWiXfpEMcEcSJ2nDq
Ov2I5rHkZ0rGqQpa09MRSHNN5xzZHSHdzj+WAsVO1Su0Emx1RjtvhbIa8LwOKCXKLFDebCMxojfN
NGGkkLEEB9c0HmyXf3TRI3idUaQfDgisGG9A1GI21tXyifSptlv/I83ThJBHGhVVQgCwE8W8ljuz
xicXHHH0EgYkL63+FEH9nzrvL+o8VSDJ+p/Vec9N/7s4789/8Z/iPO0P2dR10zAtKlaOPSjw/ulX
060/BO4vpCCoyIRBMvx/ifM0+Q84ncCusTFSl+sPJVtb9l2Ez00Tf/BvLPDN//yhxv+XOM+00QBq
D+OahZztdyZ8aXSDECPcjyUv5Pc2ezSnUKM/dfJE9+QvV+a/0cz9ClRAWvZ4LQWAE5/YRI74m3Mf
wS9BvXWq+STFtV4aGPFlUE1rpaWiX/dEe93TpKRCaKLlb9R6D5XcL+qyxyvzmpj8SGG3fqdbWJPG
IVlF9pqGtM9LHdVuxXDg33+8x9v/lxfR+Hwk5smm+juBPhd9p6UlLxLr1h0ECEKA4Zj+nWf5T9f5
v3uZx1X+i0BPGUCqVDYvMzZDfOoLBBZj3UhPlZBQkPPs6dflZNLZjTIeVyT0vpL5cyVHLPwbaeJv
eY7//D4Rd8JqEUInLv7XdzJmQISske9zdGUXZ6BbHiWXsaCrrxV+JdxhXCmu6tCadjvPulJXuvkn
A60do/Pt38EZ/9vv+C/v5jelJPCV2CApS/OHMSwp5vWD9Mgt+999x6bMrYos0uYLRnFr/a4wFfM4
BiQ9+kjN9ZWkZtmpYjcE201E7b9/qd8/D3wDhfB1BLy6peOB/e3qCq0NOVknJGcg/nPqVOUb7bq/
k8xqD+XwL8uW1zFNKnvWrI5g7fdAY7mHF8hetRBtNiUBopY5Wkhe6+fWEVEUFGsx9FG0rmJNfGoU
IAvRhYFWfSAUJJXbMWWrG5BVygGnxXEkW2OyooCUiwCC1TUdaqwvDgM1cSbLOA3dGH9qjMQnwoUp
i1bR2aRUs903WczMkkoz45hXgOG7Yj1BQCPmWaaRmmCkITMjU61jPnNltkmKTSyFk3GyHtWWrR8S
ld6KQ0JwHDvg2023tcNJQedlDsJDODg/m2OHXKQZamGB8JW6bBM/fl1Xadzam6iZquQO3byirTPW
6Dituqaio060XzDhBAFStD600bwoOvO4WR+QbEgo+7/nxSLQCYyV8o6TKCD7NsPo5cPZA9Qp5ZX0
YimWUXroCiavCYs2WXdCxA0SKitsVwsUMdWV8wZ0kGSWcIySiDNApeQKYZetxdwqCrS3KSKPCh5H
3G2nPMv7TbhI0jFbzDJlItxZP0Q5VcoZBhQ9AHKIOxVMe4B8M8qUmMFML0vHWChWvYZpQvtnNDLr
hy0nND3Xpj1Z+5BEE9uzzRkLiaRZtYzquMu+aYlGj7nJh2VeFfGEvielYbDQ3KkLn/FRIT3E3MpF
bdQ4cAxjti41pKgLk1Hz2hAN+alzj5RulnXZzR4iorBHghF1J061CnseodGDp0lz+zOaNEhVug4O
jc4doZBko0bjU4q9m5ADY1xAiUWmBVdUqRvFGSo1+87+SX93VIb6PRZFl7ttpEZIdySLeGZLFt8l
pgunUDA/crhh8XJFhCiafmWGIUfxLszehV2QttdrE/jEkUCCnyk+1SOd/+B7GFbthXM3CDuM2WHj
qmY/nMe5Kl7R9/GADaswPMeaRmaoWaTWtUWLvzha0eIaMWNpuE8Mon6MbRVX9LjHqWSkKzUkjhpS
9LrUU5B4udyW2LDItYwcoTTZCWVal1KwWx2pZUOMwA0s31UleRRfiDaPJy3UJoa9A+azRkUI7IWq
3D5j5LK3TW80+NeIpQ6xIck6+4JM7Fo85yIlHHSQr3OU9+CzSDJD4gpQInJwauI/TVnoZ8IcY+Bb
mSltZCmjcSNwx/QEiSvaD1MRg7wv7Vw+SgzUPtRKg//BMrPOJIUUDLS6buzc3szkD8MmiAkyXmxW
WFkqcbODgfsyqET5k+Gk8a1bZiYrdlMmDxmIkpyLoJqfWVIIokOcoR6SyXHiLksqRHE8KE8Yf7hM
CQ2AW8szRKGLxNdA0Tw/NGAMno6BnovM1Qyte5sHK2dSN3e6F7NibnmBVhylWJN/FbDfYKYmWsq6
nRGKcHGIxgAWVqvGRtRJvtcVQRiQJZJMJ7+Gm5uRcVWnFLjY3FHLwJ1k+jK2uUurmqkGqfN1hIls
TntXjaryA9u3yVNA0YfLpNBuhwpj1V+yLCEDNjQV1egsKdNB7wn8OMRp3bVOFlGqrczYXNIVfkFb
APhgNuDXRgAeDsmsWjoEPerTlcg1MGxxX87MhfKqDsDdt7q1C9qqaTBD1w3QTyoHsRYL3sKDgsfx
hcqpx5KKTf0etUKmzdZqcuQG8aCh+sRylvlRmTTLscIAfFmwn6q4QJWMNPECt12I5sLXFZTldC2Y
/z6ayzqdEwCNyUYm3hnnGV0EbSNQ//KFyQS0e6EhqtbFqGixmunZ3Ic6QauCo5amSyEXsrE26Jvx
GGwMCetxrkzDWrVDRDmi04LRDecSH+QYqlHnT1ZPMi00LHag1qzAm86M4mTE9OC6VgxwzdFPY7mv
acVYGKpS3XTmNsrGm9FUMQ2sQFe1PQT+aGRCOU9o+YcoszaFYPzkacukXyZ1hP9emZOm+5GcUgcu
RYygQil586tcL1Vpj/tWb5ycHKgF8z5P1ERpqmcOmKHwrWgYTjKh5IZPiEVm+TgeUFkSXWrLfgaD
mEHDo6nnUg2DUDRk+F4HHX8M0slQz2hikuec+VWZqN2TQUN99Ng4tVd9wv+6YUYy2TfJCLhgUBLq
aRWpcElchgXB6HB/6aXLndMvsBmjYMCxHmuSjzZKkx0ki+RPK3aXHHmsJjbNLoQ9YlbLjVyFy10x
Kxi39hDod6ReAnVxoBYcGue68Yj1tA0HrLKu8yPUrEkOljWMP6s2NRHN5wlJveTnFtTSYNK6tRk3
ot1lih0JavP8MaLisz3yp031lSo9g9OrGm9dh8HjIEVSW/IkA2WJvFBoh1oj0pYpkNmlqwYJ9Mef
p6r/K1l/KVnhm/zPJevLV/G19F/ZL5AVVfBv/rNotf+wZMN4MEwgv4Ly5Wj6z6LV1P7QhAnXxOYQ
zLn0L0Wrov9BCcDPodZiXSNT+X81q4wNzTL4NzYOSctQoY78b2pW9dcjq64bOuW0AclF1WVToar+
tfCQgRbkUjkH3ssZC7Lz4yN2LrFzDp1T5JwuX+vn3c+3H7v7Xy7Sf1O9il8DW/71VX87+y889/Sc
YAHvo3ZerqXzhHnGeeM3n18HGjaP33+t/ffXb6f9y+nw7fnn/Xn/4zo6f/c+fjmv/+vb+K3+QyE0
SUvKhyeZTpE/m+hvyH32r5azf30BFsZfC0x1Ep2qPz5n6by9XHOndD5e3l72n1900pw3/vvIncV5
+jzftuePp23obG/OZXu7bQ+n2+3gnvzD+rZd3267x//5u52//7ifDu7uvnPf7yf3ft+fr+7u5/5+
2l29/f7n37x//VEY/VeB/C/v/3drnmXQj5R63v/x4/h23W2OH+eP/dvbev20P76Fjn+4Hfz17uDf
bufbeXV+vMXd9X7d3/3T7m9quD+Lp3/3XpRfr2WJoqpqGQBwLT8fy4Zr+fn59HUJ/4O589qNHMnW
9asM9j0bJIMW2HuAk2Rmynt/Q6RKEr33fPrzMbtrjjJVR9rqmoupBqanulQMRjDMimW+f3GDH4Jh
vHq9CRlLomn833z+3/XrzSvDezPMs/men7wvFhePweJt83j29vK4uQwWR5tLZtfjxRuz6/L67e7t
BTuUf+4u3+5KFsTD5cnJ4+bl+O06WFy+fDG+YrdC8OP47l9M4wZHF4Ukrrs6dQ9O3fnfq8Viebha
rZ2Fs1g6/GZx4B64ny/ALdn+s8EUu4NZUHOdEOn1XHrINLx8eTt+Pk/p7/PVq7+4OmOsssXJ49Hd
5mJz9sWXnFfVZ23veReaXiOIMNJpyTgojftQfvLji5BYEknFi1y++7yrW8bofnO49wyT4llFWPsi
B4gTtgkmhOdORXka9idtLQ5Sq1902ltppkvKrZ+mYRNKYpl1V1p3r2kIfmlH0rQZ49ueSEh744vw
7PO3+uW++6c7Ej+aDJhj9wOATs9kk2RaZvPNMxDGxVW4eH6+2JxcbB4vzl6u5cXdy1fLecs4/DAU
Wx/on43uTbcpqEpSWWm0lsko1u9Nc8SKOh7Ga8v2F1XjQWE8VpovnFsfjhi8IlwObUUo85G2L0Y8
At3BIVmC6Cj92qVkfoK1n/a+Ozbd9OPzcd1vyzRJ5JyrezkjVfBme3Or6vqmyhtqHIG8d6d1P4pN
p/XqVRWF6cXfaMpQKArnYJ8dzLtfEO9kKNtdZLlJ2UzX+uQ3kTPiAiHHfkpvP29rfu33H27ulo5L
GR83LleMhd22zLzNWq0yTZckYv3crnVviZBN8sWk/FUrqIvqUHEEhoW8tyl0FXUYOGVNIjEtmo69
aa4zivrcz/vyYRbOnTEsTB889VQmiL3OFHpIje8IuEGtB2MV4OO+76fEF04GEeQoTCuVe67XRG4Z
WxS0Gpb9I8qIAS0+f49f9tbG4Uq5NBnnxl5vzTYoUaIn/YACPQN3ErlIfT01zjdbsfA5gsLDgScb
eOr3LJ1aD1C58lrhtnUVrmNrUhfk6wbr77aiUTgADw+fpBDWvoPTJx2tDwyT2pwSFEhlZ/jUAvt7
guWEXvBNK4Q2IXoppi322coGJJRInxO+qN21j4JSsR389FzWfS48n3dInbeinRm/19be6rKh5Kb4
+QZ3rCII9jGVQKZT1s1B23qHkVkvEym9z0GTlZ3pwEs/YJ4tpdJYKUN7oJAnTT7zUh+mjTA0F1c0
GYUd8BCh3A7RNzcCivlsOEMcLziYsfH3dtVAsfs5Jtu6qL3WFC2A+LmMNEDyINu9ult+PjLz6vgw
MEKGKIDtTvXc3sDIiidIz2dgRBblq8YSD8IixzGMKHn5vKUPC2T+BBoTi47JNneV3U2Hq3+aiFwM
ridSAqW6Jp9IujC/WCD7JvI8qVgaXD/oC4Gs+S3exWByjzzwocStE1qdSbpQ2K+SvlPPjJGy8gIR
pcPPe/VhZhG24kYlEznjxqPDmtptMGwkkBdKNbrKSXWhn7d32Wn1YL9oZGYvmnsUh+7Gi+ks2Exv
4YV95C0BtnxhAG1jZO+/4f4r7PW5HxBhTXpeIb8T1/KVea6d5W/G2j8Slz1pFhcWqcm38kVEgsJh
fSDOxY32xVa/P+r7b7C3B3eBoKyEFHXXLyP0cdEw87WVqvdHORUbnw/4/jRieQgBSMRWbAs7Zx9x
LEV6ITd107tKR9GnYk3VNW57+eGLVn7RDFndbAmCmcq5sjemfiE8hRrd0dWC9JB8kN4dO+XBIlcP
JzXV+xXpUTFFCrdC6dcDEYnWvjVTKggL9NIla1qY1HTa5cPUr1odcFRwnFT9QarVbiqdqrhFFZn0
Ayo3RbSxqfQcYfn3j4ryOECv9IpDZRzXk/yi8gFl6d4UyQLo+NIk7yoOX/KmwI2brHSSOb/YKX/R
bwLOhkaICw07a0tRfb9+Is1OJo/upvlkPw+xrz3lafLFpvOLRrDgNIFbz1RNbV/gN1IMEC2ksrja
mMroSnWXVMYMX8ib/7oRrAP4J8bs29hdmNQfVLWk1b1LUv24sGOCDkljRX+jK4yXMntQFHwze4Y3
8n+6Z6pRT1FcLU50orvExVrri11m/2LHpIeta7DDWKogU2Zef+++CsWNhhKUXe8OcTwr3CQk5xCD
Ox2AUKxzcBxOPA7qF1K0+xerbaNEDhg/mTVg7i1qz0/zhDL03u1qKz8yq2pTQgcNnSmRKMuoS3Lj
FMAabuK1yvdnoaWY2PikYWCBbzfdd/3VRSplaZwxqrqgsLeSPJfEJ/WLjfNXM4S9hCwLOjlfm/ZG
FUS8PFVSB/7EN1eRnrRHCmf8F9BtZX9znMdRm51vJiBjzdpPrpAS5BDzOu3dSFMFERWioyXSYBdd
P1pHsTdr8cVDuqoRr+JHhLKs+7x+RL30QOuQ2SCwbS6iJL0penNJkPAL5ZKtMff+9JhfDxAVtwHu
AxCS9+aWr7ZkT3FaugpxbZIUmyp71gelOK9C0jEWXuxdGWiiHUzchrnGK359WQ/keDuykagEriY1
+/H55jtPrL03AgWtkyiHLc1b7dkkpPQa1MC0rUumGUUNo6Csg9zMVdL2Xy3f+VG7TbEzmBCcbL4Q
dvve8tULyy+InbVuF1qUkaCJvGigI5JVRvyKOq/wZBLyAUWeV4Q1hi9slQ/9VGTZmkFOBv+aJ/ru
/IOqUVkAPeA+E6X2wVYisO6QUJ0gK4l0nrL8fFg/zMM5VUGmVA4mlkKj83J4t6hk0EQiIZ7mjlF5
nkjNQyEI43nm+ETMWP5iBX/YPCCBE2snd4r/hTC2Z+1JoPIo7zZj14vMZimP1M5l7dQeGk3dXdUU
Z3PA9MkahLW1+rybH/bKbcuzRcLwMrf3Wk4kCuqr2o5dYyTCqUrFSdUWvgPT+wkwy0GWZ/4X3/HD
PkKLmNDQym32LOhmuwMbinrAr26wUZWVTOByDl5PeeJ+3q+9z2fM9/U5TYpFIfhnP1MqJVCEQP1E
0EqJdHGSWmFSXxmpMYhZJA8uRh4McfHFGbA3RWnUxMsli7lNQvL71lamFz7JkRU6HkVR/wgpH1wT
5yO4DmBKbD7v4N4wzm3p5NbhjuCs0ThRd4ex41rgwcdO3aYJlUsvKrwZR1x872NtWwFUpgnVwATB
AbLbijcReC4AjLgCNth6UoJoUwHY/O64MR9s2ea8J3WHXWxvaYdD6Rv5xLiR60mxWSrq7J7CvSJZ
tVVZf2F9718AcHqQcggMcE6kk+nS3gQcycBNyg6IR2hawjo0Cw1PSOYLShKsSk+0S5n0dhI3snKc
jPOir7JHhLylDqxLO0ZLRHqoYFFDCrCeUvRonqntzqJXK5OqU1Q+sn4ZULiOLJ0WqkirDBSw18fo
mdYoLUSxffnNaYDZDU3PxOrGR6XIe3abBFi1qkA1AwQIgpU14eLwlLj/YjXt7RKgomllRh4KUIvQ
+/amge/nJTxcUOBdX2ZXKsn6T6VkdY8KOf0zGWScaeOacfPNvvGhLOJizD+iZMq+SVVSJEJOFx9K
TJENyBeaGvFq7wu75sNOIdh2uWEjnmCyKX2wSUe77EapQtvUJm9ikWrNAGmB65LlNHIpPSk4FvTv
WdtMQUXROUEhPDKiH3rWMHbNpGepi7uxXPYR6nRkredfLF5FsDrfndfbZgyFroGtxJewrwAWU4vh
dTOnoByoKKbq1j8DKQ/EpCunI6W3iusSlVCC7aG/qtshWDZWPSwUwCNrs6z9A6Bcyv13v+lsmXPF
0AyV48basyJTq9HCNKJw2YYcdRBGer+KpEp80fMPmyPji2sSS5W5ymVmHph3hzelz2GalrQSVXp4
jZBRcNFHFLV+vy9sjbPrRCOfco48v29Fqql8FpWGmlyoUmHTSu2aKt/sb8wVrB1VVbA6VWzj3Vbi
INelpLATbPoOds3Qqy45OePf6Qs9wa1FQ+Rp7rYyQaossVkT9islecuF3C9BmQTxF8182Ej4MEBA
Nb4M3iYus7vNYBMg+zk3k9S5dIlKHNV+4URmShM0a3yO8aEZUgT0+Xf6cCzPjWqYxnhNkfjeykG/
mw1T2Pg5wJHEtSykgpV4kA+0mFJpUsfSb29ZbCDYx9hyc4btvkMtJrVEV+0hcPEUcw1TMlBf0ZTE
hfvdLjEXIMwpmPKazqG5O47QpTSS7XAyZ5SpPBQ9Vw4kWetQNZa23qji9fPmPn42ldAEJHSB65Pa
9b05mCiVUWOK0FxOtVLFLqGvxn6k/qWAErdGExjCHJ92/d1m53VMrj1xHhz58rx1v/twEagW0ikT
6mllAJBLQwESvUYhm/K+thr1hcKeFbl+mlZfeJX3LjpsnPOUYTbCPOTo24bm3zU8VErXDHIgsVP2
3nGQm+lhbPowpYZxdPxsLCmijKUz0s0iF02K/ot+fzyS8CfJVG/ZOGRkDJXdfpOxUg3UM6MLTQ5w
B1dtCtJVmioRgMdU4H4uVKtTvphS8zfcPSxoFLiTwcnEvXtfVNHq5DzVDM9zoEFKS6mNyRSNouGL
Vj6uRVphfFWFIlSVKbXbNTtqIkoKVA86Rzf1J7Dr8QY2AWkwLuwXanw/n0EfmsOiVGUTU5y2CE3u
bWt+O2h6S2EpQKFJBuQS3SVC1g7UEnbpN1tinnAKbK+mzJr9lohI2uT8qpYTe0N2lJGSvKg7Jaao
vvJXnzc1L+6dL4Wlx2LgG3FrI39/bzUaoHW1ifxEJ1DNCmCAOnSXRptI4biIYiH7p9xoqSprosYH
EiQ6YKPfNdi5dMz+GVy9PMlU94Y1qbWKWFWiO0hBUApdIIxObXna3OWlpX33ojO3RdkjIR7+UfeT
pEbqatPcggoWRG1x1MZSfqpq4Vf3xQ8ThVaY85rF0NCvfTs6GrsslfDsUeIpx+VS0iQ0Hnz8rDJJ
pZT3fnu2zKuApC+VvXu2rneXwaBVxKw5QShHNbrjKFapc84G5dxM0ZL8fLZ87BlNzc4aov841My9
FefHIgsS0KxOCvx1dDu91B7HUoJ0UCIc88VR+2ET0Xcb25uaSljElGKPmuP3Xb8q1KxfAIBJv9gf
f9UlXOGc6QTmWXbzn7/bntmoRnVUO82BuQFEJmoq88onO/pEVJbe/I3xM9m0TA51bvbbNLN3jU0h
itdqy/gFwtNXWpPIVLJo0olKuv8X/fqw71O4MkdPDH129hOX2+3X5I2wqSKaUsy2vgwmYbkorMvw
FJMRqnOWfrGMf/G18FbI+J1U6Ke6vDeOrd1VIsxrDXpRY950qewf2Gaau59PwF+2QpUVGxa+uw8u
01qxi7wnGRfJbI30+ChRD9M2ir59EWbs8L8TisdLzfV+d+yGoIGmZCZMcxM0Z1xTA6/00/jFZPjF
F9IE1HeEnohTclbutsKjp1rLZLhSjW++8AWLZWtQ0x+XNRFMMsy7LwZv/gS7ez3TG8enjP8F81zf
a5B6lErCvU9+hkQpiiNPNYJqPR7IVxzdhCo//1TmL1ojUULWGEn2in0ff9glpl76tEYJsU2Fc0Dh
eUa18qnfF3BhDPu862X/C4cMV9+5Fzu9tHSTyzdnioqxBTx/d1ibLprUCTUu4vdlc1MoIN0PGhE2
J6TzCOAvhU65Y6bW0qPIcsSegb3hex8La5lKU2SuYjuDZmTmTXjlR2K0F7VGVQKURo1C6Eq3UB8S
fnodF14pFgaSPUglGZD2V5hxTeFQSBVceywFlAiaJj+2CkpGHJ/CZgoRDUPHgScN6q1a6vVjSikb
7Aq/oAyjbXJ15ZuTRyZNo2k/NP7yaVxok+XGwoxyFN9APLiaX8REJFuz6UCE5eMNfAnlsArmDIsc
macjOZLNV1uyoXmmwmvWcelFJ7CHfPyHwrN9J6j16JxUljRz/LJPDirETfxlUyJihEAr2kdti6t4
geZLfkLxBPpJQVhKALsrU6WIIYr8R/Q+C0qSfDS/FrUciePRkEdov15r4QnrOouCATR/7uMAdDVj
5LU3XAjjx7Zr0IhNOR7jhQ/a8KrNi2gEUMVxv8AjFT7oqlVTKaQa+bhSpqF+8RUJ7SC9r+Mb20rE
eJhljQVQecouyWgCnZ1SOHHTiTyk3j9pwuO2MMzciTqzqxYlFVYHiT/B8lQVWD2UZjSQbuWilC70
eooefAV3k9MEudVSU0J5vGNGs1igNKsKU6QmoaFXG2m5NiFPFiSEiX7Wa/QpKtWmoj+A61wNCyvQ
RI9aURA+jooRPIK8AtNX1YOqH0pgFjq3Jf/htSb36wRbmEEba/jJsl4OFRzHyT8BEIY+tIhMaxPJ
WqIuYt83U6eZC4cdhDQoG2q0pHk2ix55gTSMtfuuGqtNP9b6Kfwd46kksm0e50DH+kXbmSXcqbZX
F6ltQOWhHLG+8j3Yio6qeSUyd5TLDsvJMCn2p4gHLVpz7FJr2dWFONTDKZBcpAvnWLosKhh1MY05
IrbEYU1lyXOsDsmFDQn/pQ0S+56i2mhw0N8dj/2iSp+UQqvviaRJt2GpaD/8jAQ0YOO5FTkGTr9y
aZqdfBiEGoaYEXbauNTaTCPcLloxOFnQyeeNjWibU+tCuQFL0unUS9nNBTDhwnQw8KCMgOyouTIG
RnIsmEBvAfWanjv4Ui0jbejBbjBi4V937PA33WiPD4DJW/DDdQv4klKXvlgkmtX0TmAiaI5ElZ6u
uD360SonOoqKWBeAPMPV3K/GSarXtjpKc65pjHap6JG5dXpNm+7SpCuPfW6T4RLlBe1lNDuIqiZ0
9PjAsLsSuuOge06F7abN2OMRLKpfUbIS2FN7JONOusebNOmrrBPSKSLkQE9BtzWH5C5kx7IXFtCI
Kd66DC0r0Va11/iH8VRGkUso0ILkS8FdvJLI7ukOexWLYjXVU3Jam53+mhjWcGWU2WSAW+gqio4Z
AipY06aSXSi8yY1UWsGdRLX7udrXFK76Y9r5pJGkjeE0SWg9TcpQnqUR6xFpj9S3l8Qsc32VVkp6
1IlhMJ2ilkZ7GSJ8ZrnC3ELhDY+SqzCn+s1VcCaQ7Igdwtjpnf7cTX5fLYJoGu44hAxz3dYjEK9B
kbJhpUiqTimtmg7ZarDi6AImhCW7favrN60CRNUtxBggwNVU7Vk9pahIdSgExk6hmr7moDlew1Fi
0StOX0zETPu0VGRkqBpA8/A8X8JGt4BlJEHz2NZ1fTGJwr/MwfU9qVzE32DvluwaQ9LigVPSxGXi
xMjZJChROKHmZa9hWAKeqfIpCc5LmWxY4k3jeB2laDaQ9hz5P+CgpG/gkS3k0TDKuwNlnMt6h8Cw
6XfT3alNWx/5OmWXCyic0Y1W1sYGA74MV8C4+zOi/8qbN6TZuQSZcFha45hv+pJFvWjjWjzbgGOG
g5ZbZ7GI0S99Ah+P1iCipzPdh2u3G4oyT4+aMGx/CBTZkd2apOGZXKVBXtmM96kOus9j6FJmrUE2
9cpICdUvvaHimYovwYW2JLuP12oadpdB5EmXRGWlzShP/dkcHHjqcxDGiyYVyl1GVWFLIDVsiWQY
qAPC8Brwjwb6QBSEajtijQnQzCORpe0PjKnmph9aJpthZd21jLTID5QYORGGHmr4wk6UcuMb3cjW
GHmcJDo0X47mDGgJ4LIgQ4QNzIrD/di7K/8Uy6MibZbOa5o4vRQyiH2oq7XI3GJIisiJUYK7qLS6
eekQPzwcBiT5gir2EqfN+HDMt1m1r4DKdsPBZjxD2kXVr6qV4c7vRPRYbFX/BCdR5pizGKA0VMaT
vVUI9OOCwkKxVQ7UhdQ9KTF6fA4qc0gLdhpkFjIQkpN4qz0YmD2lz2PeV4zOVp+wTeP4Nt6qFtqN
hIIhEreoGcolOx9Fk1C24B2hd1h4vOkCui46iHoCf5nXnfUR+2CGIcoDCqnuiDGrribDhwtoUYzZ
LdAAAKZrh50arDSjoHSP/V2/86xJHw8Myi6vVYlkvqUvBTnKNGTYTaTyz8qOXu/5YiFmwUdKnulF
ZQX5LLmQmjWFabNIJIAK677eSkc2fmBXbpt1dEDbykuOYYfUpLaVncxKu70dZi3Kmrhw5Uq+pQiG
pbYHx45Qrkz6TL0vqeY71roxesIzVZ1LNVqXw6x6KQUKFcYEORDDJOPdU9ac+9FpmUle61D1GUuL
albS9LaimqraUjDqgaFBdjA0QGlPRQEEmwit7HaVVKDuDsgoQjAYxc62SdTnolFyRAXjKqoZ+MFi
00HnUyarGAJPk3jj2oi7nnkIlYaUxq1EKHlaime5IQYfQjU405vwh2rHmgkgroylVdzlef5oc/8K
XYnzJXdBGevX0Nh9m2JUH+3NkUJYqJUhY79uss5/7S0ZhHA0IXm7kto0fcDspKKJC0IyresmZsUo
E6EtRJLy0DsYYPWz7IAP17De2wCKudAKiu9Vq/oRdbrcrogxJpPDsUQ1bpBGyE+EYSpFRx0eWM2F
LmlTUG+wjZo4JsCcHOFIrOl0EsnRcQuyClIRVf9R0DohRDz7ykLRADB+32Tmw1Cm/o0ZD1Xv4D6t
Yh98bGX4h8Q4pOnOkqrSOG+IuU2HRVZOyZGZJeSBxmGLdeGEtqUmx1Ji5BRjtmD/16CSx/gyEAEw
xwhiousLtBaPOmxt9UhP9bh50QKMTBSKKgnsQUoIM6GQM21HJ4NpNa771grJACRIZntLSQ5l3w26
okMIIqZK5RGZz8IbDgi0lAUyJcIb7SPSb9L6pFJGDD+2E629TrBv2uOhg2J8KUATUlEbkmxTLXm2
iFZj7vf2LYxbks16vbPsg54tQrsSmDye0xOji65zRA7TW6tXY5QGFVOO/XuztQaKcs3Qkh+iDKSD
zDqB2cnhqXNl4Cd167DWSkigWRogs4IYF6k3MXoQMD45RxUokDEqJxhpKQRUDgN9FZocl+sqZZ++
AYQEkaudQBsfmWFddShpNBDWxjI0u1tFiafpQgvwABaHfjIUJOT15OSH8HwzM+heLc+D4wjJvs9W
pZBSAPR9E0h3JhpdyXlJcjHgRoQj9clFoNeTkYscZ0RvC3fzqSmIf6fYRFxb4H5BfAmAKfsVuq8A
tpd+S/LBjeULZHGAlAlpHVSIVZ0inlFoJVqancRugOLNQ90qqO92eqDEK+FNFZaeoc8XsrqZUafF
4NMwny88LJC4wpyyTa9UEO+OmvqskLOOzZUCD4B0HQDm6bjx8CG82YhJJ0sB5VvdGKh8Wqe5kTbd
VWElulg3VQgOcfDrsrujlsKcj/8+Tcb7UWm6DL6l2XrVOfw+XPaLUopy6rKToOLKZ4d58yLHVoyp
1hDqxyOhB5DKyNxzslwkh3kXdtOhGkk64p+dUqcjsg5llqzCIIijE7sOQoCTfWR2F4o85NWiMbT2
0ewoZTgXFY7zhagquX2hkEPPlpbedfdDpLJFW2avla5mVSmo+2SyrwgSKdlSAPjOnWAkIXhZypCG
120ZKHB6tcbkRmFreiWvpqEazAaKIkCSZVR5ZYFJB4TcfAN9pnhnQy1h3nXjJG69oQt7tGGxb1Yt
kG/46GpqCrdRgW4fkx1AiYWcCojDNvqCA2mJUafeNHzEbAWnIFVcD20U+VmxE804MIGQC0qom8ZE
lacc8uRyrC2lWoD+btLTOLK88BTgIdlDI0Rp8GxSPxXX+PKB1baS0MEvdkXU3PZankUovQHSA2wS
gLxY2+Toh4d+G8/UAdELadX0VfHm6UP9oJjTlC88qWrNQ2PU/RSpcBWOcef3/pVtB8hA+aCYK6eU
RZ9A+yjj3EG+jSq2Fp/3ESFZ0ThgTblG4UmTlIs6I3BDzffAnbWwQH8s5AzKvNsaWEf8F7p4mDQ5
qzUZfeh6gR0ZGBloBcM2yYexex7GOLMvoEfU3nM4KVmA0kwirGP4I1Z8P8Q4NSBDy2N2EggkNM46
Xnw6kzS1709TqAbcPu2kAmuMTQvbQQvI2jwo5IH5X/eFZsDm0E0wpQMUExPbbvLTOyCiUvE0ReXw
Gg69DtY382jnykIO13PSEK/4MlVQLzOtCplgHJS6Nd62ENfKtxFGeewfhCgYKxeGnKR3CggVczm0
snehFRl39bDNvGVbRNRtMGDRm8+SspfI/lpiFYCZqBaoZbWhS9et4wTZ6eYYADDX90TY2hFSDZTf
x4Penhh6BUqgqTMrW5Y61AuEWTL1remR3HNxMHAy1HFR/tA73+IiVpvDRWSSScfqSeBA5kbsob5d
Qz5d8Tyy7FTJ1x+44ubTemqH5FYRajAtUxgXqQPLpobuozfayRj5uVjmXa7W63qudwLZEyftGvZM
opI0gt7hsupi822qojXQxrxYt0bRneTtTAAsbOShOJvTfjEpvVcvgeCX0mKIo/jYzMIqhHVpx/0y
VItyqZSd/CzqMENfK5rXeSWXUE6syLTDFRHK0Q0p2brhi+BFwGzwrhoQ7Rm00V6tnKgcux9Grxgv
g+lniSN1w3RVNOmIj01WylOzAmnooAak3zdVBNje1En+K4dUmZwmVMMNCJe8XpVhN1hr7pRZcVZJ
cgEZJZQH2UesPRxfTLMm3xXrxIO1Lhl6vNGnVD9Rba+fHHuAB7jU5ai7xkNSKksN3MN1AkkfsTN1
CgenV4r2Dn4KoIysJ7nX7Umge6wsGzFho0eNyEEVpAbmKgr5rRyyUVsOCjELZ+zlZkJ4V8HtKlVR
8cqHS0BWjFLeOZSa+U8g5SUcA1qFjhJF99GDEqbAd+CWcnj6dpE95bUSi1XRSaMHlamTHvtsiqQA
GlCsIH+jt6qyHIWPFRJxSWydus4UsDlDpzDEQ63hwc7y4tkUUZ4CxPWCpd0O6WuthjV32Lx9gPDV
mg6MEGDQo5AwzAOuDLfU8fXxwoLepLk1nEjQEYMR3shhhTBM02iW7qhj9xZkOHicsQCpubYRFn2p
xEyLTpg758IbyGA0sIzxXlpNHIOEzNrjUdOVF0mP2mHR22Z7o/Qklg3xKLAvStx9B0kro6yit2mh
HKlJH0BIhvf1kjWxiZBcXoUPWYMPifsORr8rRfKUYcVrYw7l1O4ePStWypibAvaGBo8mRqZz0Saq
eTyJShSLwfPhtvoCEgn8zqjhApza+eOgKhWYCpjBBE/CBPVwSTRIZsRpakwQtyU2W2XAqoWt7Vsq
+2yv48ysxr5yKEkKEf+Gd/MyQEtBmcLT7FndPZKKha1b4gJjCGsWcexhgtgk169lONCylqd+6oQW
5zZJcRVZC02j+PEhuoCShXBHGBlLID7hmwTaBW6+FekPQ2yHteulbclij9tecttcwUFcll0VnCGv
h7Krx5bWn4ZWAk6oSS0E6+OqULG74qI4wVZEPTKAFYsqplxP95ooicSaY9V2DloXLBK0QUvgLhR1
zXTjwXz1W68HAs6eqh4gMBALuKEVpW2hn9ebcaoHfI3djP1qtAaqIHrnNSQUgmtIBcioqzsBnhY8
MrqWXBdyMqZnkhRY8VIN7PCJyZiMjsWRq7gGl6K1CIqoPexKAxEPC0c/WqGc7jr5qWhRu2ZepP66
t/NiWnqe5VWrttaA6hNUzHTXb4aiXkSizNDHxjXHVpTZuCzaocoDLFgArHaVqjI6Ig2QJkrdUUZv
CaVlSwkyUuOadmNA4421oDqQvEyzDwGs6K9tCLN2iTTUQIaW5ftXfaMO6Kil8KTbsnB5PDmNcFdr
ykTtCtqU1uqj6sqdklbLQrW7EVmjvALlU2qd51rxZMjLTh/Dt7QrLTRdh0kEhwkFdohjcFvphmvo
KMird6TC4Taq0Y/1LG4wDmmB8quVegn3fMzF4yKVh3otJrSTUGrHcnQboXZXTWuKW5YHlOiKKDFI
8FyBriUl7RllrfgxpDTuCHBJyLroUeG7sMdYPni9biM1V1XmgiU/etQrhUs7h+gCA4+0JKBrUZKs
Q2Xgbw9RhpSIPkV4wpXchOFVBaEsuVbi4drFWyJdV1Ea+hzuufxD8UIDsUg8M8Hh1DfJsA6JflgL
tcuK8yHDC4BwFg4RbgztCO5A7ezjCE72dJz2GOQOl185OygaPfURCsvZq3yrtm6twpY4/rCnQnci
Y6/xrwhsBOlFxW3jLIQJF7gm1DsUgMb8RyGZmu+kTZm82WU53ehEqabFLIWp4FsLE2BNnULe1aDN
pfY6EnBdS2Fz3FbZgelZesiBxiDjUxrr86FtJ8Db2YiBBE8zPq7gRNnL1DIwe/XBPGLnnB5KnVo2
tEALSqWx8fpujUtVOmgGAZorR8ICx5UEG+zP/LhvkXDOi9fsGpnY1+Z0U/z3/Fd/5AWawH7Q/PO/
d3533r1WJAe9/oMfrP+xarOXTRPm2f7f2XlE/c/tH/uvubtpNju/WbIJN+Nl+1qNVwQDEpr768Xn
H/3wpzyJt/nrQRc5yS03+d/7oc8f9BdE52YsXv/nv35QoN7M7+fT0R31dcJwO3id7RttO/PZAxJG
rGlfePKW4Uqo1QawQ0kXvwjcJZQE/PxzA8arMSeKUGq+/UXyAS2+G6L/3yB83r+fY/3ZYH7Whdft
Zzt8+Z//mkORvzUG2h9z1xVSo3e7bqp/2LKFW2wOo86/CCX/Z3Vd/fON9sbwO59fMf+QCesbVB9t
v/5chLD/+W2SygwSGf6z+q7MIebf+u6S8QcdJ6/Gou58+4uMg/edN/U/ZIo1dSAyfw4Of/6fNQgz
jeX3xkCR/yCNj19zvtT7zuviDzJg+UUywfbXf9wM+IDD/v7mp/xhkl0/F+X+cvabyh8kHJPWMBeg
/md9+Znp/Jtfng9vmwBL9me9/YegPtKGafbnh/9zf/1f7fj/ix/61wHqBGHysj06w9f63fn75Q/8
PFg+PuCvA2M+FXDPacq/0G7bH53P0j8f/ufhMf/+nztH6/ZYe/eH81H/7rc7P1t/+OG/Ov++rff/
aaerv+zDz/94EL5Wm+oHwYPtIfdXr842KQf2/0meN1m4eW8EMBP+30t+MBb+NUk+fWr2klPP/PNB
8wCSsvrbT21rPLk7T52JQr/72MUrt9o2/fmg+WXnCrHffiyZC+HmH5vs5R8Hr9X06uMqznZefqZQ
/XYr0A6rtv75oO3Lc+b+9mOBcG32xnomA/3uc93XLN1U8c8Hza87Z8z97mMPK4Yhe/n5oO1j/w0T
bklMYm9xzFncv/u2zvT6I9idx3Ml2+8+dhVm+4NgYtP89mM3Vf76j8N6fvbOPLP+DR9uVW2yH68/
X3L+bnPx5e++8jp8rjZJs6l+Pmp+sP1v+HJrrnVZ/TruPBdD5rdf+PX/cnctvW0kR/ivzG13gRhr
Uu9LAJGmZZuirNVQWmRvTXJMtvlo7jykpRYBcsmPyDknH3LLMTf9k/ySfDXDNlg9Y766sHKMBRaW
ZVT3VFdX1+OrqniqZpysBB/g/3LuUrmu72abGKidcvHFiA1/um8w0UHFjAl5exrf/b7tl5RDjarZ
vOmmasJ3S0VXvlTfRbEjYDUqifEmq2YIcCwi7u5LvECXKr13pOFQgLuXOh1lrmlSgw3mzYoQDUPU
2N2yAI8vNfR6GqETdKQ5n6kewfcEL7PfomnPZPHQ0iKthuJr+2NlbGcrcw1V6APwxBLK6VKFm++W
O2am+sbSKcgKXJEO6XZGlboF+m72KkpHUVx65fLqBG/aJn5QXFdIPM3Xxn3wMS3AnxPXBgHRoZpY
SvnBUTTLlw03Bq8cv3jwCf3p0o2OXMJUI+m74TDXmig5ZEJcl/A6wrniSgLtDAQ2fK/g0MXMEobf
LUD4IRrwx6Mu4SSFDzp9LG6d3SNJG8Ca9sf9tdrtOAaLmXFZl3g/btGsIxoEbT0bDgx3Gw8FZO4O
xlUfctdEGsEyIefJkQBPoJHxQEXDmAu0hFcTRnHPudsnAsoIjkcUmA8wXviTSmWFlj37y8gVVN0I
tPvRwPX0qJZL4LFqG4y4YdxGbgCduc78N//0d1L/Va4ZelDUTgGRRLIBpauYDLl5uarQ0ue8TDk0
xvMtu/9+qZpzwQYI6VsMrTXVTA2YnUKd2HyfpAv4dCU/X+Jx7kS/acdYo6Cw735D6OA0uEYIEilW
EteO/hUjOnjesU65MN+Vlno5TFUaJZZcLmDUIcWXehMEEFQIzqdRDP1sCeb0MQluneLHZrYyw5uI
uPV6kaPoXgLrnHfF+eIXFPSf7wKjUhizHG20eTVevSbe/Tzh7oYakVGwenoSZheQXk4Q9kjiqqtH
FQDEoOdsv5RZ+6IsbClqbxF3s1RIhNFUxf64/2P6NolVxL0GCeZir7/azeV7lTA835l44LBAwp5o
Zw9Kp2y3lOvzPa7LCFkarjJrEo/Je/hjdnc5a6lI3nezPwHnElsyOVUCgfhSDVU20MF5rFwjk3oU
eBMHMoirdGqZ60t1+SDRnoPWVMeld6kuwO2foyQNGmrGcirojeK//b9EmBhoydA55p3wfJlyZQII
3XdJ4IYuYKfaxfZXQRcUEQnCrDfQlCvss6uIxvYSarmbzXpVRje1scYghpr/V5z3sqCTJUwil9QF
ePT7TSts3dy1Xv01IOFBRiMIXfk/wQCAw6O8XypaxaDFXD5ELU8ff+lwns/+QDNIb+tjjaXybJn5
ISxNJgMC6uJ8NsQVsSJKt1rAUGmYNHmAt7NKllpL+uqKBoJ6XAMJOOSNDEU1A213Ryw4ECDbHKnB
Kk2JSNNNNM96E92n+AeC0wFqFoYslEDTMnyZ/Cqamj7eJiyzeT0BCWwCdxIbbsxs1i4FJnEd5qRp
pgZ94C1D6FyPBAKfn/2+D+T2zT7ziK0j8No21TwK7qJ4wAKW1Pfb+4A/aqSNUibxhL/0pdsaLubs
fT0W2Gzr10yhrE7D077IEL1lOuVYQKe0UMsQc7ISYcpWOtJmztU1NVbzZXIX1/5CTR2j91TAp7hQ
PX4JCQDru92LkfMMbA48br7ZZUFAZ3r/vTaf/p1GweC7t/dGx+zW1SQer3Y0WzDpRfNQ/01f6p5r
FdQksg6XUYICffa4IEotsl+HCzQ911fMOgisDlXSd/xMiWcEIAmTplwcRDIvaqIemA6uUeNKf05M
HKICt7iDh7TvxIIlPKeOyqB9NYcrohBEgg1E2U0u1ySeuY55JP2LoLXdJpkWaCZuf/ySQ7RZsV1p
mPiWTE5V4snIqfKXKO8n7ytqhRrG7LokURnbNXXA9KV+8/Qpm7nlSBJwtRt4JjwNgzbz/vsNo0V/
FE0mTqpBAggXwlobBee5wWk3StKBrpz2x/1lLqT0L8d2YEiEAF3K8KjgMjJOyp1mEPgKRwjgyISL
dF0iYh1mThC4LvHydw330tB5SoAFT/80QddMnz7lWbTr+Olfs76eM6WEQUH+CyG8pROH1wcCF6ar
Zo+ugq5LBLFvh6ULLgFARJxgDMB+8FolzCyqS4D5UHyhHZu+Tj30fS8KZpvBk58xkwBtpf0J/1Ly
QTBOSYCsnvZU74FLsUQSotCh5ftN49l8mdzQcdCFMcdSXQiW+lM+7y0idnZofwsMB8bRoC0shlcB
Z73xCXi+OOzBGfrqbxWJRSB5hlMo5YB5FNb0kQvf8G++ihqq0ktNEWlHzJafvGV+9nyGHFqfgGCW
TmF0Uj0tF98d6bqavcIp3Y1iK4sNf4WKUjmvbRawrCqoRY4V8qJ9TlVkJWsCEA5P1i6ttjI85ACp
2pJu2I3J7+km8DcZs8UxLB3Tf44OD9DGHw3OS47fbmtcI207dEFwx+jSjvmhmCeGwe5ox/1ybUAy
2VK6ITPKEcTjU3TSr5+i7Ty0HI0NXpvW3XahBpDiiGuXIUHoeIwCfWrZju+rY3Tl2oTptst1EESZ
mxRvO7u2SKahe8kpBlWg1z1mpR2vrZzaejE1HMVRz+oD0g8nKD2m/zARnsal0sQY++sKh2HbhT7D
koIvQOQxdeHs9ABcxAyXEzT4PlsbLymWfb5XClPdgNb6/0ArRRP9yG0jARuxaZJUBTfO2yJifU6C
UE3uFYp/rdzlYll6DLPV9iNbYeMukBaI4ASyi1V+DXcn/MbMBqSOVjeMXLv9seLebKnkrsDgWA0z
tuPaWqDglpSvEWOfcrJnG1n8fBcOivbM+75xy/CrsPoqTbSjzaLzfCdRJ2vPV/N9hSfxYYi0EwA/
HMx24H+Hz1Gb0lP6Iyd8JEA4BrbKsRL8qQIGNpyoQZSMLK08bCjAiM5CUeE+I1uyN3dXvo1R5h6a
wAPXAMCDu9EHAnsFbqFnBvzMJOJMYayDS+D3mEIv+4+7MxdAbA7JkQhc4bkcBm36X3h+syoO+RDN
CC5Hutj/zXyLviGzyHENagCXOx7f7swAZX50NYm49Ds156oBra3899pexGi956ozhIH8SReOdds4
CAhMrvKnXTjAFbQFrnQbUHg0g3aURU3iXl8qDhpCyZQ/L1BRpkzpilBrOd8rggo+IPgcWZYw3lFV
PdD3PJ2Fub8CO4bVvnDvtARW6Cqa80QWBjX6b/caVjs6RlQifE9F6I9LpgoGuwpsHA2w9HyOyCpz
ZtYHAbZ0OUIUu6o51IbdZm5Y1ASkoztS2oWC1+sC73VXfdRlTiOebj9h/2eqqzSSypZOYWNJ7BgZ
JzILXTWHIZN2rf33fPvYiyrYIdE+4k5HKTxSu8ecHxKq7j0CteY+eIvurNk8+DFoARho0mx5M1eX
w4jAlwIHsFywnc1UMkKS58fA/lFXLXpyKJECC+cA304WVfoGMUoJ26ejBwMUUbdUkq4yrSjb+/KD
BC2yVWhmybVwpMeIfc7Atc9/LLpGrS6KWABCoKVQ++4GHZ4rtVA4IPQI/+/f/pGM6aeLeAFkGHbw
BuDGqbKnxvQhwn/HBxLQtq4G4PgFgHMcLYbxy2eYoWo/ev8bC6TGWI2tuCc/vtLKLOAv6eAnalLM
ktJnJ0doOimw6CszHhgwsKvGcCM1DzOhvSPC5QKH11aZjjUrWaq9RNQNvf79+XatXkz0iz46rL1I
kszSI620XEMguIfGIMMKygI66FLN05Fj1hSs2fgIPF9gCXjcokjZN7i0+gl0c9Bfc/WvWuRf2vae
bC37G/uX6yoFzuOsx7xtAbMcCVuNWG+OzWmouAdg0ap8CHiFqNzB/AUeAJcwwGi3iNgzHSnR+IKQ
6yi3RqSakZZwkJtqgRrCqhdTwpxpOtIhAdN9ZaZA5fBsvoTxYOlW16VIeG/oN+G2sZAocUQ+Z4Au
EBmHDpTz5LsbBm9QgK1X715N4jF+Bzl2zq8mUb7bUTHhtVx0sUTlEvX6SQiUyay+2tpM95Ym3zX6
YKaGcojMCqlLlPAWDUPaOk2TXJteRfeaaxAJU79Y5TLr80hKXUTzoWGYHqhBvv2u6QFWsSqPdYmu
i134igV/mpBLk1Qpw7pEwUnBqDuNNq3o40INXKgSsdAKpVCDRG1Hg0oEklFwp+OhrlTyqE22/Nzf
ur4N164g8GBjmrVyCovqJwJ0MZ+eoouWBbm7LWH6h4pbRXXq5I5D94roI3CUBi1ArgBLzfg1luh5
XEgnTJh09PRpEk0XdsfElSMZXDs+oKOwAm+GAFCmRAyz+IDiFQi+L9oh/7D6EQeA1Gx0WKps5DWW
s2DzrioglbXBm9SRf2nFr8kalxCeq1+z2QlY/dfWC1hp/882s9Pvl7Jf3C+CBzJSe3zXGh48V4+B
KiykRONM5Jk+mMm4Imp2jMZ96Gd1hokQtcPTU+A5NzrNVSf8x0h3Ad38Bs89HpJi5+lhiVBjA6kp
pxu0RFulRqweOdxeoqSG9BNLaEhEBZtmYtxybYlgeKsPj4nj6iTa872Ge9cfUa29U7gtUSjxWk3G
lNupMk5PBMKIFxlgKSzOggiffTz3Nw1DxJSRz2CiUVuL2d3WbSoAgcxIqZ0KJNGuo5gHOjcrVTxG
mDq3Lkx2G2eIaLHN1iVuyB0qEB/RApIdHNDDmw7u+Z6BKqz9N/goFKUL6AalpoYdjoQd3cCICzco
KuDGhaRuTaWbKIGXaRryrb9vR0Biz4Y/VCkyCZ83h+VQIy44AqSIq9aRaMjfNMbaZMwXO9qYW9is
Ll7rj9peYbKZJbAYr9F0nNrmDZYlHHkjaN2PyyCxUwFZWr6F6Kq/KIHQJHDbS/o5TooOm17Gz4Ve
hAEcsEOReBgQZmV5+XKRULYzFP9NhAbzSwnNv6HTf4VQx8T+HfsIFINZodj/QW4jWdhDAMFSIvHC
mD374/6Em6MYaAtkKJafYykWCwjs/Cp6CJpqUtFdXKLl+pV2mlJIdDK6UzPUWnBzQiISdIXmH5yq
xJ0lBv8SAQvAp3+h+7k9y/2l41qnfUTwKh8XlKgJLKDmSBnSJ1S0OJJJhU/cVh0CQo1HKkGKuhoi
J1GTUwTF3kQTpJ7+FJwnCD0naA1SxNPpxiL5B5gHJt2PmJ2CykH/Q+maMWxTJql1CVOiC+Am360E
6LabYeKHs1kByfwZx6uL/MLrLAUeyvI1j4ZJZERLRmZdAljSJAQk5abspV3d9xFCqScnKFXE+F2A
TQ4xY93+en8lcVtMAwnzrvNobj8zcfA+A6AL9mKlGXdCIJqXNAgYUTAU725uaveMjk9F+a+v47P6
NcT29RCP1X+9U/R2U4x7JbpbVXv8x35lYV3n8XL7kXYD6zz0i8ggR8bupgRC+SZLHLh2XSKF3n36
DzqqLCJ753JVsnmoaJUE/DHR36pyanss305uo6o6/dv7yqoa9a/sK6sEfSWRtdST/Qncrz//DwAA
//8=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9.svg"/><Relationship Id="rId18" Type="http://schemas.openxmlformats.org/officeDocument/2006/relationships/chart" Target="../charts/chart4.xml"/><Relationship Id="rId3" Type="http://schemas.openxmlformats.org/officeDocument/2006/relationships/hyperlink" Target="#Inputs!A1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17" Type="http://schemas.openxmlformats.org/officeDocument/2006/relationships/chart" Target="../charts/chart3.xml"/><Relationship Id="rId2" Type="http://schemas.openxmlformats.org/officeDocument/2006/relationships/hyperlink" Target="https://pixabay.com/ko/%EB%A7%A5%EB%8F%84%EB%82%A0%EB%93%9C-%EC%9B%90%EA%B8%B0-%ED%9A%8C%EB%B3%B5-%EC%9D%8C%EC%8B%9D-%EA%B0%90%EC%9E%90-%ED%8A%80%EA%B9%80-%ED%8C%A8%EC%8A%A4%ED%8A%B8-%ED%91%B8%EB%93%9C-%EB%A1%9C%EA%B3%A0-998495/" TargetMode="External"/><Relationship Id="rId16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hyperlink" Target="#Contacts!A1"/><Relationship Id="rId11" Type="http://schemas.openxmlformats.org/officeDocument/2006/relationships/image" Target="../media/image7.svg"/><Relationship Id="rId5" Type="http://schemas.openxmlformats.org/officeDocument/2006/relationships/image" Target="../media/image3.svg"/><Relationship Id="rId15" Type="http://schemas.openxmlformats.org/officeDocument/2006/relationships/chart" Target="../charts/chart1.xml"/><Relationship Id="rId10" Type="http://schemas.openxmlformats.org/officeDocument/2006/relationships/image" Target="../media/image6.png"/><Relationship Id="rId19" Type="http://schemas.openxmlformats.org/officeDocument/2006/relationships/chart" Target="../charts/chart5.xml"/><Relationship Id="rId4" Type="http://schemas.openxmlformats.org/officeDocument/2006/relationships/image" Target="../media/image2.png"/><Relationship Id="rId9" Type="http://schemas.openxmlformats.org/officeDocument/2006/relationships/hyperlink" Target="mailto:komalnayak1202@gmail.com" TargetMode="External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8.png"/><Relationship Id="rId3" Type="http://schemas.openxmlformats.org/officeDocument/2006/relationships/hyperlink" Target="#Inputs!A1"/><Relationship Id="rId7" Type="http://schemas.openxmlformats.org/officeDocument/2006/relationships/image" Target="../media/image4.png"/><Relationship Id="rId12" Type="http://schemas.openxmlformats.org/officeDocument/2006/relationships/hyperlink" Target="#Dashboard!LA1"/><Relationship Id="rId2" Type="http://schemas.openxmlformats.org/officeDocument/2006/relationships/hyperlink" Target="https://pixabay.com/ko/%EB%A7%A5%EB%8F%84%EB%82%A0%EB%93%9C-%EC%9B%90%EA%B8%B0-%ED%9A%8C%EB%B3%B5-%EC%9D%8C%EC%8B%9D-%EA%B0%90%EC%9E%90-%ED%8A%80%EA%B9%80-%ED%8C%A8%EC%8A%A4%ED%8A%B8-%ED%91%B8%EB%93%9C-%EB%A1%9C%EA%B3%A0-998495/" TargetMode="External"/><Relationship Id="rId1" Type="http://schemas.openxmlformats.org/officeDocument/2006/relationships/image" Target="../media/image10.png"/><Relationship Id="rId6" Type="http://schemas.openxmlformats.org/officeDocument/2006/relationships/hyperlink" Target="#Contacts!A1"/><Relationship Id="rId11" Type="http://schemas.openxmlformats.org/officeDocument/2006/relationships/image" Target="../media/image7.svg"/><Relationship Id="rId5" Type="http://schemas.openxmlformats.org/officeDocument/2006/relationships/image" Target="../media/image3.svg"/><Relationship Id="rId10" Type="http://schemas.openxmlformats.org/officeDocument/2006/relationships/image" Target="../media/image6.png"/><Relationship Id="rId4" Type="http://schemas.openxmlformats.org/officeDocument/2006/relationships/image" Target="../media/image2.png"/><Relationship Id="rId9" Type="http://schemas.openxmlformats.org/officeDocument/2006/relationships/hyperlink" Target="mailto:komalnayak1202@gmail.com" TargetMode="External"/><Relationship Id="rId14" Type="http://schemas.openxmlformats.org/officeDocument/2006/relationships/image" Target="../media/image9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8.png"/><Relationship Id="rId3" Type="http://schemas.openxmlformats.org/officeDocument/2006/relationships/hyperlink" Target="#Inputs!A1"/><Relationship Id="rId7" Type="http://schemas.openxmlformats.org/officeDocument/2006/relationships/image" Target="../media/image4.png"/><Relationship Id="rId12" Type="http://schemas.openxmlformats.org/officeDocument/2006/relationships/hyperlink" Target="#Dashboard!LA1"/><Relationship Id="rId2" Type="http://schemas.openxmlformats.org/officeDocument/2006/relationships/hyperlink" Target="https://pixabay.com/ko/%EB%A7%A5%EB%8F%84%EB%82%A0%EB%93%9C-%EC%9B%90%EA%B8%B0-%ED%9A%8C%EB%B3%B5-%EC%9D%8C%EC%8B%9D-%EA%B0%90%EC%9E%90-%ED%8A%80%EA%B9%80-%ED%8C%A8%EC%8A%A4%ED%8A%B8-%ED%91%B8%EB%93%9C-%EB%A1%9C%EA%B3%A0-998495/" TargetMode="External"/><Relationship Id="rId1" Type="http://schemas.openxmlformats.org/officeDocument/2006/relationships/image" Target="../media/image10.png"/><Relationship Id="rId6" Type="http://schemas.openxmlformats.org/officeDocument/2006/relationships/hyperlink" Target="#Contacts!A1"/><Relationship Id="rId11" Type="http://schemas.openxmlformats.org/officeDocument/2006/relationships/image" Target="../media/image7.svg"/><Relationship Id="rId5" Type="http://schemas.openxmlformats.org/officeDocument/2006/relationships/image" Target="../media/image3.svg"/><Relationship Id="rId10" Type="http://schemas.openxmlformats.org/officeDocument/2006/relationships/image" Target="../media/image6.png"/><Relationship Id="rId4" Type="http://schemas.openxmlformats.org/officeDocument/2006/relationships/image" Target="../media/image2.png"/><Relationship Id="rId9" Type="http://schemas.openxmlformats.org/officeDocument/2006/relationships/hyperlink" Target="mailto:komalnayak1202@gmail.com" TargetMode="External"/><Relationship Id="rId14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</xdr:row>
      <xdr:rowOff>31750</xdr:rowOff>
    </xdr:from>
    <xdr:to>
      <xdr:col>0</xdr:col>
      <xdr:colOff>1098550</xdr:colOff>
      <xdr:row>5</xdr:row>
      <xdr:rowOff>148282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398006-5319-57AB-C7E6-4F4045A64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7800" y="215900"/>
          <a:ext cx="920750" cy="853132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14</xdr:row>
      <xdr:rowOff>29350</xdr:rowOff>
    </xdr:from>
    <xdr:to>
      <xdr:col>0</xdr:col>
      <xdr:colOff>977900</xdr:colOff>
      <xdr:row>18</xdr:row>
      <xdr:rowOff>67450</xdr:rowOff>
    </xdr:to>
    <xdr:pic>
      <xdr:nvPicPr>
        <xdr:cNvPr id="19" name="Graphic 18" descr="Table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845A3E-2BA9-066C-EE43-BB6C0FAE2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3200" y="2607450"/>
          <a:ext cx="774700" cy="7747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20</xdr:row>
      <xdr:rowOff>165100</xdr:rowOff>
    </xdr:from>
    <xdr:to>
      <xdr:col>0</xdr:col>
      <xdr:colOff>965200</xdr:colOff>
      <xdr:row>25</xdr:row>
      <xdr:rowOff>31750</xdr:rowOff>
    </xdr:to>
    <xdr:pic>
      <xdr:nvPicPr>
        <xdr:cNvPr id="20" name="Graphic 19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9F31C5-1C80-5D64-7B39-B551EFC8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77800" y="38481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0</xdr:col>
      <xdr:colOff>241300</xdr:colOff>
      <xdr:row>27</xdr:row>
      <xdr:rowOff>171450</xdr:rowOff>
    </xdr:from>
    <xdr:to>
      <xdr:col>0</xdr:col>
      <xdr:colOff>927100</xdr:colOff>
      <xdr:row>31</xdr:row>
      <xdr:rowOff>120650</xdr:rowOff>
    </xdr:to>
    <xdr:pic>
      <xdr:nvPicPr>
        <xdr:cNvPr id="22" name="Graphic 21" descr="Question Mark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D1F9D54-32EC-93EF-A2A9-D9960EA71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1300" y="514350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8</xdr:row>
      <xdr:rowOff>88900</xdr:rowOff>
    </xdr:from>
    <xdr:to>
      <xdr:col>0</xdr:col>
      <xdr:colOff>946150</xdr:colOff>
      <xdr:row>12</xdr:row>
      <xdr:rowOff>139700</xdr:rowOff>
    </xdr:to>
    <xdr:pic>
      <xdr:nvPicPr>
        <xdr:cNvPr id="24" name="Graphic 23" descr="Presentation with pie chart with solid fill">
          <a:extLst>
            <a:ext uri="{FF2B5EF4-FFF2-40B4-BE49-F238E27FC236}">
              <a16:creationId xmlns:a16="http://schemas.microsoft.com/office/drawing/2014/main" id="{D03E0426-C101-AD26-18CE-B7DE594F7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58750" y="1562100"/>
          <a:ext cx="787400" cy="787400"/>
        </a:xfrm>
        <a:prstGeom prst="rect">
          <a:avLst/>
        </a:prstGeom>
      </xdr:spPr>
    </xdr:pic>
    <xdr:clientData/>
  </xdr:twoCellAnchor>
  <xdr:twoCellAnchor>
    <xdr:from>
      <xdr:col>1</xdr:col>
      <xdr:colOff>338667</xdr:colOff>
      <xdr:row>1</xdr:row>
      <xdr:rowOff>31751</xdr:rowOff>
    </xdr:from>
    <xdr:to>
      <xdr:col>19</xdr:col>
      <xdr:colOff>437444</xdr:colOff>
      <xdr:row>6</xdr:row>
      <xdr:rowOff>169334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2073B490-CE98-5B5E-B525-65A6DFBE6A2E}"/>
            </a:ext>
          </a:extLst>
        </xdr:cNvPr>
        <xdr:cNvSpPr/>
      </xdr:nvSpPr>
      <xdr:spPr>
        <a:xfrm>
          <a:off x="1658056" y="215195"/>
          <a:ext cx="11020777" cy="1054806"/>
        </a:xfrm>
        <a:prstGeom prst="roundRect">
          <a:avLst>
            <a:gd name="adj" fmla="val 545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 b="1">
              <a:solidFill>
                <a:srgbClr val="002060"/>
              </a:solidFill>
            </a:rPr>
            <a:t>Sales Dashboard South America 2022</a:t>
          </a:r>
        </a:p>
        <a:p>
          <a:pPr algn="l"/>
          <a:r>
            <a:rPr lang="en-US" sz="1400" b="0">
              <a:solidFill>
                <a:schemeClr val="tx1">
                  <a:lumMod val="50000"/>
                  <a:lumOff val="50000"/>
                </a:schemeClr>
              </a:solidFill>
            </a:rPr>
            <a:t>Figures in millions of USD</a:t>
          </a:r>
          <a:endParaRPr lang="en-US" sz="18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356304</xdr:colOff>
      <xdr:row>7</xdr:row>
      <xdr:rowOff>165099</xdr:rowOff>
    </xdr:from>
    <xdr:to>
      <xdr:col>8</xdr:col>
      <xdr:colOff>156881</xdr:colOff>
      <xdr:row>16</xdr:row>
      <xdr:rowOff>119531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4F7ADDD9-7AA8-F5F9-CD1B-F09663F51197}"/>
            </a:ext>
          </a:extLst>
        </xdr:cNvPr>
        <xdr:cNvSpPr/>
      </xdr:nvSpPr>
      <xdr:spPr>
        <a:xfrm>
          <a:off x="1678598" y="1472452"/>
          <a:ext cx="4088695" cy="1635314"/>
        </a:xfrm>
        <a:prstGeom prst="roundRect">
          <a:avLst>
            <a:gd name="adj" fmla="val 545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2060"/>
              </a:solidFill>
            </a:rPr>
            <a:t>Sales </a:t>
          </a:r>
        </a:p>
      </xdr:txBody>
    </xdr:sp>
    <xdr:clientData/>
  </xdr:twoCellAnchor>
  <xdr:twoCellAnchor>
    <xdr:from>
      <xdr:col>8</xdr:col>
      <xdr:colOff>332318</xdr:colOff>
      <xdr:row>7</xdr:row>
      <xdr:rowOff>176390</xdr:rowOff>
    </xdr:from>
    <xdr:to>
      <xdr:col>15</xdr:col>
      <xdr:colOff>197556</xdr:colOff>
      <xdr:row>16</xdr:row>
      <xdr:rowOff>105835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2A587F32-EC3F-74D3-4995-3428DE0F8264}"/>
            </a:ext>
          </a:extLst>
        </xdr:cNvPr>
        <xdr:cNvSpPr/>
      </xdr:nvSpPr>
      <xdr:spPr>
        <a:xfrm>
          <a:off x="5899151" y="1460501"/>
          <a:ext cx="4112683" cy="1580445"/>
        </a:xfrm>
        <a:prstGeom prst="roundRect">
          <a:avLst>
            <a:gd name="adj" fmla="val 545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2060"/>
              </a:solidFill>
            </a:rPr>
            <a:t>Profit</a:t>
          </a:r>
        </a:p>
      </xdr:txBody>
    </xdr:sp>
    <xdr:clientData/>
  </xdr:twoCellAnchor>
  <xdr:twoCellAnchor>
    <xdr:from>
      <xdr:col>15</xdr:col>
      <xdr:colOff>345722</xdr:colOff>
      <xdr:row>8</xdr:row>
      <xdr:rowOff>2820</xdr:rowOff>
    </xdr:from>
    <xdr:to>
      <xdr:col>21</xdr:col>
      <xdr:colOff>560917</xdr:colOff>
      <xdr:row>16</xdr:row>
      <xdr:rowOff>104421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7072AA7-151E-E33A-FE90-FD5E64C146B8}"/>
            </a:ext>
          </a:extLst>
        </xdr:cNvPr>
        <xdr:cNvSpPr/>
      </xdr:nvSpPr>
      <xdr:spPr>
        <a:xfrm>
          <a:off x="10160000" y="1470376"/>
          <a:ext cx="3855861" cy="1569156"/>
        </a:xfrm>
        <a:prstGeom prst="roundRect">
          <a:avLst>
            <a:gd name="adj" fmla="val 545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2060"/>
              </a:solidFill>
            </a:rPr>
            <a:t># of Customers</a:t>
          </a:r>
        </a:p>
      </xdr:txBody>
    </xdr:sp>
    <xdr:clientData/>
  </xdr:twoCellAnchor>
  <xdr:twoCellAnchor>
    <xdr:from>
      <xdr:col>1</xdr:col>
      <xdr:colOff>261054</xdr:colOff>
      <xdr:row>18</xdr:row>
      <xdr:rowOff>66321</xdr:rowOff>
    </xdr:from>
    <xdr:to>
      <xdr:col>13</xdr:col>
      <xdr:colOff>275166</xdr:colOff>
      <xdr:row>38</xdr:row>
      <xdr:rowOff>91723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383183C4-7762-8C80-75B1-94D92E5F02E3}"/>
            </a:ext>
          </a:extLst>
        </xdr:cNvPr>
        <xdr:cNvSpPr/>
      </xdr:nvSpPr>
      <xdr:spPr>
        <a:xfrm>
          <a:off x="1580443" y="3368321"/>
          <a:ext cx="7295445" cy="3694291"/>
        </a:xfrm>
        <a:prstGeom prst="roundRect">
          <a:avLst>
            <a:gd name="adj" fmla="val 545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2060"/>
              </a:solidFill>
            </a:rPr>
            <a:t>2021-2022</a:t>
          </a:r>
          <a:r>
            <a:rPr lang="en-US" sz="2000" b="1" baseline="0">
              <a:solidFill>
                <a:srgbClr val="002060"/>
              </a:solidFill>
            </a:rPr>
            <a:t> Sales Trend (in millions)</a:t>
          </a:r>
          <a:endParaRPr lang="en-US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550334</xdr:colOff>
      <xdr:row>18</xdr:row>
      <xdr:rowOff>23988</xdr:rowOff>
    </xdr:from>
    <xdr:to>
      <xdr:col>21</xdr:col>
      <xdr:colOff>543278</xdr:colOff>
      <xdr:row>38</xdr:row>
      <xdr:rowOff>91722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B6FA2D25-AA1A-2FD7-5997-CD941DA61351}"/>
            </a:ext>
          </a:extLst>
        </xdr:cNvPr>
        <xdr:cNvSpPr/>
      </xdr:nvSpPr>
      <xdr:spPr>
        <a:xfrm>
          <a:off x="9151056" y="3325988"/>
          <a:ext cx="4847166" cy="3736623"/>
        </a:xfrm>
        <a:prstGeom prst="roundRect">
          <a:avLst>
            <a:gd name="adj" fmla="val 545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2060"/>
              </a:solidFill>
            </a:rPr>
            <a:t>Customer Satisfaction</a:t>
          </a:r>
        </a:p>
      </xdr:txBody>
    </xdr:sp>
    <xdr:clientData/>
  </xdr:twoCellAnchor>
  <xdr:twoCellAnchor>
    <xdr:from>
      <xdr:col>22</xdr:col>
      <xdr:colOff>112889</xdr:colOff>
      <xdr:row>1</xdr:row>
      <xdr:rowOff>56447</xdr:rowOff>
    </xdr:from>
    <xdr:to>
      <xdr:col>28</xdr:col>
      <xdr:colOff>395111</xdr:colOff>
      <xdr:row>38</xdr:row>
      <xdr:rowOff>70555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1D28F92F-6F19-4CCE-A356-865DD77F2A03}"/>
            </a:ext>
          </a:extLst>
        </xdr:cNvPr>
        <xdr:cNvSpPr/>
      </xdr:nvSpPr>
      <xdr:spPr>
        <a:xfrm>
          <a:off x="14174611" y="239891"/>
          <a:ext cx="3922889" cy="6801553"/>
        </a:xfrm>
        <a:prstGeom prst="roundRect">
          <a:avLst>
            <a:gd name="adj" fmla="val 545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2060"/>
              </a:solidFill>
            </a:rPr>
            <a:t>Sales by Country 2022</a:t>
          </a:r>
        </a:p>
      </xdr:txBody>
    </xdr:sp>
    <xdr:clientData/>
  </xdr:twoCellAnchor>
  <xdr:twoCellAnchor>
    <xdr:from>
      <xdr:col>22</xdr:col>
      <xdr:colOff>169334</xdr:colOff>
      <xdr:row>3</xdr:row>
      <xdr:rowOff>162278</xdr:rowOff>
    </xdr:from>
    <xdr:to>
      <xdr:col>28</xdr:col>
      <xdr:colOff>373944</xdr:colOff>
      <xdr:row>37</xdr:row>
      <xdr:rowOff>176389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125F4AEF-3748-4C9D-B83F-97A22FB1FA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94909" y="702028"/>
              <a:ext cx="3859035" cy="61736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289278</xdr:colOff>
      <xdr:row>20</xdr:row>
      <xdr:rowOff>148166</xdr:rowOff>
    </xdr:from>
    <xdr:to>
      <xdr:col>13</xdr:col>
      <xdr:colOff>225778</xdr:colOff>
      <xdr:row>38</xdr:row>
      <xdr:rowOff>14111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85BCB16-2339-4EC2-951F-AAAE0B8F1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21998</xdr:colOff>
      <xdr:row>20</xdr:row>
      <xdr:rowOff>141941</xdr:rowOff>
    </xdr:from>
    <xdr:to>
      <xdr:col>21</xdr:col>
      <xdr:colOff>448236</xdr:colOff>
      <xdr:row>38</xdr:row>
      <xdr:rowOff>44823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8C216C1-6047-4F90-9777-9C8FEF978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470647</xdr:colOff>
      <xdr:row>11</xdr:row>
      <xdr:rowOff>7470</xdr:rowOff>
    </xdr:from>
    <xdr:to>
      <xdr:col>5</xdr:col>
      <xdr:colOff>201706</xdr:colOff>
      <xdr:row>15</xdr:row>
      <xdr:rowOff>44823</xdr:rowOff>
    </xdr:to>
    <xdr:sp macro="" textlink="Inputs!$D$5">
      <xdr:nvSpPr>
        <xdr:cNvPr id="36" name="TextBox 35">
          <a:extLst>
            <a:ext uri="{FF2B5EF4-FFF2-40B4-BE49-F238E27FC236}">
              <a16:creationId xmlns:a16="http://schemas.microsoft.com/office/drawing/2014/main" id="{E2867611-024E-9114-8CD9-4D89FB1035CE}"/>
            </a:ext>
          </a:extLst>
        </xdr:cNvPr>
        <xdr:cNvSpPr txBox="1"/>
      </xdr:nvSpPr>
      <xdr:spPr>
        <a:xfrm>
          <a:off x="1792941" y="2061882"/>
          <a:ext cx="2181412" cy="7844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92BF1A1-BDB0-41FC-80D3-5467DF7E806D}" type="TxLink">
            <a:rPr lang="en-US" sz="4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8</xdr:col>
      <xdr:colOff>470647</xdr:colOff>
      <xdr:row>11</xdr:row>
      <xdr:rowOff>44822</xdr:rowOff>
    </xdr:from>
    <xdr:to>
      <xdr:col>12</xdr:col>
      <xdr:colOff>336176</xdr:colOff>
      <xdr:row>15</xdr:row>
      <xdr:rowOff>141940</xdr:rowOff>
    </xdr:to>
    <xdr:sp macro="" textlink="Inputs!$G$5">
      <xdr:nvSpPr>
        <xdr:cNvPr id="37" name="TextBox 36">
          <a:extLst>
            <a:ext uri="{FF2B5EF4-FFF2-40B4-BE49-F238E27FC236}">
              <a16:creationId xmlns:a16="http://schemas.microsoft.com/office/drawing/2014/main" id="{1DF1542E-7A1F-10A7-9AAB-23C6E9306E8F}"/>
            </a:ext>
          </a:extLst>
        </xdr:cNvPr>
        <xdr:cNvSpPr txBox="1"/>
      </xdr:nvSpPr>
      <xdr:spPr>
        <a:xfrm>
          <a:off x="6081059" y="2099234"/>
          <a:ext cx="2315882" cy="8441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8E06AE9-0490-4B7B-815D-4C3F70CA2039}" type="TxLink">
            <a:rPr lang="en-US" sz="4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4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560295</xdr:colOff>
      <xdr:row>11</xdr:row>
      <xdr:rowOff>7470</xdr:rowOff>
    </xdr:from>
    <xdr:to>
      <xdr:col>19</xdr:col>
      <xdr:colOff>291354</xdr:colOff>
      <xdr:row>15</xdr:row>
      <xdr:rowOff>44823</xdr:rowOff>
    </xdr:to>
    <xdr:sp macro="" textlink="Inputs!$J$5">
      <xdr:nvSpPr>
        <xdr:cNvPr id="38" name="TextBox 37">
          <a:extLst>
            <a:ext uri="{FF2B5EF4-FFF2-40B4-BE49-F238E27FC236}">
              <a16:creationId xmlns:a16="http://schemas.microsoft.com/office/drawing/2014/main" id="{DB7D6686-8288-F14B-5DE1-69F82F061943}"/>
            </a:ext>
          </a:extLst>
        </xdr:cNvPr>
        <xdr:cNvSpPr txBox="1"/>
      </xdr:nvSpPr>
      <xdr:spPr>
        <a:xfrm>
          <a:off x="10458824" y="2061882"/>
          <a:ext cx="2181412" cy="7844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F2A7989-1B19-4AA0-B5A3-4709FD6F562F}" type="TxLink">
            <a:rPr lang="en-US" sz="4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4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194609</xdr:colOff>
      <xdr:row>7</xdr:row>
      <xdr:rowOff>61630</xdr:rowOff>
    </xdr:from>
    <xdr:to>
      <xdr:col>15</xdr:col>
      <xdr:colOff>516031</xdr:colOff>
      <xdr:row>17</xdr:row>
      <xdr:rowOff>67233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520851D-0970-497B-8FAF-52F9077D8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593911</xdr:colOff>
      <xdr:row>7</xdr:row>
      <xdr:rowOff>36605</xdr:rowOff>
    </xdr:from>
    <xdr:to>
      <xdr:col>22</xdr:col>
      <xdr:colOff>302745</xdr:colOff>
      <xdr:row>17</xdr:row>
      <xdr:rowOff>42208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28ECFBE-1959-4043-83FB-91A4DAB08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157257</xdr:colOff>
      <xdr:row>7</xdr:row>
      <xdr:rowOff>46690</xdr:rowOff>
    </xdr:from>
    <xdr:to>
      <xdr:col>8</xdr:col>
      <xdr:colOff>478679</xdr:colOff>
      <xdr:row>17</xdr:row>
      <xdr:rowOff>52293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634496F-6BF8-86B4-AA6F-9BAE5B2F5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0.36541</cdr:x>
      <cdr:y>0.38644</cdr:y>
    </cdr:from>
    <cdr:to>
      <cdr:x>0.64605</cdr:x>
      <cdr:y>0.6</cdr:y>
    </cdr:to>
    <cdr:sp macro="" textlink="Inputs!$G$7">
      <cdr:nvSpPr>
        <cdr:cNvPr id="2" name="TextBox 28">
          <a:extLst xmlns:a="http://schemas.openxmlformats.org/drawingml/2006/main">
            <a:ext uri="{FF2B5EF4-FFF2-40B4-BE49-F238E27FC236}">
              <a16:creationId xmlns:a16="http://schemas.microsoft.com/office/drawing/2014/main" id="{B6C9286C-7EF3-B217-1BEC-213F8E21446D}"/>
            </a:ext>
          </a:extLst>
        </cdr:cNvPr>
        <cdr:cNvSpPr txBox="1"/>
      </cdr:nvSpPr>
      <cdr:spPr>
        <a:xfrm xmlns:a="http://schemas.openxmlformats.org/drawingml/2006/main">
          <a:off x="1012824" y="723900"/>
          <a:ext cx="777875" cy="4000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6D18F40E-A919-4953-9EAC-EC6EDBED273F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US" sz="20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0.36541</cdr:x>
      <cdr:y>0.38644</cdr:y>
    </cdr:from>
    <cdr:to>
      <cdr:x>0.64605</cdr:x>
      <cdr:y>0.6</cdr:y>
    </cdr:to>
    <cdr:sp macro="" textlink="Inputs!$J$7">
      <cdr:nvSpPr>
        <cdr:cNvPr id="2" name="TextBox 28">
          <a:extLst xmlns:a="http://schemas.openxmlformats.org/drawingml/2006/main">
            <a:ext uri="{FF2B5EF4-FFF2-40B4-BE49-F238E27FC236}">
              <a16:creationId xmlns:a16="http://schemas.microsoft.com/office/drawing/2014/main" id="{B6C9286C-7EF3-B217-1BEC-213F8E21446D}"/>
            </a:ext>
          </a:extLst>
        </cdr:cNvPr>
        <cdr:cNvSpPr txBox="1"/>
      </cdr:nvSpPr>
      <cdr:spPr>
        <a:xfrm xmlns:a="http://schemas.openxmlformats.org/drawingml/2006/main">
          <a:off x="1012824" y="723900"/>
          <a:ext cx="777875" cy="4000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379454D8-3F08-454A-9733-89E9F126139E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US" sz="20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0.36541</cdr:x>
      <cdr:y>0.38644</cdr:y>
    </cdr:from>
    <cdr:to>
      <cdr:x>0.64605</cdr:x>
      <cdr:y>0.6</cdr:y>
    </cdr:to>
    <cdr:sp macro="" textlink="Inputs!$D$7">
      <cdr:nvSpPr>
        <cdr:cNvPr id="2" name="TextBox 28">
          <a:extLst xmlns:a="http://schemas.openxmlformats.org/drawingml/2006/main">
            <a:ext uri="{FF2B5EF4-FFF2-40B4-BE49-F238E27FC236}">
              <a16:creationId xmlns:a16="http://schemas.microsoft.com/office/drawing/2014/main" id="{B6C9286C-7EF3-B217-1BEC-213F8E21446D}"/>
            </a:ext>
          </a:extLst>
        </cdr:cNvPr>
        <cdr:cNvSpPr txBox="1"/>
      </cdr:nvSpPr>
      <cdr:spPr>
        <a:xfrm xmlns:a="http://schemas.openxmlformats.org/drawingml/2006/main">
          <a:off x="1012824" y="723900"/>
          <a:ext cx="777875" cy="4000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46EC6EEB-2A4C-4EB4-8DA4-20AC53E5307F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marL="0" indent="0" algn="ctr"/>
            <a:t>85%</a:t>
          </a:fld>
          <a:endParaRPr lang="en-US" sz="20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</xdr:row>
      <xdr:rowOff>31750</xdr:rowOff>
    </xdr:from>
    <xdr:to>
      <xdr:col>0</xdr:col>
      <xdr:colOff>1098550</xdr:colOff>
      <xdr:row>5</xdr:row>
      <xdr:rowOff>110182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61CC468-A5A0-4CBA-8EE6-8C2C55D15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7800" y="215900"/>
          <a:ext cx="920750" cy="853132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14</xdr:row>
      <xdr:rowOff>29350</xdr:rowOff>
    </xdr:from>
    <xdr:to>
      <xdr:col>0</xdr:col>
      <xdr:colOff>977900</xdr:colOff>
      <xdr:row>18</xdr:row>
      <xdr:rowOff>67450</xdr:rowOff>
    </xdr:to>
    <xdr:pic>
      <xdr:nvPicPr>
        <xdr:cNvPr id="18" name="Graphic 17" descr="Table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C4072D-917C-4460-A495-36FE620BF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3200" y="2607450"/>
          <a:ext cx="774700" cy="7747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20</xdr:row>
      <xdr:rowOff>165100</xdr:rowOff>
    </xdr:from>
    <xdr:to>
      <xdr:col>0</xdr:col>
      <xdr:colOff>965200</xdr:colOff>
      <xdr:row>25</xdr:row>
      <xdr:rowOff>31750</xdr:rowOff>
    </xdr:to>
    <xdr:pic>
      <xdr:nvPicPr>
        <xdr:cNvPr id="19" name="Graphic 18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DE71EF5-7729-4CDD-8B4C-C4B02EF0F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77800" y="38481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0</xdr:col>
      <xdr:colOff>241300</xdr:colOff>
      <xdr:row>27</xdr:row>
      <xdr:rowOff>171450</xdr:rowOff>
    </xdr:from>
    <xdr:to>
      <xdr:col>0</xdr:col>
      <xdr:colOff>927100</xdr:colOff>
      <xdr:row>31</xdr:row>
      <xdr:rowOff>120650</xdr:rowOff>
    </xdr:to>
    <xdr:pic>
      <xdr:nvPicPr>
        <xdr:cNvPr id="20" name="Graphic 19" descr="Question Mark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4383214-42BF-44C3-8DE3-39D71DDD6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1300" y="514350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8</xdr:row>
      <xdr:rowOff>88900</xdr:rowOff>
    </xdr:from>
    <xdr:to>
      <xdr:col>0</xdr:col>
      <xdr:colOff>946150</xdr:colOff>
      <xdr:row>12</xdr:row>
      <xdr:rowOff>101600</xdr:rowOff>
    </xdr:to>
    <xdr:pic>
      <xdr:nvPicPr>
        <xdr:cNvPr id="21" name="Graphic 20" descr="Presentation with pie chart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BCDC37C-78A4-46AF-904B-4BBDF170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8750" y="1562100"/>
          <a:ext cx="787400" cy="787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</xdr:row>
      <xdr:rowOff>31750</xdr:rowOff>
    </xdr:from>
    <xdr:to>
      <xdr:col>0</xdr:col>
      <xdr:colOff>1098550</xdr:colOff>
      <xdr:row>5</xdr:row>
      <xdr:rowOff>129232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ED8236-86CC-413C-90E4-E9DADE0A9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7800" y="215900"/>
          <a:ext cx="920750" cy="853132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14</xdr:row>
      <xdr:rowOff>29350</xdr:rowOff>
    </xdr:from>
    <xdr:to>
      <xdr:col>0</xdr:col>
      <xdr:colOff>977900</xdr:colOff>
      <xdr:row>18</xdr:row>
      <xdr:rowOff>67450</xdr:rowOff>
    </xdr:to>
    <xdr:pic>
      <xdr:nvPicPr>
        <xdr:cNvPr id="13" name="Graphic 12" descr="Table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DC7B9D-F585-49AE-8C00-D3EF52E89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3200" y="2683650"/>
          <a:ext cx="774700" cy="7747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20</xdr:row>
      <xdr:rowOff>165100</xdr:rowOff>
    </xdr:from>
    <xdr:to>
      <xdr:col>0</xdr:col>
      <xdr:colOff>965200</xdr:colOff>
      <xdr:row>25</xdr:row>
      <xdr:rowOff>31750</xdr:rowOff>
    </xdr:to>
    <xdr:pic>
      <xdr:nvPicPr>
        <xdr:cNvPr id="14" name="Graphic 13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2DA5C5-7B8A-4FD9-BD39-8AA5816C6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77800" y="392430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0</xdr:col>
      <xdr:colOff>241300</xdr:colOff>
      <xdr:row>27</xdr:row>
      <xdr:rowOff>171450</xdr:rowOff>
    </xdr:from>
    <xdr:to>
      <xdr:col>0</xdr:col>
      <xdr:colOff>927100</xdr:colOff>
      <xdr:row>31</xdr:row>
      <xdr:rowOff>120650</xdr:rowOff>
    </xdr:to>
    <xdr:pic>
      <xdr:nvPicPr>
        <xdr:cNvPr id="15" name="Graphic 14" descr="Question Mark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2B515EC-D912-4073-BAA9-4E6460B5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41300" y="521970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8</xdr:row>
      <xdr:rowOff>88900</xdr:rowOff>
    </xdr:from>
    <xdr:to>
      <xdr:col>0</xdr:col>
      <xdr:colOff>946150</xdr:colOff>
      <xdr:row>12</xdr:row>
      <xdr:rowOff>139700</xdr:rowOff>
    </xdr:to>
    <xdr:pic>
      <xdr:nvPicPr>
        <xdr:cNvPr id="16" name="Graphic 15" descr="Presentation with pie chart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0FEE05D-9596-4A47-8522-0EB9C2982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8750" y="1600200"/>
          <a:ext cx="787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A563-6F20-4B36-BC09-0584CC9F17A9}">
  <dimension ref="A1"/>
  <sheetViews>
    <sheetView showGridLines="0" tabSelected="1" zoomScale="85" zoomScaleNormal="90" workbookViewId="0">
      <selection activeCell="LA1" sqref="LA1"/>
    </sheetView>
  </sheetViews>
  <sheetFormatPr defaultRowHeight="14.5" x14ac:dyDescent="0.35"/>
  <cols>
    <col min="1" max="1" width="18.90625" style="1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C06A-2059-4204-A8E6-C68CAA421675}">
  <dimension ref="A2:K24"/>
  <sheetViews>
    <sheetView workbookViewId="0"/>
  </sheetViews>
  <sheetFormatPr defaultColWidth="12.1796875" defaultRowHeight="14.5" x14ac:dyDescent="0.35"/>
  <cols>
    <col min="1" max="1" width="18.90625" style="11" customWidth="1"/>
    <col min="2" max="2" width="4.36328125" customWidth="1"/>
    <col min="3" max="3" width="15.36328125" customWidth="1"/>
    <col min="4" max="4" width="9.453125" customWidth="1"/>
    <col min="5" max="5" width="11.08984375" customWidth="1"/>
    <col min="7" max="7" width="13.453125" customWidth="1"/>
    <col min="8" max="8" width="20.90625" customWidth="1"/>
    <col min="10" max="10" width="21.26953125" bestFit="1" customWidth="1"/>
  </cols>
  <sheetData>
    <row r="2" spans="3:11" ht="16" x14ac:dyDescent="0.4">
      <c r="C2" s="1" t="s">
        <v>0</v>
      </c>
      <c r="D2" s="1"/>
      <c r="E2" s="1"/>
      <c r="F2" s="1"/>
      <c r="G2" s="1"/>
      <c r="H2" s="1"/>
      <c r="I2" s="1"/>
      <c r="J2" s="1"/>
    </row>
    <row r="4" spans="3:11" ht="16" x14ac:dyDescent="0.4">
      <c r="C4" s="2" t="s">
        <v>1</v>
      </c>
      <c r="D4" s="2" t="s">
        <v>2</v>
      </c>
      <c r="F4" s="2" t="s">
        <v>3</v>
      </c>
      <c r="G4" s="2" t="s">
        <v>2</v>
      </c>
      <c r="I4" s="2" t="s">
        <v>4</v>
      </c>
      <c r="J4" s="2" t="s">
        <v>2</v>
      </c>
    </row>
    <row r="5" spans="3:11" x14ac:dyDescent="0.35">
      <c r="C5" t="s">
        <v>5</v>
      </c>
      <c r="D5" s="3">
        <v>2543.9</v>
      </c>
      <c r="F5" t="s">
        <v>5</v>
      </c>
      <c r="G5" s="4">
        <v>890.36500000000001</v>
      </c>
      <c r="I5" t="s">
        <v>5</v>
      </c>
      <c r="J5" s="12">
        <v>87</v>
      </c>
    </row>
    <row r="6" spans="3:11" x14ac:dyDescent="0.35">
      <c r="C6" t="s">
        <v>6</v>
      </c>
      <c r="D6" s="3">
        <v>3000</v>
      </c>
      <c r="F6" t="s">
        <v>6</v>
      </c>
      <c r="G6" s="4">
        <v>1000</v>
      </c>
      <c r="I6" t="s">
        <v>6</v>
      </c>
      <c r="J6" s="12">
        <v>100</v>
      </c>
    </row>
    <row r="7" spans="3:11" x14ac:dyDescent="0.35">
      <c r="C7" t="s">
        <v>7</v>
      </c>
      <c r="D7" s="5">
        <f>D5/D6</f>
        <v>0.84796666666666665</v>
      </c>
      <c r="F7" t="s">
        <v>7</v>
      </c>
      <c r="G7" s="5">
        <f>G5/G6</f>
        <v>0.89036499999999996</v>
      </c>
      <c r="I7" t="s">
        <v>7</v>
      </c>
      <c r="J7" s="5">
        <f>J5/J6</f>
        <v>0.87</v>
      </c>
    </row>
    <row r="8" spans="3:11" x14ac:dyDescent="0.35">
      <c r="C8" t="s">
        <v>8</v>
      </c>
      <c r="D8" s="5">
        <f>100%-D7</f>
        <v>0.15203333333333335</v>
      </c>
      <c r="F8" t="s">
        <v>8</v>
      </c>
      <c r="G8" s="5">
        <f>100%-G7</f>
        <v>0.10963500000000004</v>
      </c>
      <c r="I8" t="s">
        <v>8</v>
      </c>
      <c r="J8" s="5">
        <f>100%-J7</f>
        <v>0.13</v>
      </c>
    </row>
    <row r="10" spans="3:11" ht="16" x14ac:dyDescent="0.4">
      <c r="C10" s="1" t="s">
        <v>9</v>
      </c>
      <c r="D10" s="1"/>
      <c r="E10" s="1"/>
      <c r="F10" s="1"/>
      <c r="G10" s="1"/>
      <c r="H10" s="1"/>
      <c r="J10" s="1" t="s">
        <v>10</v>
      </c>
      <c r="K10" s="1"/>
    </row>
    <row r="12" spans="3:11" ht="16" x14ac:dyDescent="0.4">
      <c r="C12" s="6" t="s">
        <v>11</v>
      </c>
      <c r="D12" s="6">
        <v>2021</v>
      </c>
      <c r="E12" s="6">
        <v>2022</v>
      </c>
      <c r="G12" s="6" t="s">
        <v>12</v>
      </c>
      <c r="H12" s="6" t="s">
        <v>11</v>
      </c>
      <c r="J12" s="2" t="s">
        <v>10</v>
      </c>
      <c r="K12" s="2" t="s">
        <v>13</v>
      </c>
    </row>
    <row r="13" spans="3:11" x14ac:dyDescent="0.35">
      <c r="C13" t="s">
        <v>14</v>
      </c>
      <c r="D13">
        <v>201.9</v>
      </c>
      <c r="E13">
        <v>215.3</v>
      </c>
      <c r="G13" t="s">
        <v>15</v>
      </c>
      <c r="H13" s="7">
        <v>953.3</v>
      </c>
      <c r="J13" t="s">
        <v>16</v>
      </c>
      <c r="K13" s="8">
        <v>0.54</v>
      </c>
    </row>
    <row r="14" spans="3:11" x14ac:dyDescent="0.35">
      <c r="C14" t="s">
        <v>17</v>
      </c>
      <c r="D14">
        <v>204.2</v>
      </c>
      <c r="E14">
        <v>217.6</v>
      </c>
      <c r="G14" t="s">
        <v>18</v>
      </c>
      <c r="H14" s="7">
        <v>432.4</v>
      </c>
      <c r="J14" t="s">
        <v>19</v>
      </c>
      <c r="K14" s="8">
        <v>0.86</v>
      </c>
    </row>
    <row r="15" spans="3:11" x14ac:dyDescent="0.35">
      <c r="C15" t="s">
        <v>20</v>
      </c>
      <c r="D15">
        <v>198.6</v>
      </c>
      <c r="E15">
        <v>220.1</v>
      </c>
      <c r="G15" t="s">
        <v>21</v>
      </c>
      <c r="H15" s="7">
        <v>553.20000000000005</v>
      </c>
      <c r="J15" t="s">
        <v>22</v>
      </c>
      <c r="K15" s="8">
        <v>0.93</v>
      </c>
    </row>
    <row r="16" spans="3:11" x14ac:dyDescent="0.35">
      <c r="C16" t="s">
        <v>23</v>
      </c>
      <c r="D16">
        <v>199.2</v>
      </c>
      <c r="E16">
        <v>206.4</v>
      </c>
      <c r="G16" t="s">
        <v>24</v>
      </c>
      <c r="H16" s="7">
        <v>445.1</v>
      </c>
      <c r="J16" t="s">
        <v>25</v>
      </c>
      <c r="K16" s="8">
        <v>0.53</v>
      </c>
    </row>
    <row r="17" spans="3:11" x14ac:dyDescent="0.35">
      <c r="C17" t="s">
        <v>26</v>
      </c>
      <c r="D17">
        <v>206.4</v>
      </c>
      <c r="E17">
        <v>204.3</v>
      </c>
      <c r="G17" t="s">
        <v>27</v>
      </c>
      <c r="H17" s="7">
        <v>425.1</v>
      </c>
      <c r="J17" t="s">
        <v>28</v>
      </c>
      <c r="K17" s="8">
        <v>0.95</v>
      </c>
    </row>
    <row r="18" spans="3:11" x14ac:dyDescent="0.35">
      <c r="C18" t="s">
        <v>29</v>
      </c>
      <c r="D18">
        <v>195.3</v>
      </c>
      <c r="E18">
        <v>203</v>
      </c>
      <c r="G18" t="s">
        <v>30</v>
      </c>
      <c r="H18" s="7">
        <v>253.6</v>
      </c>
    </row>
    <row r="19" spans="3:11" x14ac:dyDescent="0.35">
      <c r="C19" t="s">
        <v>31</v>
      </c>
      <c r="D19">
        <v>192.4</v>
      </c>
      <c r="E19">
        <v>201.5</v>
      </c>
      <c r="G19" t="s">
        <v>32</v>
      </c>
      <c r="H19" s="7">
        <v>387.5</v>
      </c>
    </row>
    <row r="20" spans="3:11" x14ac:dyDescent="0.35">
      <c r="C20" t="s">
        <v>33</v>
      </c>
      <c r="D20">
        <v>186.3</v>
      </c>
      <c r="E20">
        <v>200.6</v>
      </c>
    </row>
    <row r="21" spans="3:11" x14ac:dyDescent="0.35">
      <c r="C21" t="s">
        <v>34</v>
      </c>
      <c r="D21">
        <v>194.2</v>
      </c>
      <c r="E21">
        <v>210.6</v>
      </c>
    </row>
    <row r="22" spans="3:11" x14ac:dyDescent="0.35">
      <c r="C22" t="s">
        <v>35</v>
      </c>
      <c r="D22">
        <v>199</v>
      </c>
      <c r="E22">
        <v>216.4</v>
      </c>
    </row>
    <row r="23" spans="3:11" x14ac:dyDescent="0.35">
      <c r="C23" t="s">
        <v>36</v>
      </c>
      <c r="D23">
        <v>205.2</v>
      </c>
      <c r="E23">
        <v>222.3</v>
      </c>
    </row>
    <row r="24" spans="3:11" x14ac:dyDescent="0.35">
      <c r="C24" t="s">
        <v>37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CE8D-C201-42DF-BA0E-2505E3841D65}">
  <dimension ref="A2:E9"/>
  <sheetViews>
    <sheetView workbookViewId="0"/>
  </sheetViews>
  <sheetFormatPr defaultRowHeight="14.5" x14ac:dyDescent="0.35"/>
  <cols>
    <col min="1" max="1" width="18.90625" style="11" customWidth="1"/>
    <col min="2" max="2" width="4.7265625" customWidth="1"/>
    <col min="4" max="4" width="18.08984375" customWidth="1"/>
    <col min="5" max="5" width="27.26953125" bestFit="1" customWidth="1"/>
  </cols>
  <sheetData>
    <row r="2" spans="1:5" s="9" customFormat="1" ht="16" x14ac:dyDescent="0.4">
      <c r="A2" s="11"/>
      <c r="C2" s="2" t="s">
        <v>38</v>
      </c>
      <c r="D2" s="2" t="s">
        <v>39</v>
      </c>
      <c r="E2" s="2" t="s">
        <v>40</v>
      </c>
    </row>
    <row r="3" spans="1:5" x14ac:dyDescent="0.35">
      <c r="C3" t="s">
        <v>15</v>
      </c>
      <c r="D3" t="s">
        <v>41</v>
      </c>
      <c r="E3" s="10" t="s">
        <v>42</v>
      </c>
    </row>
    <row r="4" spans="1:5" x14ac:dyDescent="0.35">
      <c r="C4" t="s">
        <v>18</v>
      </c>
      <c r="D4" t="s">
        <v>43</v>
      </c>
      <c r="E4" s="10" t="s">
        <v>44</v>
      </c>
    </row>
    <row r="5" spans="1:5" x14ac:dyDescent="0.35">
      <c r="C5" t="s">
        <v>21</v>
      </c>
      <c r="D5" t="s">
        <v>45</v>
      </c>
      <c r="E5" s="10" t="s">
        <v>46</v>
      </c>
    </row>
    <row r="6" spans="1:5" x14ac:dyDescent="0.35">
      <c r="C6" t="s">
        <v>24</v>
      </c>
      <c r="D6" t="s">
        <v>47</v>
      </c>
      <c r="E6" s="10" t="s">
        <v>48</v>
      </c>
    </row>
    <row r="7" spans="1:5" x14ac:dyDescent="0.35">
      <c r="C7" t="s">
        <v>27</v>
      </c>
      <c r="D7" t="s">
        <v>49</v>
      </c>
      <c r="E7" s="10" t="s">
        <v>50</v>
      </c>
    </row>
    <row r="8" spans="1:5" x14ac:dyDescent="0.35">
      <c r="C8" t="s">
        <v>30</v>
      </c>
      <c r="D8" t="s">
        <v>51</v>
      </c>
      <c r="E8" s="10" t="s">
        <v>52</v>
      </c>
    </row>
    <row r="9" spans="1:5" x14ac:dyDescent="0.35">
      <c r="C9" t="s">
        <v>32</v>
      </c>
      <c r="D9" t="s">
        <v>53</v>
      </c>
      <c r="E9" s="10" t="s">
        <v>54</v>
      </c>
    </row>
  </sheetData>
  <hyperlinks>
    <hyperlink ref="E3" r:id="rId1" xr:uid="{C5EBD928-BF8D-46E0-957A-846FF1EF5058}"/>
    <hyperlink ref="E4" r:id="rId2" xr:uid="{AEF298C0-6DCE-46D4-84AB-DA8159194683}"/>
    <hyperlink ref="E5" r:id="rId3" xr:uid="{7AC86444-7E12-4F16-8E7A-62807427F8C9}"/>
    <hyperlink ref="E6" r:id="rId4" xr:uid="{BDB8D8F3-58B8-4D95-9767-F9D70341AE07}"/>
    <hyperlink ref="E7" r:id="rId5" xr:uid="{521D9EB0-213F-4129-A24F-4C34205E7930}"/>
    <hyperlink ref="E8" r:id="rId6" xr:uid="{49FE8513-8935-4FE0-9A0C-9D3848948558}"/>
    <hyperlink ref="E9" r:id="rId7" xr:uid="{B7B06FAC-F55F-4F0E-8B03-A27763BAA2E9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Nayak</dc:creator>
  <cp:lastModifiedBy>Komal Nayak</cp:lastModifiedBy>
  <dcterms:created xsi:type="dcterms:W3CDTF">2025-10-02T23:35:58Z</dcterms:created>
  <dcterms:modified xsi:type="dcterms:W3CDTF">2025-11-24T17:18:37Z</dcterms:modified>
</cp:coreProperties>
</file>