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08" windowWidth="16260" windowHeight="9264"/>
  </bookViews>
  <sheets>
    <sheet name="Origina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</calcChain>
</file>

<file path=xl/sharedStrings.xml><?xml version="1.0" encoding="utf-8"?>
<sst xmlns="http://schemas.openxmlformats.org/spreadsheetml/2006/main" count="4" uniqueCount="4">
  <si>
    <t>time</t>
  </si>
  <si>
    <t>in-size</t>
  </si>
  <si>
    <t>sum(cntrs)</t>
  </si>
  <si>
    <t>individual-counters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</si>
</sst>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sum counters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2.0450568678915135E-2"/>
                  <c:y val="5.1111436514222702E-2"/>
                </c:manualLayout>
              </c:layout>
              <c:numFmt formatCode="General" sourceLinked="0"/>
            </c:trendlineLbl>
          </c:trendline>
          <c:xVal>
            <c:numRef>
              <c:f>Original!$A$8:$A$11</c:f>
              <c:numCache>
                <c:formatCode>General</c:formatCode>
                <c:ptCount val="4"/>
                <c:pt idx="0">
                  <c:v>1.568201724066995</c:v>
                </c:pt>
                <c:pt idx="1">
                  <c:v>1.7481880270062005</c:v>
                </c:pt>
                <c:pt idx="2">
                  <c:v>1.9731278535996986</c:v>
                </c:pt>
                <c:pt idx="3">
                  <c:v>2.12057393120585</c:v>
                </c:pt>
              </c:numCache>
            </c:numRef>
          </c:xVal>
          <c:yVal>
            <c:numRef>
              <c:f>Original!$B$8:$B$11</c:f>
              <c:numCache>
                <c:formatCode>General</c:formatCode>
                <c:ptCount val="4"/>
                <c:pt idx="0">
                  <c:v>5.5929613326768148</c:v>
                </c:pt>
                <c:pt idx="1">
                  <c:v>6.2542231410110523</c:v>
                </c:pt>
                <c:pt idx="2">
                  <c:v>7.1054019553191008</c:v>
                </c:pt>
                <c:pt idx="3">
                  <c:v>7.6737660553319564</c:v>
                </c:pt>
              </c:numCache>
            </c:numRef>
          </c:yVal>
          <c:smooth val="0"/>
        </c:ser>
        <c:ser>
          <c:idx val="1"/>
          <c:order val="1"/>
          <c:tx>
            <c:v>time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Original!$A$8:$A$11</c:f>
              <c:numCache>
                <c:formatCode>General</c:formatCode>
                <c:ptCount val="4"/>
                <c:pt idx="0">
                  <c:v>1.568201724066995</c:v>
                </c:pt>
                <c:pt idx="1">
                  <c:v>1.7481880270062005</c:v>
                </c:pt>
                <c:pt idx="2">
                  <c:v>1.9731278535996986</c:v>
                </c:pt>
                <c:pt idx="3">
                  <c:v>2.12057393120585</c:v>
                </c:pt>
              </c:numCache>
            </c:numRef>
          </c:xVal>
          <c:yVal>
            <c:numRef>
              <c:f>Original!$C$8:$C$11</c:f>
              <c:numCache>
                <c:formatCode>General</c:formatCode>
                <c:ptCount val="4"/>
                <c:pt idx="0">
                  <c:v>-0.54701568099726094</c:v>
                </c:pt>
                <c:pt idx="1">
                  <c:v>0.15812535896920807</c:v>
                </c:pt>
                <c:pt idx="2">
                  <c:v>1.0997082540796281</c:v>
                </c:pt>
                <c:pt idx="3">
                  <c:v>1.7563065406307188</c:v>
                </c:pt>
              </c:numCache>
            </c:numRef>
          </c:yVal>
          <c:smooth val="0"/>
        </c:ser>
        <c:ser>
          <c:idx val="2"/>
          <c:order val="2"/>
          <c:tx>
            <c:v>coutner 1</c:v>
          </c:tx>
          <c:spPr>
            <a:ln w="28575">
              <a:noFill/>
            </a:ln>
          </c:spPr>
          <c:xVal>
            <c:numRef>
              <c:f>Original!$A$8:$A$11</c:f>
              <c:numCache>
                <c:formatCode>General</c:formatCode>
                <c:ptCount val="4"/>
                <c:pt idx="0">
                  <c:v>1.568201724066995</c:v>
                </c:pt>
                <c:pt idx="1">
                  <c:v>1.7481880270062005</c:v>
                </c:pt>
                <c:pt idx="2">
                  <c:v>1.9731278535996986</c:v>
                </c:pt>
                <c:pt idx="3">
                  <c:v>2.12057393120585</c:v>
                </c:pt>
              </c:numCache>
            </c:numRef>
          </c:xVal>
          <c:yVal>
            <c:numRef>
              <c:f>Original!$D$8:$D$11</c:f>
              <c:numCache>
                <c:formatCode>General</c:formatCode>
                <c:ptCount val="4"/>
                <c:pt idx="0">
                  <c:v>3.7548068553544232</c:v>
                </c:pt>
                <c:pt idx="1">
                  <c:v>4.1935976102980943</c:v>
                </c:pt>
                <c:pt idx="2">
                  <c:v>4.7854793204962167</c:v>
                </c:pt>
                <c:pt idx="3">
                  <c:v>5.1920123837403436</c:v>
                </c:pt>
              </c:numCache>
            </c:numRef>
          </c:yVal>
          <c:smooth val="0"/>
        </c:ser>
        <c:ser>
          <c:idx val="3"/>
          <c:order val="3"/>
          <c:tx>
            <c:v>counter 2</c:v>
          </c:tx>
          <c:spPr>
            <a:ln w="28575">
              <a:noFill/>
            </a:ln>
          </c:spPr>
          <c:xVal>
            <c:numRef>
              <c:f>Original!$A$8:$A$11</c:f>
              <c:numCache>
                <c:formatCode>General</c:formatCode>
                <c:ptCount val="4"/>
                <c:pt idx="0">
                  <c:v>1.568201724066995</c:v>
                </c:pt>
                <c:pt idx="1">
                  <c:v>1.7481880270062005</c:v>
                </c:pt>
                <c:pt idx="2">
                  <c:v>1.9731278535996986</c:v>
                </c:pt>
                <c:pt idx="3">
                  <c:v>2.12057393120585</c:v>
                </c:pt>
              </c:numCache>
            </c:numRef>
          </c:xVal>
          <c:yVal>
            <c:numRef>
              <c:f>Original!$E$8:$E$11</c:f>
              <c:numCache>
                <c:formatCode>General</c:formatCode>
                <c:ptCount val="4"/>
                <c:pt idx="0">
                  <c:v>4.1072438975789742</c:v>
                </c:pt>
                <c:pt idx="1">
                  <c:v>4.6012340469164474</c:v>
                </c:pt>
                <c:pt idx="2">
                  <c:v>5.2385604248699345</c:v>
                </c:pt>
                <c:pt idx="3">
                  <c:v>5.6646664156834214</c:v>
                </c:pt>
              </c:numCache>
            </c:numRef>
          </c:yVal>
          <c:smooth val="0"/>
        </c:ser>
        <c:ser>
          <c:idx val="4"/>
          <c:order val="4"/>
          <c:tx>
            <c:v>etc</c:v>
          </c:tx>
          <c:spPr>
            <a:ln w="28575">
              <a:noFill/>
            </a:ln>
          </c:spPr>
          <c:xVal>
            <c:numRef>
              <c:f>Original!$A$8:$A$11</c:f>
              <c:numCache>
                <c:formatCode>General</c:formatCode>
                <c:ptCount val="4"/>
                <c:pt idx="0">
                  <c:v>1.568201724066995</c:v>
                </c:pt>
                <c:pt idx="1">
                  <c:v>1.7481880270062005</c:v>
                </c:pt>
                <c:pt idx="2">
                  <c:v>1.9731278535996986</c:v>
                </c:pt>
                <c:pt idx="3">
                  <c:v>2.12057393120585</c:v>
                </c:pt>
              </c:numCache>
            </c:numRef>
          </c:xVal>
          <c:yVal>
            <c:numRef>
              <c:f>Original!$F$8:$F$11</c:f>
              <c:numCache>
                <c:formatCode>General</c:formatCode>
                <c:ptCount val="4"/>
                <c:pt idx="0">
                  <c:v>4.4322635902536662</c:v>
                </c:pt>
                <c:pt idx="1">
                  <c:v>4.9192925704160748</c:v>
                </c:pt>
                <c:pt idx="2">
                  <c:v>5.550391030093814</c:v>
                </c:pt>
                <c:pt idx="3">
                  <c:v>5.973608545516373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9899387576552932"/>
                  <c:y val="9.7200054135244934E-2"/>
                </c:manualLayout>
              </c:layout>
              <c:numFmt formatCode="General" sourceLinked="0"/>
            </c:trendlineLbl>
          </c:trendline>
          <c:xVal>
            <c:numRef>
              <c:f>Original!$A$8:$A$11</c:f>
              <c:numCache>
                <c:formatCode>General</c:formatCode>
                <c:ptCount val="4"/>
                <c:pt idx="0">
                  <c:v>1.568201724066995</c:v>
                </c:pt>
                <c:pt idx="1">
                  <c:v>1.7481880270062005</c:v>
                </c:pt>
                <c:pt idx="2">
                  <c:v>1.9731278535996986</c:v>
                </c:pt>
                <c:pt idx="3">
                  <c:v>2.12057393120585</c:v>
                </c:pt>
              </c:numCache>
            </c:numRef>
          </c:xVal>
          <c:yVal>
            <c:numRef>
              <c:f>Original!$G$8:$G$11</c:f>
              <c:numCache>
                <c:formatCode>General</c:formatCode>
                <c:ptCount val="4"/>
                <c:pt idx="0">
                  <c:v>5.5036681375456489</c:v>
                </c:pt>
                <c:pt idx="1">
                  <c:v>6.1969318796371002</c:v>
                </c:pt>
                <c:pt idx="2">
                  <c:v>7.0719495753267134</c:v>
                </c:pt>
                <c:pt idx="3">
                  <c:v>7.6501178300709567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Original!$A$8:$A$11</c:f>
              <c:numCache>
                <c:formatCode>General</c:formatCode>
                <c:ptCount val="4"/>
                <c:pt idx="0">
                  <c:v>1.568201724066995</c:v>
                </c:pt>
                <c:pt idx="1">
                  <c:v>1.7481880270062005</c:v>
                </c:pt>
                <c:pt idx="2">
                  <c:v>1.9731278535996986</c:v>
                </c:pt>
                <c:pt idx="3">
                  <c:v>2.12057393120585</c:v>
                </c:pt>
              </c:numCache>
            </c:numRef>
          </c:xVal>
          <c:yVal>
            <c:numRef>
              <c:f>Original!$H$8:$H$11</c:f>
              <c:numCache>
                <c:formatCode>General</c:formatCode>
                <c:ptCount val="4"/>
                <c:pt idx="0">
                  <c:v>4.4354302515829653</c:v>
                </c:pt>
                <c:pt idx="1">
                  <c:v>4.9208430737624136</c:v>
                </c:pt>
                <c:pt idx="2">
                  <c:v>5.550995947367829</c:v>
                </c:pt>
                <c:pt idx="3">
                  <c:v>5.9739282503027127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6720"/>
        <c:axId val="34235904"/>
      </c:scatterChart>
      <c:valAx>
        <c:axId val="60606720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34235904"/>
        <c:crosses val="autoZero"/>
        <c:crossBetween val="midCat"/>
      </c:valAx>
      <c:valAx>
        <c:axId val="3423590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1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6060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13</xdr:row>
      <xdr:rowOff>57150</xdr:rowOff>
    </xdr:from>
    <xdr:to>
      <xdr:col>8</xdr:col>
      <xdr:colOff>30480</xdr:colOff>
      <xdr:row>37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12" sqref="J12"/>
    </sheetView>
  </sheetViews>
  <sheetFormatPr defaultRowHeight="14.4" x14ac:dyDescent="0.3"/>
  <sheetData>
    <row r="1" spans="1:8" x14ac:dyDescent="0.3">
      <c r="A1" t="s">
        <v>1</v>
      </c>
      <c r="B1" t="s">
        <v>2</v>
      </c>
      <c r="C1" t="s">
        <v>0</v>
      </c>
      <c r="D1" t="s">
        <v>3</v>
      </c>
    </row>
    <row r="2" spans="1:8" x14ac:dyDescent="0.3">
      <c r="A2">
        <v>37</v>
      </c>
      <c r="B2">
        <v>391707</v>
      </c>
      <c r="C2">
        <v>0.283781656203</v>
      </c>
      <c r="D2">
        <v>5686</v>
      </c>
      <c r="E2">
        <v>12801</v>
      </c>
      <c r="F2">
        <v>27056</v>
      </c>
      <c r="G2">
        <v>318910</v>
      </c>
      <c r="H2">
        <v>27254</v>
      </c>
    </row>
    <row r="3" spans="1:8" x14ac:dyDescent="0.3">
      <c r="A3">
        <v>56</v>
      </c>
      <c r="B3">
        <v>1795656</v>
      </c>
      <c r="C3">
        <v>1.43921394697</v>
      </c>
      <c r="D3">
        <v>15617</v>
      </c>
      <c r="E3">
        <v>39924</v>
      </c>
      <c r="F3">
        <v>83041</v>
      </c>
      <c r="G3">
        <v>1573736</v>
      </c>
      <c r="H3">
        <v>83338</v>
      </c>
    </row>
    <row r="4" spans="1:8" x14ac:dyDescent="0.3">
      <c r="A4">
        <v>94</v>
      </c>
      <c r="B4">
        <v>12746823</v>
      </c>
      <c r="C4">
        <v>12.5807998771</v>
      </c>
      <c r="D4">
        <v>61021</v>
      </c>
      <c r="E4">
        <v>173205</v>
      </c>
      <c r="F4">
        <v>355133</v>
      </c>
      <c r="G4">
        <v>11801836</v>
      </c>
      <c r="H4">
        <v>355628</v>
      </c>
    </row>
    <row r="5" spans="1:8" x14ac:dyDescent="0.3">
      <c r="A5">
        <v>132</v>
      </c>
      <c r="B5">
        <v>47180882</v>
      </c>
      <c r="C5">
        <v>57.056685674800001</v>
      </c>
      <c r="D5">
        <v>155601</v>
      </c>
      <c r="E5">
        <v>462026</v>
      </c>
      <c r="F5">
        <v>941041</v>
      </c>
      <c r="G5">
        <v>44680480</v>
      </c>
      <c r="H5">
        <v>941734</v>
      </c>
    </row>
    <row r="8" spans="1:8" x14ac:dyDescent="0.3">
      <c r="A8">
        <f>LOG(A2)</f>
        <v>1.568201724066995</v>
      </c>
      <c r="B8">
        <f>LOG(B2)</f>
        <v>5.5929613326768148</v>
      </c>
      <c r="C8">
        <f>LOG(C2)</f>
        <v>-0.54701568099726094</v>
      </c>
      <c r="D8">
        <f>LOG(D2)</f>
        <v>3.7548068553544232</v>
      </c>
      <c r="E8">
        <f>LOG(E2)</f>
        <v>4.1072438975789742</v>
      </c>
      <c r="F8">
        <f>LOG(F2)</f>
        <v>4.4322635902536662</v>
      </c>
      <c r="G8">
        <f>LOG(G2)</f>
        <v>5.5036681375456489</v>
      </c>
      <c r="H8">
        <f>LOG(H2)</f>
        <v>4.4354302515829653</v>
      </c>
    </row>
    <row r="9" spans="1:8" x14ac:dyDescent="0.3">
      <c r="A9">
        <f>LOG(A3)</f>
        <v>1.7481880270062005</v>
      </c>
      <c r="B9">
        <f>LOG(B3)</f>
        <v>6.2542231410110523</v>
      </c>
      <c r="C9">
        <f>LOG(C3)</f>
        <v>0.15812535896920807</v>
      </c>
      <c r="D9">
        <f>LOG(D3)</f>
        <v>4.1935976102980943</v>
      </c>
      <c r="E9">
        <f>LOG(E3)</f>
        <v>4.6012340469164474</v>
      </c>
      <c r="F9">
        <f>LOG(F3)</f>
        <v>4.9192925704160748</v>
      </c>
      <c r="G9">
        <f>LOG(G3)</f>
        <v>6.1969318796371002</v>
      </c>
      <c r="H9">
        <f>LOG(H3)</f>
        <v>4.9208430737624136</v>
      </c>
    </row>
    <row r="10" spans="1:8" x14ac:dyDescent="0.3">
      <c r="A10">
        <f>LOG(A4)</f>
        <v>1.9731278535996986</v>
      </c>
      <c r="B10">
        <f>LOG(B4)</f>
        <v>7.1054019553191008</v>
      </c>
      <c r="C10">
        <f>LOG(C4)</f>
        <v>1.0997082540796281</v>
      </c>
      <c r="D10">
        <f>LOG(D4)</f>
        <v>4.7854793204962167</v>
      </c>
      <c r="E10">
        <f>LOG(E4)</f>
        <v>5.2385604248699345</v>
      </c>
      <c r="F10">
        <f>LOG(F4)</f>
        <v>5.550391030093814</v>
      </c>
      <c r="G10">
        <f>LOG(G4)</f>
        <v>7.0719495753267134</v>
      </c>
      <c r="H10">
        <f>LOG(H4)</f>
        <v>5.550995947367829</v>
      </c>
    </row>
    <row r="11" spans="1:8" x14ac:dyDescent="0.3">
      <c r="A11">
        <f>LOG(A5)</f>
        <v>2.12057393120585</v>
      </c>
      <c r="B11">
        <f>LOG(B5)</f>
        <v>7.6737660553319564</v>
      </c>
      <c r="C11">
        <f>LOG(C5)</f>
        <v>1.7563065406307188</v>
      </c>
      <c r="D11">
        <f>LOG(D5)</f>
        <v>5.1920123837403436</v>
      </c>
      <c r="E11">
        <f>LOG(E5)</f>
        <v>5.6646664156834214</v>
      </c>
      <c r="F11">
        <f>LOG(F5)</f>
        <v>5.973608545516373</v>
      </c>
      <c r="G11">
        <f>LOG(G5)</f>
        <v>7.6501178300709567</v>
      </c>
      <c r="H11">
        <f>LOG(H5)</f>
        <v>5.9739282503027127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Sheet2</vt:lpstr>
      <vt:lpstr>Sheet3</vt:lpstr>
    </vt:vector>
  </TitlesOfParts>
  <Company>EECS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Rastislav</dc:creator>
  <cp:lastModifiedBy>Rastislav</cp:lastModifiedBy>
  <dcterms:created xsi:type="dcterms:W3CDTF">2010-08-08T02:08:07Z</dcterms:created>
  <dcterms:modified xsi:type="dcterms:W3CDTF">2010-09-22T10:49:08Z</dcterms:modified>
</cp:coreProperties>
</file>