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7D41C43-A025-4B24-BFAC-1B390A20EC5B}" xr6:coauthVersionLast="47" xr6:coauthVersionMax="47" xr10:uidLastSave="{00000000-0000-0000-0000-000000000000}"/>
  <bookViews>
    <workbookView xWindow="-110" yWindow="-110" windowWidth="19420" windowHeight="10420" xr2:uid="{7E2421B2-EB43-4D98-A9D7-770181687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F34" i="1"/>
  <c r="E34" i="1"/>
  <c r="D34" i="1"/>
  <c r="C34" i="1"/>
  <c r="F33" i="1"/>
  <c r="E33" i="1"/>
  <c r="D33" i="1"/>
  <c r="C33" i="1"/>
  <c r="B34" i="1"/>
  <c r="B33" i="1"/>
</calcChain>
</file>

<file path=xl/sharedStrings.xml><?xml version="1.0" encoding="utf-8"?>
<sst xmlns="http://schemas.openxmlformats.org/spreadsheetml/2006/main" count="44" uniqueCount="44">
  <si>
    <t>case 001</t>
  </si>
  <si>
    <t>case 002</t>
  </si>
  <si>
    <t>case 003</t>
  </si>
  <si>
    <t>case 004</t>
  </si>
  <si>
    <t>case 005</t>
  </si>
  <si>
    <t>case 006</t>
  </si>
  <si>
    <t>case 007</t>
  </si>
  <si>
    <t>case 008</t>
  </si>
  <si>
    <t>case 009</t>
  </si>
  <si>
    <t>case 010</t>
  </si>
  <si>
    <t>case 011</t>
  </si>
  <si>
    <t>case 012</t>
  </si>
  <si>
    <t>case 013</t>
  </si>
  <si>
    <t>case 014</t>
  </si>
  <si>
    <t>test3</t>
    <phoneticPr fontId="1"/>
  </si>
  <si>
    <t>test4</t>
    <phoneticPr fontId="1"/>
  </si>
  <si>
    <t>test2</t>
    <phoneticPr fontId="1"/>
  </si>
  <si>
    <t>test1</t>
    <phoneticPr fontId="1"/>
  </si>
  <si>
    <t>test5</t>
    <phoneticPr fontId="1"/>
  </si>
  <si>
    <t>case 015</t>
  </si>
  <si>
    <t>case 016</t>
  </si>
  <si>
    <t>case 017</t>
  </si>
  <si>
    <t>case 018</t>
  </si>
  <si>
    <t>case 019</t>
  </si>
  <si>
    <t>case 020</t>
  </si>
  <si>
    <t>case 021</t>
  </si>
  <si>
    <t>case 022</t>
  </si>
  <si>
    <t>case 023</t>
  </si>
  <si>
    <t>case 024</t>
  </si>
  <si>
    <t>case 025</t>
  </si>
  <si>
    <t>case 026</t>
  </si>
  <si>
    <t>case 027</t>
  </si>
  <si>
    <t>case 028</t>
    <phoneticPr fontId="1"/>
  </si>
  <si>
    <t>質問文：のりたまとは何ですか？</t>
    <rPh sb="0" eb="3">
      <t>シツモンブン</t>
    </rPh>
    <phoneticPr fontId="1"/>
  </si>
  <si>
    <t>embedding model：text-embedding-3-small</t>
    <phoneticPr fontId="1"/>
  </si>
  <si>
    <t>テストデータ：https://ja.wikipedia.org/wiki/%E3%81%AE%E3%82%8A%E3%81%9F%E3%81%BE</t>
    <phoneticPr fontId="1"/>
  </si>
  <si>
    <t>0.3未満</t>
    <rPh sb="3" eb="5">
      <t>ミマン</t>
    </rPh>
    <phoneticPr fontId="1"/>
  </si>
  <si>
    <t>0.3～0.4</t>
    <phoneticPr fontId="1"/>
  </si>
  <si>
    <t>0.4～0.5</t>
    <phoneticPr fontId="1"/>
  </si>
  <si>
    <t>0.5～0.6</t>
    <phoneticPr fontId="1"/>
  </si>
  <si>
    <t>0.6以上</t>
    <rPh sb="3" eb="5">
      <t>イジョウ</t>
    </rPh>
    <phoneticPr fontId="1"/>
  </si>
  <si>
    <t>MAX</t>
    <phoneticPr fontId="1"/>
  </si>
  <si>
    <t>MIN</t>
    <phoneticPr fontId="1"/>
  </si>
  <si>
    <t>test6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</si>
</sst>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7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0" borderId="1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" xfId="0" applyNumberFormat="1" applyBorder="1">
      <alignment vertical="center"/>
    </xf>
  </cellXfs>
  <cellStyles count="1">
    <cellStyle name="標準" xfId="0" builtinId="0"/>
  </cellStyles>
  <dxfs count="10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846D-C3F3-42E8-9DB9-2851CA4BCECB}">
  <dimension ref="A1:I34"/>
  <sheetViews>
    <sheetView showGridLines="0" tabSelected="1" topLeftCell="A3" zoomScale="85" zoomScaleNormal="85" workbookViewId="0">
      <selection activeCell="I22" sqref="I22"/>
    </sheetView>
  </sheetViews>
  <sheetFormatPr defaultRowHeight="18" x14ac:dyDescent="0.55000000000000004"/>
  <cols>
    <col min="2" max="7" width="17.08203125" customWidth="1"/>
    <col min="9" max="9" width="12.33203125" customWidth="1"/>
  </cols>
  <sheetData>
    <row r="1" spans="1:9" x14ac:dyDescent="0.55000000000000004">
      <c r="A1" t="s">
        <v>33</v>
      </c>
    </row>
    <row r="2" spans="1:9" x14ac:dyDescent="0.55000000000000004">
      <c r="A2" t="s">
        <v>35</v>
      </c>
    </row>
    <row r="3" spans="1:9" x14ac:dyDescent="0.55000000000000004">
      <c r="A3" t="s">
        <v>34</v>
      </c>
    </row>
    <row r="4" spans="1:9" x14ac:dyDescent="0.55000000000000004">
      <c r="A4" s="4"/>
      <c r="B4" s="4" t="s">
        <v>17</v>
      </c>
      <c r="C4" s="4" t="s">
        <v>16</v>
      </c>
      <c r="D4" s="4" t="s">
        <v>14</v>
      </c>
      <c r="E4" s="4" t="s">
        <v>15</v>
      </c>
      <c r="F4" s="4" t="s">
        <v>18</v>
      </c>
      <c r="G4" s="4" t="s">
        <v>43</v>
      </c>
    </row>
    <row r="5" spans="1:9" x14ac:dyDescent="0.55000000000000004">
      <c r="A5" s="3" t="s">
        <v>0</v>
      </c>
      <c r="B5" s="11">
        <v>0.40750169841731898</v>
      </c>
      <c r="C5" s="11">
        <v>0.51395525938159003</v>
      </c>
      <c r="D5" s="11">
        <v>0.53261009565780104</v>
      </c>
      <c r="E5" s="11">
        <v>0.55419846346056401</v>
      </c>
      <c r="F5" s="11">
        <v>0.56024805485756501</v>
      </c>
      <c r="G5" s="11">
        <v>0.526714293856269</v>
      </c>
      <c r="I5" s="5" t="s">
        <v>36</v>
      </c>
    </row>
    <row r="6" spans="1:9" x14ac:dyDescent="0.55000000000000004">
      <c r="A6" s="1" t="s">
        <v>1</v>
      </c>
      <c r="B6" s="11">
        <v>0.48049756752622402</v>
      </c>
      <c r="C6" s="11">
        <v>0.48585404147577799</v>
      </c>
      <c r="D6" s="11">
        <v>0.52580481254822398</v>
      </c>
      <c r="E6" s="11">
        <v>0.54065267601509903</v>
      </c>
      <c r="F6" s="11">
        <v>0.566282191790207</v>
      </c>
      <c r="G6" s="11">
        <v>0.557993181555267</v>
      </c>
      <c r="I6" s="7" t="s">
        <v>37</v>
      </c>
    </row>
    <row r="7" spans="1:9" x14ac:dyDescent="0.55000000000000004">
      <c r="A7" s="1" t="s">
        <v>2</v>
      </c>
      <c r="B7" s="11">
        <v>0.379196006868252</v>
      </c>
      <c r="C7" s="11">
        <v>0.56182930002328302</v>
      </c>
      <c r="D7" s="11">
        <v>0.56295890607719201</v>
      </c>
      <c r="E7" s="11">
        <v>0.55419117015713704</v>
      </c>
      <c r="F7" s="11">
        <v>0.565569744083116</v>
      </c>
      <c r="G7" s="11">
        <v>0.51223469298007196</v>
      </c>
      <c r="I7" s="6" t="s">
        <v>38</v>
      </c>
    </row>
    <row r="8" spans="1:9" x14ac:dyDescent="0.55000000000000004">
      <c r="A8" s="1" t="s">
        <v>3</v>
      </c>
      <c r="B8" s="11">
        <v>0.371765439325553</v>
      </c>
      <c r="C8" s="11">
        <v>0.28624402820332001</v>
      </c>
      <c r="D8" s="11">
        <v>0.61997137944560998</v>
      </c>
      <c r="E8" s="11">
        <v>0.53964917653168698</v>
      </c>
      <c r="F8" s="11">
        <v>0.53557954181919099</v>
      </c>
      <c r="G8" s="11">
        <v>0.47335752326630498</v>
      </c>
      <c r="I8" s="8" t="s">
        <v>39</v>
      </c>
    </row>
    <row r="9" spans="1:9" x14ac:dyDescent="0.55000000000000004">
      <c r="A9" s="1" t="s">
        <v>4</v>
      </c>
      <c r="B9" s="11">
        <v>0.35430171870052601</v>
      </c>
      <c r="C9" s="11">
        <v>0.44799855881187201</v>
      </c>
      <c r="D9" s="11">
        <v>0.60203985643610403</v>
      </c>
      <c r="E9" s="11">
        <v>0.50191108217152403</v>
      </c>
      <c r="F9" s="11">
        <v>0.52624221088845702</v>
      </c>
      <c r="G9" s="11">
        <v>0.56797950062170499</v>
      </c>
      <c r="I9" s="9" t="s">
        <v>40</v>
      </c>
    </row>
    <row r="10" spans="1:9" x14ac:dyDescent="0.55000000000000004">
      <c r="A10" s="1" t="s">
        <v>5</v>
      </c>
      <c r="B10" s="11">
        <v>0.389558991759267</v>
      </c>
      <c r="C10" s="11">
        <v>0.46538325410800901</v>
      </c>
      <c r="D10" s="11">
        <v>0.37644439884215902</v>
      </c>
      <c r="E10" s="11">
        <v>0.51579706274032699</v>
      </c>
      <c r="F10" s="11">
        <v>0.50715769746817296</v>
      </c>
      <c r="G10" s="11">
        <v>0.45061130261448401</v>
      </c>
    </row>
    <row r="11" spans="1:9" x14ac:dyDescent="0.55000000000000004">
      <c r="A11" s="1" t="s">
        <v>6</v>
      </c>
      <c r="B11" s="11">
        <v>0.45523980531366598</v>
      </c>
      <c r="C11" s="11">
        <v>0.324624735014438</v>
      </c>
      <c r="D11" s="11">
        <v>0.38100321422823802</v>
      </c>
      <c r="E11" s="11">
        <v>0.52662997406999101</v>
      </c>
      <c r="F11" s="11">
        <v>0.54017485550893196</v>
      </c>
      <c r="G11" s="11">
        <v>0.51326466714000496</v>
      </c>
    </row>
    <row r="12" spans="1:9" x14ac:dyDescent="0.55000000000000004">
      <c r="A12" s="1" t="s">
        <v>7</v>
      </c>
      <c r="B12" s="11">
        <v>0.368311076476246</v>
      </c>
      <c r="C12" s="11">
        <v>0.296426593948383</v>
      </c>
      <c r="D12" s="11">
        <v>0.42697878791732302</v>
      </c>
      <c r="E12" s="11">
        <v>0.51844459188047498</v>
      </c>
      <c r="F12" s="11">
        <v>0.382763427166328</v>
      </c>
      <c r="G12" s="11">
        <v>0.44732777344406499</v>
      </c>
    </row>
    <row r="13" spans="1:9" x14ac:dyDescent="0.55000000000000004">
      <c r="A13" s="1" t="s">
        <v>8</v>
      </c>
      <c r="B13" s="11">
        <v>0.44759453886324102</v>
      </c>
      <c r="C13" s="11">
        <v>0.485870592751798</v>
      </c>
      <c r="D13" s="11">
        <v>0.47407182213757698</v>
      </c>
      <c r="E13" s="11">
        <v>0.53397650998332702</v>
      </c>
      <c r="F13" s="11">
        <v>0.59189245896882403</v>
      </c>
      <c r="G13" s="11">
        <v>0.53965515653805396</v>
      </c>
    </row>
    <row r="14" spans="1:9" x14ac:dyDescent="0.55000000000000004">
      <c r="A14" s="1" t="s">
        <v>9</v>
      </c>
      <c r="B14" s="11">
        <v>0.35944989314321202</v>
      </c>
      <c r="C14" s="11">
        <v>0.32230049775008401</v>
      </c>
      <c r="D14" s="11">
        <v>0.46835318021346101</v>
      </c>
      <c r="E14" s="11">
        <v>0.51399325929894402</v>
      </c>
      <c r="F14" s="11">
        <v>0.49044601358354101</v>
      </c>
      <c r="G14" s="11">
        <v>0.576703930297506</v>
      </c>
    </row>
    <row r="15" spans="1:9" x14ac:dyDescent="0.55000000000000004">
      <c r="A15" s="1" t="s">
        <v>10</v>
      </c>
      <c r="B15" s="11">
        <v>0.425963897273965</v>
      </c>
      <c r="C15" s="11">
        <v>0.34708391098951802</v>
      </c>
      <c r="D15" s="11">
        <v>0.43104499839753002</v>
      </c>
      <c r="E15" s="11">
        <v>0.53148546460976098</v>
      </c>
      <c r="F15" s="11">
        <v>0.50524713519757103</v>
      </c>
      <c r="G15" s="11">
        <v>0.576703930297506</v>
      </c>
    </row>
    <row r="16" spans="1:9" x14ac:dyDescent="0.55000000000000004">
      <c r="A16" s="1" t="s">
        <v>11</v>
      </c>
      <c r="B16" s="11">
        <v>0.19296879185014901</v>
      </c>
      <c r="C16" s="11">
        <v>0.29979968203451901</v>
      </c>
      <c r="D16" s="11">
        <v>0.36387595155543501</v>
      </c>
      <c r="E16" s="11">
        <v>0.47897746048416201</v>
      </c>
      <c r="F16" s="11">
        <v>0.50989920288681001</v>
      </c>
      <c r="G16" s="11">
        <v>0.50121244797039699</v>
      </c>
    </row>
    <row r="17" spans="1:7" x14ac:dyDescent="0.55000000000000004">
      <c r="A17" s="1" t="s">
        <v>12</v>
      </c>
      <c r="B17" s="11">
        <v>0.47059167604181001</v>
      </c>
      <c r="C17" s="11">
        <v>0.43332340226302701</v>
      </c>
      <c r="D17" s="11">
        <v>0.39766646740401002</v>
      </c>
      <c r="E17" s="11">
        <v>0.50089014248518704</v>
      </c>
      <c r="F17" s="11">
        <v>0.56135748351652504</v>
      </c>
      <c r="G17" s="11">
        <v>0.524383561825286</v>
      </c>
    </row>
    <row r="18" spans="1:7" x14ac:dyDescent="0.55000000000000004">
      <c r="A18" s="1" t="s">
        <v>13</v>
      </c>
      <c r="B18" s="11">
        <v>0.46380520165693201</v>
      </c>
      <c r="C18" s="11">
        <v>0.52968981566580597</v>
      </c>
      <c r="D18" s="11">
        <v>0.44738818894506599</v>
      </c>
      <c r="E18" s="11">
        <v>0.53612106732679998</v>
      </c>
      <c r="F18" s="11">
        <v>0.53554254291824199</v>
      </c>
      <c r="G18" s="11">
        <v>0.53418363250185696</v>
      </c>
    </row>
    <row r="19" spans="1:7" x14ac:dyDescent="0.55000000000000004">
      <c r="A19" s="1" t="s">
        <v>19</v>
      </c>
      <c r="B19" s="11">
        <v>0.14018961885328801</v>
      </c>
      <c r="C19" s="11">
        <v>9.5139147556085504E-2</v>
      </c>
      <c r="D19" s="11">
        <v>0.46094826366845298</v>
      </c>
      <c r="E19" s="11">
        <v>0.29710264313146401</v>
      </c>
      <c r="F19" s="11">
        <v>0.54026714188602198</v>
      </c>
      <c r="G19" s="11">
        <v>0.49496777512610002</v>
      </c>
    </row>
    <row r="20" spans="1:7" x14ac:dyDescent="0.55000000000000004">
      <c r="A20" s="1" t="s">
        <v>20</v>
      </c>
      <c r="B20" s="11">
        <v>0.43982167136835798</v>
      </c>
      <c r="C20" s="11">
        <v>0.35949668003988</v>
      </c>
      <c r="D20" s="11">
        <v>0.443088832322168</v>
      </c>
      <c r="E20" s="11">
        <v>0.494428320872351</v>
      </c>
      <c r="F20" s="11">
        <v>0.47556914410034901</v>
      </c>
      <c r="G20" s="11">
        <v>0.48369448735553799</v>
      </c>
    </row>
    <row r="21" spans="1:7" x14ac:dyDescent="0.55000000000000004">
      <c r="A21" s="1" t="s">
        <v>21</v>
      </c>
      <c r="B21" s="11">
        <v>0.22598304252131499</v>
      </c>
      <c r="C21" s="11">
        <v>0.26551719810716901</v>
      </c>
      <c r="D21" s="11">
        <v>0.445001444822267</v>
      </c>
      <c r="E21" s="11">
        <v>0.48693385999692501</v>
      </c>
      <c r="F21" s="11">
        <v>0.53557954181919099</v>
      </c>
      <c r="G21" s="11">
        <v>0.50239377601517399</v>
      </c>
    </row>
    <row r="22" spans="1:7" x14ac:dyDescent="0.55000000000000004">
      <c r="A22" s="1" t="s">
        <v>22</v>
      </c>
      <c r="B22" s="11">
        <v>0.34182000792272899</v>
      </c>
      <c r="C22" s="11">
        <v>0.24943903718756799</v>
      </c>
      <c r="D22" s="11">
        <v>0.45968081931492599</v>
      </c>
      <c r="E22" s="11">
        <v>0.50595642948179298</v>
      </c>
      <c r="F22" s="11">
        <v>0.54623593457570097</v>
      </c>
      <c r="G22" s="11">
        <v>0.50642037257527905</v>
      </c>
    </row>
    <row r="23" spans="1:7" x14ac:dyDescent="0.55000000000000004">
      <c r="A23" s="1" t="s">
        <v>23</v>
      </c>
      <c r="B23" s="11">
        <v>0.29919102874097397</v>
      </c>
      <c r="C23" s="11">
        <v>0.20951068140551399</v>
      </c>
      <c r="D23" s="11">
        <v>0.45968081931492599</v>
      </c>
      <c r="E23" s="11">
        <v>0.51120453184069103</v>
      </c>
      <c r="F23" s="11">
        <v>0.54281528113034105</v>
      </c>
      <c r="G23" s="11">
        <v>0.50642037257527905</v>
      </c>
    </row>
    <row r="24" spans="1:7" x14ac:dyDescent="0.55000000000000004">
      <c r="A24" s="1" t="s">
        <v>24</v>
      </c>
      <c r="B24" s="11">
        <v>0.32345387145842502</v>
      </c>
      <c r="C24" s="11">
        <v>0.305162371170145</v>
      </c>
      <c r="D24" s="11">
        <v>0.45968081931492599</v>
      </c>
      <c r="E24" s="11">
        <v>0.51612079467503902</v>
      </c>
      <c r="F24" s="11">
        <v>0.54071294495522104</v>
      </c>
      <c r="G24" s="11">
        <v>0.50640327842046795</v>
      </c>
    </row>
    <row r="25" spans="1:7" x14ac:dyDescent="0.55000000000000004">
      <c r="A25" s="1" t="s">
        <v>25</v>
      </c>
      <c r="B25" s="11">
        <v>0.25646997147381601</v>
      </c>
      <c r="C25" s="11">
        <v>0.21732962826448601</v>
      </c>
      <c r="D25" s="11">
        <v>0.47028388848126401</v>
      </c>
      <c r="E25" s="11">
        <v>0.46776139640857101</v>
      </c>
      <c r="F25" s="11">
        <v>0.53641065921256703</v>
      </c>
      <c r="G25" s="11">
        <v>0.52910385446093799</v>
      </c>
    </row>
    <row r="26" spans="1:7" x14ac:dyDescent="0.55000000000000004">
      <c r="A26" s="1" t="s">
        <v>26</v>
      </c>
      <c r="B26" s="11">
        <v>0.269753201081182</v>
      </c>
      <c r="C26" s="11">
        <v>0.23687508814960101</v>
      </c>
      <c r="D26" s="11">
        <v>0.49966263245672399</v>
      </c>
      <c r="E26" s="11">
        <v>0.52122637781883097</v>
      </c>
      <c r="F26" s="11">
        <v>0.54623593457570097</v>
      </c>
      <c r="G26" s="11">
        <v>0.52902723954261899</v>
      </c>
    </row>
    <row r="27" spans="1:7" x14ac:dyDescent="0.55000000000000004">
      <c r="A27" s="1" t="s">
        <v>27</v>
      </c>
      <c r="B27" s="11">
        <v>0.42161736033319103</v>
      </c>
      <c r="C27" s="11">
        <v>0.24450884937562001</v>
      </c>
      <c r="D27" s="11">
        <v>0.47431922433266099</v>
      </c>
      <c r="E27" s="11">
        <v>0.51251595865921495</v>
      </c>
      <c r="F27" s="11">
        <v>0.53291173751586596</v>
      </c>
      <c r="G27" s="11">
        <v>0.50499287238644097</v>
      </c>
    </row>
    <row r="28" spans="1:7" x14ac:dyDescent="0.55000000000000004">
      <c r="A28" s="1" t="s">
        <v>28</v>
      </c>
      <c r="B28" s="11">
        <v>0.431855118093737</v>
      </c>
      <c r="C28" s="11">
        <v>0.55177164671859003</v>
      </c>
      <c r="D28" s="11">
        <v>0.49461141769019801</v>
      </c>
      <c r="E28" s="11">
        <v>0.52022041648119199</v>
      </c>
      <c r="F28" s="11">
        <v>0.57269600506375096</v>
      </c>
      <c r="G28" s="11">
        <v>0.50499287238644097</v>
      </c>
    </row>
    <row r="29" spans="1:7" x14ac:dyDescent="0.55000000000000004">
      <c r="A29" s="1" t="s">
        <v>29</v>
      </c>
      <c r="B29" s="11">
        <v>0.40667985581805899</v>
      </c>
      <c r="C29" s="11">
        <v>0.48012106627932299</v>
      </c>
      <c r="D29" s="11">
        <v>0.415356740895168</v>
      </c>
      <c r="E29" s="11">
        <v>0.53339377042893499</v>
      </c>
      <c r="F29" s="11">
        <v>0.52787550016012297</v>
      </c>
      <c r="G29" s="11">
        <v>0.53373345240540704</v>
      </c>
    </row>
    <row r="30" spans="1:7" x14ac:dyDescent="0.55000000000000004">
      <c r="A30" s="1" t="s">
        <v>30</v>
      </c>
      <c r="B30" s="11">
        <v>0.42712578306135901</v>
      </c>
      <c r="C30" s="11">
        <v>0.39506017491391998</v>
      </c>
      <c r="D30" s="11">
        <v>0.476026348025058</v>
      </c>
      <c r="E30" s="11">
        <v>0.51806963719660803</v>
      </c>
      <c r="F30" s="11">
        <v>0.53929385310359601</v>
      </c>
      <c r="G30" s="11">
        <v>0.53373345240540704</v>
      </c>
    </row>
    <row r="31" spans="1:7" x14ac:dyDescent="0.55000000000000004">
      <c r="A31" s="1" t="s">
        <v>31</v>
      </c>
      <c r="B31" s="11">
        <v>0.40337123891784799</v>
      </c>
      <c r="C31" s="11">
        <v>0.476092503830011</v>
      </c>
      <c r="D31" s="11">
        <v>0.42349303290249402</v>
      </c>
      <c r="E31" s="11">
        <v>0.54014872352285304</v>
      </c>
      <c r="F31" s="11">
        <v>0.52624221088845702</v>
      </c>
      <c r="G31" s="11">
        <v>0.53933158136155801</v>
      </c>
    </row>
    <row r="32" spans="1:7" x14ac:dyDescent="0.55000000000000004">
      <c r="A32" s="2" t="s">
        <v>32</v>
      </c>
      <c r="B32" s="12">
        <v>0.23213617467956199</v>
      </c>
      <c r="C32" s="12">
        <v>0.27403065972931401</v>
      </c>
      <c r="D32" s="12">
        <v>0.46721878800287903</v>
      </c>
      <c r="E32" s="12">
        <v>0.52218583422937903</v>
      </c>
      <c r="F32" s="12">
        <v>0.53877807623732099</v>
      </c>
      <c r="G32" s="12">
        <v>0.53933158136155801</v>
      </c>
    </row>
    <row r="33" spans="1:7" x14ac:dyDescent="0.55000000000000004">
      <c r="A33" s="10" t="s">
        <v>41</v>
      </c>
      <c r="B33" s="13">
        <f>MAX(B$5:B$32)</f>
        <v>0.48049756752622402</v>
      </c>
      <c r="C33" s="13">
        <f t="shared" ref="C33:G33" si="0">MAX(C$5:C$32)</f>
        <v>0.56182930002328302</v>
      </c>
      <c r="D33" s="13">
        <f t="shared" si="0"/>
        <v>0.61997137944560998</v>
      </c>
      <c r="E33" s="13">
        <f t="shared" si="0"/>
        <v>0.55419846346056401</v>
      </c>
      <c r="F33" s="13">
        <f t="shared" si="0"/>
        <v>0.59189245896882403</v>
      </c>
      <c r="G33" s="13">
        <f t="shared" si="0"/>
        <v>0.576703930297506</v>
      </c>
    </row>
    <row r="34" spans="1:7" x14ac:dyDescent="0.55000000000000004">
      <c r="A34" s="10" t="s">
        <v>42</v>
      </c>
      <c r="B34" s="13">
        <f>MIN(B$5:B$32)</f>
        <v>0.14018961885328801</v>
      </c>
      <c r="C34" s="13">
        <f t="shared" ref="C34:G34" si="1">MIN(C$5:C$32)</f>
        <v>9.5139147556085504E-2</v>
      </c>
      <c r="D34" s="13">
        <f t="shared" si="1"/>
        <v>0.36387595155543501</v>
      </c>
      <c r="E34" s="13">
        <f t="shared" si="1"/>
        <v>0.29710264313146401</v>
      </c>
      <c r="F34" s="13">
        <f t="shared" si="1"/>
        <v>0.382763427166328</v>
      </c>
      <c r="G34" s="13">
        <f t="shared" si="1"/>
        <v>0.44732777344406499</v>
      </c>
    </row>
  </sheetData>
  <phoneticPr fontId="1"/>
  <conditionalFormatting sqref="B5:G32">
    <cfRule type="cellIs" dxfId="9" priority="1" stopIfTrue="1" operator="greaterThanOrEqual">
      <formula>0.6</formula>
    </cfRule>
    <cfRule type="cellIs" dxfId="8" priority="2" stopIfTrue="1" operator="greaterThanOrEqual">
      <formula>0.5</formula>
    </cfRule>
    <cfRule type="cellIs" dxfId="7" priority="3" stopIfTrue="1" operator="greaterThanOrEqual">
      <formula>0.4</formula>
    </cfRule>
    <cfRule type="cellIs" dxfId="6" priority="4" stopIfTrue="1" operator="greaterThanOrEqual">
      <formula>0.3</formula>
    </cfRule>
    <cfRule type="cellIs" dxfId="5" priority="5" stopIfTrue="1" operator="less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2024-02-17T06:52:58Z</dcterms:created>
  <dcterms:modified xsi:type="dcterms:W3CDTF">2024-02-24T13:15:34Z</dcterms:modified>
</cp:coreProperties>
</file>