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leinschmidtgroup-my.sharepoint.com/personal/kevin_nebiolo_kleinschmidtgroup_com/Documents/Software/emergent/data/"/>
    </mc:Choice>
  </mc:AlternateContent>
  <xr:revisionPtr revIDLastSave="389" documentId="8_{A384A456-A228-4F47-9C62-431AD8C67809}" xr6:coauthVersionLast="47" xr6:coauthVersionMax="47" xr10:uidLastSave="{0DE3A3DF-7C9C-4D62-836C-058EF77F95FA}"/>
  <bookViews>
    <workbookView xWindow="0" yWindow="0" windowWidth="14400" windowHeight="15600" xr2:uid="{940DC3F4-E4C1-4DCD-AE12-8792733F8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<sst xmlns="http://schemas.openxmlformats.org/spreadsheetml/2006/main" count="45" uniqueCount="17">
  <si>
    <t>fish_length</t>
  </si>
  <si>
    <t>avg_water_velocity</t>
  </si>
  <si>
    <t>p</t>
  </si>
  <si>
    <t>i</t>
  </si>
  <si>
    <t>d</t>
  </si>
  <si>
    <t>scenario</t>
  </si>
  <si>
    <t>below falls</t>
  </si>
  <si>
    <t>high flow</t>
  </si>
  <si>
    <t>ds of chute</t>
  </si>
  <si>
    <t>in chute</t>
  </si>
  <si>
    <t>up top</t>
  </si>
  <si>
    <t>above first falls</t>
  </si>
  <si>
    <t>mid river</t>
  </si>
  <si>
    <t>side channel</t>
  </si>
  <si>
    <t>low flwo speed</t>
  </si>
  <si>
    <t>low flow speed</t>
  </si>
  <si>
    <t>high flow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</si>
</sst>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14260717410336E-2"/>
          <c:y val="3.7037037037037035E-2"/>
          <c:w val="0.8965301837270340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698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Sheet1!$B$2:$B$10</c:f>
              <c:numCache>
                <c:formatCode>General</c:formatCode>
                <c:ptCount val="9"/>
                <c:pt idx="0">
                  <c:v>2.302</c:v>
                </c:pt>
                <c:pt idx="1">
                  <c:v>3.468</c:v>
                </c:pt>
                <c:pt idx="2">
                  <c:v>3.0059999999999998</c:v>
                </c:pt>
                <c:pt idx="3">
                  <c:v>2.6280000000000001</c:v>
                </c:pt>
                <c:pt idx="4">
                  <c:v>1.657</c:v>
                </c:pt>
                <c:pt idx="5">
                  <c:v>1.657</c:v>
                </c:pt>
                <c:pt idx="6">
                  <c:v>0.98199999999999998</c:v>
                </c:pt>
                <c:pt idx="7">
                  <c:v>1.2390000000000001</c:v>
                </c:pt>
                <c:pt idx="8">
                  <c:v>1.0980000000000001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8.8420000000000005</c:v>
                </c:pt>
                <c:pt idx="1">
                  <c:v>16.992000000000001</c:v>
                </c:pt>
                <c:pt idx="2">
                  <c:v>10.680999999999999</c:v>
                </c:pt>
                <c:pt idx="3">
                  <c:v>10.836</c:v>
                </c:pt>
                <c:pt idx="4">
                  <c:v>8.9019999999999992</c:v>
                </c:pt>
                <c:pt idx="5">
                  <c:v>7.5149999999999997</c:v>
                </c:pt>
                <c:pt idx="6">
                  <c:v>7.7110000000000003</c:v>
                </c:pt>
                <c:pt idx="7">
                  <c:v>12.893000000000001</c:v>
                </c:pt>
                <c:pt idx="8">
                  <c:v>6.5309999999999997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B-4D08-826F-0D6DA23F4C36}"/>
            </c:ext>
          </c:extLst>
        </c:ser>
        <c:ser>
          <c:idx val="1"/>
          <c:order val="1"/>
          <c:tx>
            <c:v>626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Sheet1!$B$11:$B$17</c:f>
              <c:numCache>
                <c:formatCode>General</c:formatCode>
                <c:ptCount val="7"/>
                <c:pt idx="0">
                  <c:v>2.9929999999999999</c:v>
                </c:pt>
                <c:pt idx="1">
                  <c:v>3.4689999999999999</c:v>
                </c:pt>
                <c:pt idx="2">
                  <c:v>2.194</c:v>
                </c:pt>
                <c:pt idx="3">
                  <c:v>1.7090000000000001</c:v>
                </c:pt>
                <c:pt idx="4">
                  <c:v>1.7090000000000001</c:v>
                </c:pt>
                <c:pt idx="5">
                  <c:v>2.5819999999999999</c:v>
                </c:pt>
                <c:pt idx="6">
                  <c:v>1.2370000000000001</c:v>
                </c:pt>
              </c:numCache>
            </c:numRef>
          </c:xVal>
          <c:yVal>
            <c:numRef>
              <c:f>Sheet1!$C$11:$C$17</c:f>
              <c:numCache>
                <c:formatCode>General</c:formatCode>
                <c:ptCount val="7"/>
                <c:pt idx="0">
                  <c:v>4.74</c:v>
                </c:pt>
                <c:pt idx="1">
                  <c:v>7.6369999999999996</c:v>
                </c:pt>
                <c:pt idx="2">
                  <c:v>4.1902999999999997</c:v>
                </c:pt>
                <c:pt idx="3">
                  <c:v>4.05</c:v>
                </c:pt>
                <c:pt idx="4">
                  <c:v>5.3419999999999996</c:v>
                </c:pt>
                <c:pt idx="5">
                  <c:v>7.4269999999999996</c:v>
                </c:pt>
                <c:pt idx="6">
                  <c:v>2.9340000000000002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B-4D08-826F-0D6DA23F4C36}"/>
            </c:ext>
          </c:extLst>
        </c:ser>
        <c:ser>
          <c:idx val="2"/>
          <c:order val="2"/>
          <c:tx>
            <c:v>598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Sheet1!$B$18:$B$25</c:f>
              <c:numCache>
                <c:formatCode>General</c:formatCode>
                <c:ptCount val="8"/>
                <c:pt idx="0">
                  <c:v>2.1909999999999998</c:v>
                </c:pt>
                <c:pt idx="1">
                  <c:v>2.9929999999999999</c:v>
                </c:pt>
                <c:pt idx="2">
                  <c:v>3.468</c:v>
                </c:pt>
                <c:pt idx="3">
                  <c:v>2.5139999999999998</c:v>
                </c:pt>
                <c:pt idx="4">
                  <c:v>1.7170000000000001</c:v>
                </c:pt>
                <c:pt idx="5">
                  <c:v>1.7170000000000001</c:v>
                </c:pt>
                <c:pt idx="6">
                  <c:v>1.2370000000000001</c:v>
                </c:pt>
                <c:pt idx="7">
                  <c:v>1.101</c:v>
                </c:pt>
              </c:numCache>
            </c:numRef>
          </c:xVal>
          <c:yVal>
            <c:numRef>
              <c:f>Sheet1!$C$18:$C$25</c:f>
              <c:numCache>
                <c:formatCode>General</c:formatCode>
                <c:ptCount val="8"/>
                <c:pt idx="0">
                  <c:v>1.736</c:v>
                </c:pt>
                <c:pt idx="1">
                  <c:v>1.764</c:v>
                </c:pt>
                <c:pt idx="2">
                  <c:v>5.4020000000000001</c:v>
                </c:pt>
                <c:pt idx="3">
                  <c:v>5.1479999999999997</c:v>
                </c:pt>
                <c:pt idx="4">
                  <c:v>4.7480000000000002</c:v>
                </c:pt>
                <c:pt idx="5">
                  <c:v>6.0529999999999999</c:v>
                </c:pt>
                <c:pt idx="6">
                  <c:v>5.8019999999999996</c:v>
                </c:pt>
                <c:pt idx="7">
                  <c:v>4.8310000000000004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DB-4D08-826F-0D6DA23F4C36}"/>
            </c:ext>
          </c:extLst>
        </c:ser>
        <c:ser>
          <c:idx val="3"/>
          <c:order val="3"/>
          <c:tx>
            <c:v>570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Sheet1!$B$26:$B$33</c:f>
              <c:numCache>
                <c:formatCode>General</c:formatCode>
                <c:ptCount val="8"/>
                <c:pt idx="0">
                  <c:v>2.1869999999999998</c:v>
                </c:pt>
                <c:pt idx="1">
                  <c:v>3.4689999999999999</c:v>
                </c:pt>
                <c:pt idx="2">
                  <c:v>2.9929999999999999</c:v>
                </c:pt>
                <c:pt idx="3">
                  <c:v>2.3540000000000001</c:v>
                </c:pt>
                <c:pt idx="4">
                  <c:v>1.7310000000000001</c:v>
                </c:pt>
                <c:pt idx="5">
                  <c:v>1.732</c:v>
                </c:pt>
                <c:pt idx="6">
                  <c:v>1.2370000000000001</c:v>
                </c:pt>
                <c:pt idx="7">
                  <c:v>1.1020000000000001</c:v>
                </c:pt>
              </c:numCache>
            </c:numRef>
          </c:xVal>
          <c:yVal>
            <c:numRef>
              <c:f>Sheet1!$C$26:$C$33</c:f>
              <c:numCache>
                <c:formatCode>General</c:formatCode>
                <c:ptCount val="8"/>
                <c:pt idx="0">
                  <c:v>1.9750000000000001</c:v>
                </c:pt>
                <c:pt idx="1">
                  <c:v>4.5419999999999998</c:v>
                </c:pt>
                <c:pt idx="2">
                  <c:v>4.4850000000000003</c:v>
                </c:pt>
                <c:pt idx="3">
                  <c:v>2.8340000000000001</c:v>
                </c:pt>
                <c:pt idx="4">
                  <c:v>5.5860000000000003</c:v>
                </c:pt>
                <c:pt idx="5">
                  <c:v>3.11</c:v>
                </c:pt>
                <c:pt idx="6">
                  <c:v>5.0540000000000003</c:v>
                </c:pt>
                <c:pt idx="7">
                  <c:v>4.8289999999999997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DB-4D08-826F-0D6DA23F4C36}"/>
            </c:ext>
          </c:extLst>
        </c:ser>
        <c:ser>
          <c:idx val="4"/>
          <c:order val="4"/>
          <c:tx>
            <c:v>468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Sheet1!$B$34:$B$39</c:f>
              <c:numCache>
                <c:formatCode>General</c:formatCode>
                <c:ptCount val="6"/>
                <c:pt idx="0">
                  <c:v>2.1549999999999998</c:v>
                </c:pt>
                <c:pt idx="1">
                  <c:v>3.4689999999999999</c:v>
                </c:pt>
                <c:pt idx="2">
                  <c:v>2.9929999999999999</c:v>
                </c:pt>
                <c:pt idx="3">
                  <c:v>1.851</c:v>
                </c:pt>
                <c:pt idx="4">
                  <c:v>1.851</c:v>
                </c:pt>
                <c:pt idx="5">
                  <c:v>1.2390000000000001</c:v>
                </c:pt>
              </c:numCache>
            </c:numRef>
          </c:xVal>
          <c:yVal>
            <c:numRef>
              <c:f>Sheet1!$C$34:$C$39</c:f>
              <c:numCache>
                <c:formatCode>General</c:formatCode>
                <c:ptCount val="6"/>
                <c:pt idx="0">
                  <c:v>4.0049999999999999</c:v>
                </c:pt>
                <c:pt idx="1">
                  <c:v>4.266</c:v>
                </c:pt>
                <c:pt idx="2">
                  <c:v>3.6779999999999999</c:v>
                </c:pt>
                <c:pt idx="3">
                  <c:v>5.0369999999999999</c:v>
                </c:pt>
                <c:pt idx="4">
                  <c:v>4.6459999999999999</c:v>
                </c:pt>
                <c:pt idx="5">
                  <c:v>2.9889999999999999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2DB-4D08-826F-0D6DA23F4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579583"/>
        <c:axId val="1980405055"/>
      </c:scatterChart>
      <c:valAx>
        <c:axId val="11005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05055"/>
        <c:crosses val="autoZero"/>
        <c:crossBetween val="midCat"/>
      </c:valAx>
      <c:valAx>
        <c:axId val="19804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57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17</xdr:row>
      <xdr:rowOff>138112</xdr:rowOff>
    </xdr:from>
    <xdr:to>
      <xdr:col>17</xdr:col>
      <xdr:colOff>523875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29686-514C-C78B-DFFA-41B7A2742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74BC-4A1C-47FF-8942-4FF0021F69E2}">
  <dimension ref="A1:F40"/>
  <sheetViews>
    <sheetView tabSelected="1" topLeftCell="A15" workbookViewId="0">
      <selection activeCell="F41" sqref="F41"/>
    </sheetView>
  </sheetViews>
  <sheetFormatPr defaultRowHeight="15" x14ac:dyDescent="0.25"/>
  <cols>
    <col min="1" max="1" width="11" bestFit="1" customWidth="1"/>
    <col min="2" max="2" width="18.42578125" bestFit="1" customWidth="1"/>
    <col min="6" max="6" width="16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698</v>
      </c>
      <c r="B2">
        <v>2.302</v>
      </c>
      <c r="C2">
        <v>8.8420000000000005</v>
      </c>
      <c r="D2">
        <v>0.53200000000000003</v>
      </c>
      <c r="E2">
        <v>2.3180000000000001</v>
      </c>
      <c r="F2" t="s">
        <v>6</v>
      </c>
    </row>
    <row r="3" spans="1:6" x14ac:dyDescent="0.25">
      <c r="A3">
        <v>698</v>
      </c>
      <c r="B3">
        <v>3.468</v>
      </c>
      <c r="C3">
        <v>16.992000000000001</v>
      </c>
      <c r="D3">
        <v>0.71499999999999997</v>
      </c>
      <c r="E3">
        <v>1.5660000000000001</v>
      </c>
      <c r="F3" t="s">
        <v>7</v>
      </c>
    </row>
    <row r="4" spans="1:6" x14ac:dyDescent="0.25">
      <c r="A4">
        <v>698</v>
      </c>
      <c r="B4">
        <v>3.0059999999999998</v>
      </c>
      <c r="C4">
        <v>10.680999999999999</v>
      </c>
      <c r="D4">
        <v>6.4000000000000001E-2</v>
      </c>
      <c r="E4">
        <v>2.6309999999999998</v>
      </c>
      <c r="F4" t="s">
        <v>8</v>
      </c>
    </row>
    <row r="5" spans="1:6" x14ac:dyDescent="0.25">
      <c r="A5">
        <v>698</v>
      </c>
      <c r="B5">
        <v>2.6280000000000001</v>
      </c>
      <c r="C5">
        <v>10.836</v>
      </c>
      <c r="D5">
        <v>5.8000000000000003E-2</v>
      </c>
      <c r="E5">
        <v>1.4810000000000001</v>
      </c>
      <c r="F5" t="s">
        <v>9</v>
      </c>
    </row>
    <row r="6" spans="1:6" x14ac:dyDescent="0.25">
      <c r="A6">
        <v>698</v>
      </c>
      <c r="B6">
        <v>1.657</v>
      </c>
      <c r="C6">
        <v>8.9019999999999992</v>
      </c>
      <c r="D6">
        <v>0.49940000000000001</v>
      </c>
      <c r="E6">
        <v>4.5039999999999996</v>
      </c>
      <c r="F6" t="s">
        <v>10</v>
      </c>
    </row>
    <row r="7" spans="1:6" x14ac:dyDescent="0.25">
      <c r="A7">
        <v>698</v>
      </c>
      <c r="B7">
        <v>1.657</v>
      </c>
      <c r="C7">
        <v>7.5149999999999997</v>
      </c>
      <c r="D7">
        <v>0.56200000000000006</v>
      </c>
      <c r="E7">
        <v>4.9710000000000001</v>
      </c>
      <c r="F7" t="s">
        <v>11</v>
      </c>
    </row>
    <row r="8" spans="1:6" x14ac:dyDescent="0.25">
      <c r="A8">
        <v>698</v>
      </c>
      <c r="B8">
        <v>0.98199999999999998</v>
      </c>
      <c r="C8">
        <v>7.7110000000000003</v>
      </c>
      <c r="D8">
        <v>0.747</v>
      </c>
      <c r="E8">
        <v>3.1720000000000002</v>
      </c>
      <c r="F8" t="s">
        <v>12</v>
      </c>
    </row>
    <row r="9" spans="1:6" x14ac:dyDescent="0.25">
      <c r="A9">
        <v>698</v>
      </c>
      <c r="B9">
        <v>1.2390000000000001</v>
      </c>
      <c r="C9">
        <v>12.893000000000001</v>
      </c>
      <c r="D9">
        <v>5.3999999999999999E-2</v>
      </c>
      <c r="E9">
        <v>1.9750000000000001</v>
      </c>
      <c r="F9" t="s">
        <v>13</v>
      </c>
    </row>
    <row r="10" spans="1:6" x14ac:dyDescent="0.25">
      <c r="A10">
        <v>698</v>
      </c>
      <c r="B10">
        <v>1.0980000000000001</v>
      </c>
      <c r="C10">
        <v>6.5309999999999997</v>
      </c>
      <c r="D10">
        <v>0.68700000000000006</v>
      </c>
      <c r="E10">
        <v>2.6150000000000002</v>
      </c>
      <c r="F10" t="s">
        <v>14</v>
      </c>
    </row>
    <row r="11" spans="1:6" x14ac:dyDescent="0.25">
      <c r="A11">
        <v>626</v>
      </c>
      <c r="B11">
        <v>2.9929999999999999</v>
      </c>
      <c r="C11">
        <v>4.74</v>
      </c>
      <c r="D11">
        <v>0.85299999999999998</v>
      </c>
      <c r="E11">
        <v>3.86</v>
      </c>
      <c r="F11" t="s">
        <v>8</v>
      </c>
    </row>
    <row r="12" spans="1:6" x14ac:dyDescent="0.25">
      <c r="A12">
        <v>626</v>
      </c>
      <c r="B12">
        <v>3.4689999999999999</v>
      </c>
      <c r="C12">
        <v>7.6369999999999996</v>
      </c>
      <c r="D12">
        <v>0.9</v>
      </c>
      <c r="E12">
        <v>2.0529999999999999</v>
      </c>
      <c r="F12" t="s">
        <v>7</v>
      </c>
    </row>
    <row r="13" spans="1:6" x14ac:dyDescent="0.25">
      <c r="A13">
        <v>626</v>
      </c>
      <c r="B13">
        <v>2.194</v>
      </c>
      <c r="C13">
        <v>4.1902999999999997</v>
      </c>
      <c r="D13">
        <v>0.83699999999999997</v>
      </c>
      <c r="E13">
        <v>2.5249999999999999</v>
      </c>
      <c r="F13" t="s">
        <v>6</v>
      </c>
    </row>
    <row r="14" spans="1:6" x14ac:dyDescent="0.25">
      <c r="A14">
        <v>626</v>
      </c>
      <c r="B14">
        <v>1.7090000000000001</v>
      </c>
      <c r="C14">
        <v>4.05</v>
      </c>
      <c r="D14">
        <v>0.59299999999999997</v>
      </c>
      <c r="E14">
        <v>2.84</v>
      </c>
      <c r="F14" t="s">
        <v>10</v>
      </c>
    </row>
    <row r="15" spans="1:6" x14ac:dyDescent="0.25">
      <c r="A15">
        <v>626</v>
      </c>
      <c r="B15">
        <v>1.7090000000000001</v>
      </c>
      <c r="C15">
        <v>5.3419999999999996</v>
      </c>
      <c r="D15">
        <v>0.28499999999999998</v>
      </c>
      <c r="E15">
        <v>2.3780000000000001</v>
      </c>
      <c r="F15" t="s">
        <v>11</v>
      </c>
    </row>
    <row r="16" spans="1:6" x14ac:dyDescent="0.25">
      <c r="A16">
        <v>626</v>
      </c>
      <c r="B16">
        <v>2.5819999999999999</v>
      </c>
      <c r="C16">
        <v>7.4269999999999996</v>
      </c>
      <c r="D16">
        <v>8.7999999999999995E-2</v>
      </c>
      <c r="E16">
        <v>2.2309999999999999</v>
      </c>
      <c r="F16" t="s">
        <v>9</v>
      </c>
    </row>
    <row r="17" spans="1:6" x14ac:dyDescent="0.25">
      <c r="A17">
        <v>626</v>
      </c>
      <c r="B17">
        <v>1.2370000000000001</v>
      </c>
      <c r="C17">
        <v>2.9340000000000002</v>
      </c>
      <c r="D17">
        <v>0.78600000000000003</v>
      </c>
      <c r="E17">
        <v>2.1379999999999999</v>
      </c>
      <c r="F17" t="s">
        <v>13</v>
      </c>
    </row>
    <row r="18" spans="1:6" x14ac:dyDescent="0.25">
      <c r="A18" s="1">
        <v>598</v>
      </c>
      <c r="B18" s="1">
        <v>2.1909999999999998</v>
      </c>
      <c r="C18" s="1">
        <v>1.736</v>
      </c>
      <c r="D18" s="1">
        <v>0.502</v>
      </c>
      <c r="E18" s="1">
        <v>2.3759999999999999</v>
      </c>
      <c r="F18" s="1" t="s">
        <v>6</v>
      </c>
    </row>
    <row r="19" spans="1:6" x14ac:dyDescent="0.25">
      <c r="A19" s="1">
        <v>598</v>
      </c>
      <c r="B19" s="1">
        <v>2.9929999999999999</v>
      </c>
      <c r="C19" s="1">
        <v>1.764</v>
      </c>
      <c r="D19" s="1">
        <v>6.6000000000000003E-2</v>
      </c>
      <c r="E19" s="1">
        <v>2.52</v>
      </c>
      <c r="F19" s="1" t="s">
        <v>8</v>
      </c>
    </row>
    <row r="20" spans="1:6" x14ac:dyDescent="0.25">
      <c r="A20" s="1">
        <v>598</v>
      </c>
      <c r="B20" s="1">
        <v>3.468</v>
      </c>
      <c r="C20" s="1">
        <v>5.4020000000000001</v>
      </c>
      <c r="D20" s="1">
        <v>0.80100000000000005</v>
      </c>
      <c r="E20" s="1">
        <v>3.222</v>
      </c>
      <c r="F20" s="1" t="s">
        <v>7</v>
      </c>
    </row>
    <row r="21" spans="1:6" x14ac:dyDescent="0.25">
      <c r="A21" s="1">
        <v>598</v>
      </c>
      <c r="B21" s="1">
        <v>2.5139999999999998</v>
      </c>
      <c r="C21" s="1">
        <v>5.1479999999999997</v>
      </c>
      <c r="D21" s="1">
        <v>1.0999999999999999E-2</v>
      </c>
      <c r="E21" s="1">
        <v>4.0750000000000002</v>
      </c>
      <c r="F21" s="1" t="s">
        <v>9</v>
      </c>
    </row>
    <row r="22" spans="1:6" x14ac:dyDescent="0.25">
      <c r="A22" s="1">
        <v>598</v>
      </c>
      <c r="B22" s="1">
        <v>1.7170000000000001</v>
      </c>
      <c r="C22" s="1">
        <v>4.7480000000000002</v>
      </c>
      <c r="D22" s="1">
        <v>2.3E-2</v>
      </c>
      <c r="E22" s="1">
        <v>2.2490000000000001</v>
      </c>
      <c r="F22" s="1" t="s">
        <v>11</v>
      </c>
    </row>
    <row r="23" spans="1:6" x14ac:dyDescent="0.25">
      <c r="A23" s="1">
        <v>598</v>
      </c>
      <c r="B23" s="1">
        <v>1.7170000000000001</v>
      </c>
      <c r="C23" s="1">
        <v>6.0529999999999999</v>
      </c>
      <c r="D23" s="1">
        <v>1.0999999999999999E-2</v>
      </c>
      <c r="E23" s="1">
        <v>1.7749999999999999</v>
      </c>
      <c r="F23" s="1" t="s">
        <v>10</v>
      </c>
    </row>
    <row r="24" spans="1:6" x14ac:dyDescent="0.25">
      <c r="A24" s="1">
        <v>598</v>
      </c>
      <c r="B24" s="1">
        <v>1.2370000000000001</v>
      </c>
      <c r="C24" s="1">
        <v>5.8019999999999996</v>
      </c>
      <c r="D24" s="1">
        <v>0.01</v>
      </c>
      <c r="E24" s="1">
        <v>1.113</v>
      </c>
      <c r="F24" s="1" t="s">
        <v>13</v>
      </c>
    </row>
    <row r="25" spans="1:6" x14ac:dyDescent="0.25">
      <c r="A25" s="1">
        <v>598</v>
      </c>
      <c r="B25" s="1">
        <v>1.101</v>
      </c>
      <c r="C25" s="1">
        <v>4.8310000000000004</v>
      </c>
      <c r="D25" s="1">
        <v>8.0000000000000002E-3</v>
      </c>
      <c r="E25" s="1">
        <v>1.2468999999999999</v>
      </c>
      <c r="F25" s="1" t="s">
        <v>15</v>
      </c>
    </row>
    <row r="26" spans="1:6" x14ac:dyDescent="0.25">
      <c r="A26" s="1">
        <v>570</v>
      </c>
      <c r="B26" s="1">
        <v>2.1869999999999998</v>
      </c>
      <c r="C26" s="1">
        <v>1.9750000000000001</v>
      </c>
      <c r="D26" s="1">
        <v>0.48799999999999999</v>
      </c>
      <c r="E26" s="1">
        <v>1.1919999999999999</v>
      </c>
      <c r="F26" s="1" t="s">
        <v>6</v>
      </c>
    </row>
    <row r="27" spans="1:6" x14ac:dyDescent="0.25">
      <c r="A27" s="1">
        <v>570</v>
      </c>
      <c r="B27" s="1">
        <v>3.4689999999999999</v>
      </c>
      <c r="C27" s="1">
        <v>4.5419999999999998</v>
      </c>
      <c r="D27" s="1">
        <v>1.123</v>
      </c>
      <c r="E27" s="1">
        <v>3.0790000000000002</v>
      </c>
      <c r="F27" s="1" t="s">
        <v>16</v>
      </c>
    </row>
    <row r="28" spans="1:6" x14ac:dyDescent="0.25">
      <c r="A28" s="1">
        <v>570</v>
      </c>
      <c r="B28" s="1">
        <v>2.9929999999999999</v>
      </c>
      <c r="C28" s="1">
        <v>4.4850000000000003</v>
      </c>
      <c r="D28" s="1">
        <v>0.59699999999999998</v>
      </c>
      <c r="E28" s="1">
        <v>2.8479999999999999</v>
      </c>
      <c r="F28" s="1" t="s">
        <v>8</v>
      </c>
    </row>
    <row r="29" spans="1:6" x14ac:dyDescent="0.25">
      <c r="A29" s="1">
        <v>570</v>
      </c>
      <c r="B29" s="1">
        <v>2.3540000000000001</v>
      </c>
      <c r="C29" s="1">
        <v>2.8340000000000001</v>
      </c>
      <c r="D29" s="1">
        <v>3.5000000000000003E-2</v>
      </c>
      <c r="E29" s="1">
        <v>3.6480000000000001</v>
      </c>
      <c r="F29" s="1" t="s">
        <v>9</v>
      </c>
    </row>
    <row r="30" spans="1:6" x14ac:dyDescent="0.25">
      <c r="A30" s="1">
        <v>570</v>
      </c>
      <c r="B30" s="1">
        <v>1.7310000000000001</v>
      </c>
      <c r="C30" s="1">
        <v>5.5860000000000003</v>
      </c>
      <c r="D30" s="1">
        <v>2.1999999999999999E-2</v>
      </c>
      <c r="E30" s="1">
        <v>2.4350000000000001</v>
      </c>
      <c r="F30" s="1" t="s">
        <v>11</v>
      </c>
    </row>
    <row r="31" spans="1:6" x14ac:dyDescent="0.25">
      <c r="A31" s="1">
        <v>570</v>
      </c>
      <c r="B31" s="1">
        <v>1.732</v>
      </c>
      <c r="C31" s="1">
        <v>3.11</v>
      </c>
      <c r="D31" s="1">
        <v>2.4E-2</v>
      </c>
      <c r="E31" s="1">
        <v>2.6110000000000002</v>
      </c>
      <c r="F31" s="1" t="s">
        <v>10</v>
      </c>
    </row>
    <row r="32" spans="1:6" x14ac:dyDescent="0.25">
      <c r="A32" s="1">
        <v>570</v>
      </c>
      <c r="B32" s="1">
        <v>1.2370000000000001</v>
      </c>
      <c r="C32" s="1">
        <v>5.0540000000000003</v>
      </c>
      <c r="D32" s="1">
        <v>0.02</v>
      </c>
      <c r="E32" s="1">
        <v>1.3420000000000001</v>
      </c>
      <c r="F32" s="1" t="s">
        <v>13</v>
      </c>
    </row>
    <row r="33" spans="1:6" x14ac:dyDescent="0.25">
      <c r="A33" s="1">
        <v>570</v>
      </c>
      <c r="B33" s="1">
        <v>1.1020000000000001</v>
      </c>
      <c r="C33" s="1">
        <v>4.8289999999999997</v>
      </c>
      <c r="D33" s="1">
        <v>7.0000000000000001E-3</v>
      </c>
      <c r="E33" s="1">
        <v>0.79900000000000004</v>
      </c>
      <c r="F33" s="1" t="s">
        <v>15</v>
      </c>
    </row>
    <row r="34" spans="1:6" x14ac:dyDescent="0.25">
      <c r="A34" s="1">
        <v>468</v>
      </c>
      <c r="B34" s="1">
        <v>2.1549999999999998</v>
      </c>
      <c r="C34" s="1">
        <v>4.0049999999999999</v>
      </c>
      <c r="D34" s="1">
        <v>0.36699999999999999</v>
      </c>
      <c r="E34" s="1">
        <v>1.2809999999999999</v>
      </c>
      <c r="F34" s="1" t="s">
        <v>6</v>
      </c>
    </row>
    <row r="35" spans="1:6" x14ac:dyDescent="0.25">
      <c r="A35" s="1">
        <v>468</v>
      </c>
      <c r="B35" s="1">
        <v>3.4689999999999999</v>
      </c>
      <c r="C35" s="1">
        <v>4.266</v>
      </c>
      <c r="D35" s="1">
        <v>1.042</v>
      </c>
      <c r="E35" s="1">
        <v>1.212</v>
      </c>
      <c r="F35" s="1" t="s">
        <v>16</v>
      </c>
    </row>
    <row r="36" spans="1:6" x14ac:dyDescent="0.25">
      <c r="A36" s="1">
        <v>468</v>
      </c>
      <c r="B36" s="1">
        <v>2.9929999999999999</v>
      </c>
      <c r="C36" s="1">
        <v>3.6779999999999999</v>
      </c>
      <c r="D36" s="1">
        <v>1.0229999999999999</v>
      </c>
      <c r="E36" s="1">
        <v>1.5980000000000001</v>
      </c>
      <c r="F36" s="1" t="s">
        <v>8</v>
      </c>
    </row>
    <row r="37" spans="1:6" x14ac:dyDescent="0.25">
      <c r="A37" s="1">
        <v>468</v>
      </c>
      <c r="B37" s="1">
        <v>1.851</v>
      </c>
      <c r="C37" s="1">
        <v>5.0369999999999999</v>
      </c>
      <c r="D37" s="1">
        <v>0.02</v>
      </c>
      <c r="E37" s="1">
        <v>0.68</v>
      </c>
      <c r="F37" s="1" t="s">
        <v>11</v>
      </c>
    </row>
    <row r="38" spans="1:6" x14ac:dyDescent="0.25">
      <c r="A38" s="1">
        <v>468</v>
      </c>
      <c r="B38" s="1">
        <v>1.851</v>
      </c>
      <c r="C38" s="1">
        <v>4.6459999999999999</v>
      </c>
      <c r="D38" s="1">
        <v>3.2000000000000001E-2</v>
      </c>
      <c r="E38" s="1">
        <v>0.86099999999999999</v>
      </c>
      <c r="F38" s="1" t="s">
        <v>10</v>
      </c>
    </row>
    <row r="39" spans="1:6" x14ac:dyDescent="0.25">
      <c r="A39" s="1">
        <v>468</v>
      </c>
      <c r="B39" s="1">
        <v>1.2390000000000001</v>
      </c>
      <c r="C39" s="1">
        <v>2.9889999999999999</v>
      </c>
      <c r="D39" s="1">
        <v>8.2000000000000003E-2</v>
      </c>
      <c r="E39" s="1">
        <v>1.9</v>
      </c>
      <c r="F39" s="1" t="s">
        <v>13</v>
      </c>
    </row>
    <row r="40" spans="1:6" x14ac:dyDescent="0.25">
      <c r="A40" s="1">
        <v>468</v>
      </c>
      <c r="B40" s="1">
        <v>1.1060000000000001</v>
      </c>
      <c r="C40" s="1">
        <v>4.0570000000000004</v>
      </c>
      <c r="D40" s="1">
        <v>2.4E-2</v>
      </c>
      <c r="E40" s="1">
        <v>0.76300000000000001</v>
      </c>
      <c r="F40" s="1" t="s">
        <v>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Nebiolo</dc:creator>
  <cp:lastModifiedBy>Kevin Nebiolo</cp:lastModifiedBy>
  <dcterms:created xsi:type="dcterms:W3CDTF">2024-02-20T19:49:48Z</dcterms:created>
  <dcterms:modified xsi:type="dcterms:W3CDTF">2024-02-24T20:24:51Z</dcterms:modified>
</cp:coreProperties>
</file>