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1541-Parallel2UP\1541_VIA_Parallel_Adapter_lowP\Rev. 0\Excel\"/>
    </mc:Choice>
  </mc:AlternateContent>
  <xr:revisionPtr revIDLastSave="0" documentId="13_ncr:1_{49AEAE39-25B2-4D88-81A3-24D991C547BD}" xr6:coauthVersionLast="45" xr6:coauthVersionMax="45" xr10:uidLastSave="{00000000-0000-0000-0000-000000000000}"/>
  <bookViews>
    <workbookView xWindow="9348" yWindow="1524" windowWidth="18420" windowHeight="14400" xr2:uid="{00000000-000D-0000-FFFF-FFFF00000000}"/>
  </bookViews>
  <sheets>
    <sheet name="Stückliste" sheetId="1" r:id="rId1"/>
  </sheets>
  <definedNames>
    <definedName name="_xlnm.Print_Area" localSheetId="0">Stückliste!$A$1:$F$9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5" i="1"/>
</calcChain>
</file>

<file path=xl/sharedStrings.xml><?xml version="1.0" encoding="utf-8"?>
<sst xmlns="http://schemas.openxmlformats.org/spreadsheetml/2006/main" count="29" uniqueCount="28">
  <si>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</si>
  <si>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</si>
  <si>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</si>
  <si>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</si>
  <si>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</si>
  <si>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</si>
  <si>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</si>
  <si>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</si>
  <si>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</si>
  <si>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J1</t>
  </si>
  <si>
    <t>GS40P</t>
  </si>
  <si>
    <t>IC1</t>
  </si>
  <si>
    <t>1m</t>
  </si>
  <si>
    <t>40p DIP Socket</t>
  </si>
  <si>
    <t>e.g. Reichelt RND 205-00682</t>
  </si>
  <si>
    <t xml:space="preserve">10p/AWG28/1,27mm </t>
  </si>
  <si>
    <t>Commodore 1541-II VIA/Parallel-Adapter Rev. 0</t>
  </si>
  <si>
    <t>149-2-01-00</t>
  </si>
  <si>
    <t>2 layer, Cu 35µ, HASL, 58.5 x 19mm, 1.6mm FR4</t>
  </si>
  <si>
    <t>Ribbon cable. See drawing 149-3-01-**</t>
  </si>
  <si>
    <t>8-215079-0</t>
  </si>
  <si>
    <t>8-215083-0</t>
  </si>
  <si>
    <t>MicroMaTch 10p</t>
  </si>
  <si>
    <t>(J1)</t>
  </si>
  <si>
    <t>10p IDC receptacle, 2,54mm</t>
  </si>
  <si>
    <t>Tyco/AMP or MPE Garry 369-1-010, e.g. Reichelt MPE 369-1-010</t>
  </si>
  <si>
    <t>Tyco/AMP (IDC connector) or MPE Garry 372-1-010, , e.g. Reichelt MPE 372-1-010</t>
  </si>
  <si>
    <t>Dual In Line precision round pin Socket, e.g. Reichelt: GS40P (the 2nd socket is for alignment), single pins: Connfly  DS1005-09-468, tme.eu: STS-1P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</si>
</sst>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Shown="0" headerRowDxfId="7" dataDxfId="6">
  <autoFilter ref="A3:F9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5" sqref="F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16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17</v>
      </c>
      <c r="D4" s="10" t="s">
        <v>6</v>
      </c>
      <c r="E4" s="9" t="s">
        <v>7</v>
      </c>
      <c r="F4" s="13" t="s">
        <v>18</v>
      </c>
    </row>
    <row r="5" spans="1:6" s="6" customFormat="1" ht="41.4" x14ac:dyDescent="0.3">
      <c r="A5" s="3">
        <f>A4+1</f>
        <v>2</v>
      </c>
      <c r="B5" s="3">
        <v>2</v>
      </c>
      <c r="C5" s="11" t="s">
        <v>13</v>
      </c>
      <c r="D5" s="10" t="s">
        <v>10</v>
      </c>
      <c r="E5" s="9" t="s">
        <v>11</v>
      </c>
      <c r="F5" s="17" t="s">
        <v>27</v>
      </c>
    </row>
    <row r="6" spans="1:6" s="6" customFormat="1" ht="27.6" x14ac:dyDescent="0.3">
      <c r="A6" s="3">
        <f t="shared" ref="A6:A9" si="0">A5+1</f>
        <v>3</v>
      </c>
      <c r="B6" s="11">
        <v>1</v>
      </c>
      <c r="C6" s="13" t="s">
        <v>20</v>
      </c>
      <c r="D6" s="14" t="s">
        <v>22</v>
      </c>
      <c r="E6" s="13" t="s">
        <v>9</v>
      </c>
      <c r="F6" s="13" t="s">
        <v>25</v>
      </c>
    </row>
    <row r="7" spans="1:6" s="6" customFormat="1" ht="27.6" x14ac:dyDescent="0.3">
      <c r="A7" s="3">
        <f t="shared" si="0"/>
        <v>4</v>
      </c>
      <c r="B7" s="13">
        <v>1</v>
      </c>
      <c r="C7" s="13" t="s">
        <v>21</v>
      </c>
      <c r="D7" s="14" t="s">
        <v>22</v>
      </c>
      <c r="E7" s="13" t="s">
        <v>23</v>
      </c>
      <c r="F7" s="13" t="s">
        <v>26</v>
      </c>
    </row>
    <row r="8" spans="1:6" s="6" customFormat="1" ht="27.6" x14ac:dyDescent="0.3">
      <c r="A8" s="3">
        <f t="shared" si="0"/>
        <v>5</v>
      </c>
      <c r="B8" s="3">
        <v>1</v>
      </c>
      <c r="C8" s="13" t="s">
        <v>24</v>
      </c>
      <c r="D8" s="4"/>
      <c r="E8" s="12"/>
      <c r="F8" s="3" t="s">
        <v>14</v>
      </c>
    </row>
    <row r="9" spans="1:6" s="6" customFormat="1" x14ac:dyDescent="0.3">
      <c r="A9" s="3">
        <f t="shared" si="0"/>
        <v>6</v>
      </c>
      <c r="B9" s="11" t="s">
        <v>12</v>
      </c>
      <c r="C9" s="11" t="s">
        <v>15</v>
      </c>
      <c r="D9" s="4"/>
      <c r="E9" s="3"/>
      <c r="F9" s="13" t="s">
        <v>19</v>
      </c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148-5-01-00.0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2020-08-20T18:13:06Z</dcterms:modified>
</cp:coreProperties>
</file>