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cc-my.sharepoint.com/personal/daniel_lowy_ratp_fr/Documents/Personnel/Kay/Projet Bachelor/AMOA/"/>
    </mc:Choice>
  </mc:AlternateContent>
  <xr:revisionPtr revIDLastSave="33" documentId="8_{CB416A4B-701A-4708-8DF1-0EA7362DD494}" xr6:coauthVersionLast="47" xr6:coauthVersionMax="47" xr10:uidLastSave="{C2C726F4-E444-4602-9482-1F79BB916B58}"/>
  <bookViews>
    <workbookView xWindow="-110" yWindow="-110" windowWidth="19420" windowHeight="10420" xr2:uid="{718C615A-D849-4B74-999C-3A2D26CFDAD3}"/>
  </bookViews>
  <sheets>
    <sheet name="Grille no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0" i="1"/>
  <c r="B23" i="1"/>
  <c r="B15" i="1"/>
  <c r="B8" i="1"/>
  <c r="B2" i="1"/>
  <c r="C38" i="1" l="1"/>
</calcChain>
</file>

<file path=xl/sharedStrings.xml><?xml version="1.0" encoding="utf-8"?>
<sst xmlns="http://schemas.openxmlformats.org/spreadsheetml/2006/main" count="70" uniqueCount="70">
  <si>
    <t>Expérience du fournisseur dans des projets similaires</t>
  </si>
  <si>
    <t>Le fournisseur a-t-il une expérience antérieure dans la mise en œuvre de projets similaires ?</t>
  </si>
  <si>
    <t>Innovation</t>
  </si>
  <si>
    <t>La solution propose-t-elle des fonctionnalités innovantes ou des approches créatives pour répondre aux besoins ?</t>
  </si>
  <si>
    <t>Esthétique et convivialité</t>
  </si>
  <si>
    <t>L'interface utilisateur de la solution est-elle attrayante et conviviale ?</t>
  </si>
  <si>
    <t>Sécurité</t>
  </si>
  <si>
    <t>La solution garantit-elle un niveau adéquat de sécurité des données et des accès ?</t>
  </si>
  <si>
    <t>Scalabilité</t>
  </si>
  <si>
    <t>La solution peut-elle évoluer pour répondre à des besoins futurs de croissance ou d'expansion ?</t>
  </si>
  <si>
    <t>Coût total de possession</t>
  </si>
  <si>
    <t>Quel est le coût global de mise en œuvre, y compris les coûts de maintenance et de support à long terme ?</t>
  </si>
  <si>
    <t>Délai de mise en œuvre</t>
  </si>
  <si>
    <t>Le fournisseur peut-il respecter les délais de mise en œuvre spécifiés dans l'appel d'offres ?</t>
  </si>
  <si>
    <t>Intégration avec les systèmes existants</t>
  </si>
  <si>
    <t>La solution peut-elle s'intégrer facilement avec les systèmes ou les logiciels déjà en place ?</t>
  </si>
  <si>
    <t>Support technique</t>
  </si>
  <si>
    <t>Le fournisseur propose-t-il un niveau de support technique adéquat après la mise en œuvre ?</t>
  </si>
  <si>
    <t>Formation</t>
  </si>
  <si>
    <t>Le fournisseur propose-t-il une formation complète pour les utilisateurs finaux ?</t>
  </si>
  <si>
    <t>Références clients</t>
  </si>
  <si>
    <t>Le fournisseur peut-il fournir des références de clients pour des projets similaires ?</t>
  </si>
  <si>
    <t>Flexibilité</t>
  </si>
  <si>
    <t>La solution peut-elle être personnalisée pour répondre à des besoins spécifiques de l'école ?</t>
  </si>
  <si>
    <t>Performance</t>
  </si>
  <si>
    <t>La solution offre-t-elle des performances optimales en termes de vitesse et de réactivité ?</t>
  </si>
  <si>
    <t>Évolutivité</t>
  </si>
  <si>
    <t>La solution peut-elle être adaptée pour prendre en charge un plus grand nombre d'utilisateurs ou de fonctionnalités à l'avenir ?</t>
  </si>
  <si>
    <t>Gestion de projet</t>
  </si>
  <si>
    <t>Le fournisseur propose-t-il une approche efficace de gestion de projet pour garantir le succès de la mise en œuvre ?</t>
  </si>
  <si>
    <t>Transparence</t>
  </si>
  <si>
    <t>Le fournisseur fournit-il une documentation claire et complète sur la solution proposée ?</t>
  </si>
  <si>
    <t>Respect des normes</t>
  </si>
  <si>
    <t>La solution est-elle conforme aux normes et réglementations pertinentes ?</t>
  </si>
  <si>
    <t>Localisation</t>
  </si>
  <si>
    <t>La solution prend-elle en charge la localisation pour s'adapter aux besoins linguistiques spécifiques de l'école ?</t>
  </si>
  <si>
    <t>Accessibilité</t>
  </si>
  <si>
    <t>La solution est-elle accessible aux personnes en situation de handicap conformément aux normes d'accessibilité ?</t>
  </si>
  <si>
    <t>Partenariats</t>
  </si>
  <si>
    <t>Le fournisseur travaille-t-il avec des partenaires fiables pour offrir une solution complète ?</t>
  </si>
  <si>
    <t>Durabilité</t>
  </si>
  <si>
    <t>Le fournisseur intègre-t-il des pratiques durables dans la conception et la mise en œuvre de la solution ?</t>
  </si>
  <si>
    <t>Garantie</t>
  </si>
  <si>
    <t>Le fournisseur offre-t-il une garantie sur la solution proposée ?</t>
  </si>
  <si>
    <t>Rentabilité</t>
  </si>
  <si>
    <t>La solution offre-t-elle un bon rapport qualité-prix par rapport à ses fonctionnalités et ses performances ?</t>
  </si>
  <si>
    <t>Réactivité</t>
  </si>
  <si>
    <t>Le fournisseur répond-il rapidement aux questions et aux préoccupations soulevées pendant le processus d'appel d'offres ?</t>
  </si>
  <si>
    <t>Fiabilité</t>
  </si>
  <si>
    <t>La solution est-elle fiable et stable dans des conditions d'utilisation normales ?</t>
  </si>
  <si>
    <t>Souplesse contractuelle</t>
  </si>
  <si>
    <t>Le fournisseur est-il disposé à négocier les termes du contrat pour mieux répondre aux besoins spécifiques de l'école ?</t>
  </si>
  <si>
    <t>Garantie de conformité</t>
  </si>
  <si>
    <t>Le fournisseur garantit-il que la solution respecte toutes les réglementations applicables en matière de protection des données et de sécurité de l'information ?</t>
  </si>
  <si>
    <t>Expertise technique</t>
  </si>
  <si>
    <t>Le personnel du fournisseur possède-t-il l'expertise technique nécessaire pour mettre en œuvre et maintenir la solution ?</t>
  </si>
  <si>
    <t>Satisfaction client</t>
  </si>
  <si>
    <t>Le fournisseur peut-il fournir des preuves de satisfaction client pour ses projets antérieurs ?</t>
  </si>
  <si>
    <t>Critère</t>
  </si>
  <si>
    <t>Description</t>
  </si>
  <si>
    <t>Poids (%)</t>
  </si>
  <si>
    <t>TOTAL</t>
  </si>
  <si>
    <t>PROFIL FOURNISSEUR</t>
  </si>
  <si>
    <t>PRIX</t>
  </si>
  <si>
    <t>MAINTENABILITE</t>
  </si>
  <si>
    <t>CONFORMITE AUX EXIGENCES</t>
  </si>
  <si>
    <t>COUVERTURE FONCTIONELLE</t>
  </si>
  <si>
    <t>QUALITE DES PRESTATIONS</t>
  </si>
  <si>
    <t>Conformité aux spécifications techniques et fonctionelles</t>
  </si>
  <si>
    <t>La solution proposée répond-elle aux exigences définies dans l'appel d'offres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</si>
</sst>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9" fontId="0" fillId="0" borderId="2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/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9" fontId="1" fillId="4" borderId="6" xfId="0" applyNumberFormat="1" applyFont="1" applyFill="1" applyBorder="1"/>
    <xf numFmtId="9" fontId="2" fillId="3" borderId="6" xfId="0" applyNumberFormat="1" applyFont="1" applyFill="1" applyBorder="1"/>
    <xf numFmtId="9" fontId="2" fillId="3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6D4A-15EC-44F3-A63A-F6681D8789F9}">
  <dimension ref="A1:C38"/>
  <sheetViews>
    <sheetView showGridLines="0" tabSelected="1" workbookViewId="0">
      <pane ySplit="1" topLeftCell="A2" activePane="bottomLeft" state="frozen"/>
      <selection pane="bottomLeft" activeCell="F35" sqref="F35"/>
    </sheetView>
  </sheetViews>
  <sheetFormatPr baseColWidth="10" defaultRowHeight="14.5" x14ac:dyDescent="0.35"/>
  <cols>
    <col min="1" max="1" width="38.90625" style="1" customWidth="1"/>
    <col min="2" max="2" width="67.08984375" style="1" customWidth="1"/>
    <col min="3" max="3" width="15.54296875" customWidth="1"/>
  </cols>
  <sheetData>
    <row r="1" spans="1:3" x14ac:dyDescent="0.35">
      <c r="A1" s="4" t="s">
        <v>58</v>
      </c>
      <c r="B1" s="4" t="s">
        <v>59</v>
      </c>
      <c r="C1" s="5" t="s">
        <v>60</v>
      </c>
    </row>
    <row r="2" spans="1:3" x14ac:dyDescent="0.35">
      <c r="A2" s="8" t="s">
        <v>66</v>
      </c>
      <c r="B2" s="13">
        <f>SUM(C3:C7)</f>
        <v>0.19</v>
      </c>
      <c r="C2" s="12"/>
    </row>
    <row r="3" spans="1:3" ht="29" x14ac:dyDescent="0.35">
      <c r="A3" s="2" t="s">
        <v>68</v>
      </c>
      <c r="B3" s="2" t="s">
        <v>69</v>
      </c>
      <c r="C3" s="3">
        <v>0.1</v>
      </c>
    </row>
    <row r="4" spans="1:3" x14ac:dyDescent="0.35">
      <c r="A4" s="2" t="s">
        <v>4</v>
      </c>
      <c r="B4" s="2" t="s">
        <v>5</v>
      </c>
      <c r="C4" s="3">
        <v>0.02</v>
      </c>
    </row>
    <row r="5" spans="1:3" ht="29" x14ac:dyDescent="0.35">
      <c r="A5" s="2" t="s">
        <v>14</v>
      </c>
      <c r="B5" s="2" t="s">
        <v>15</v>
      </c>
      <c r="C5" s="3">
        <v>0.04</v>
      </c>
    </row>
    <row r="6" spans="1:3" ht="29" x14ac:dyDescent="0.35">
      <c r="A6" s="2" t="s">
        <v>22</v>
      </c>
      <c r="B6" s="2" t="s">
        <v>23</v>
      </c>
      <c r="C6" s="3">
        <v>0.02</v>
      </c>
    </row>
    <row r="7" spans="1:3" ht="29" x14ac:dyDescent="0.35">
      <c r="A7" s="2" t="s">
        <v>34</v>
      </c>
      <c r="B7" s="2" t="s">
        <v>35</v>
      </c>
      <c r="C7" s="3">
        <v>0.01</v>
      </c>
    </row>
    <row r="8" spans="1:3" x14ac:dyDescent="0.35">
      <c r="A8" s="8" t="s">
        <v>65</v>
      </c>
      <c r="B8" s="13">
        <f>SUM(C9:C14)</f>
        <v>0.16</v>
      </c>
      <c r="C8" s="12"/>
    </row>
    <row r="9" spans="1:3" ht="29" x14ac:dyDescent="0.35">
      <c r="A9" s="2" t="s">
        <v>12</v>
      </c>
      <c r="B9" s="2" t="s">
        <v>13</v>
      </c>
      <c r="C9" s="3">
        <v>0.05</v>
      </c>
    </row>
    <row r="10" spans="1:3" ht="29" x14ac:dyDescent="0.35">
      <c r="A10" s="2" t="s">
        <v>6</v>
      </c>
      <c r="B10" s="2" t="s">
        <v>7</v>
      </c>
      <c r="C10" s="3">
        <v>0.03</v>
      </c>
    </row>
    <row r="11" spans="1:3" ht="43.5" x14ac:dyDescent="0.35">
      <c r="A11" s="2" t="s">
        <v>52</v>
      </c>
      <c r="B11" s="2" t="s">
        <v>53</v>
      </c>
      <c r="C11" s="3">
        <v>0.03</v>
      </c>
    </row>
    <row r="12" spans="1:3" x14ac:dyDescent="0.35">
      <c r="A12" s="2" t="s">
        <v>32</v>
      </c>
      <c r="B12" s="2" t="s">
        <v>33</v>
      </c>
      <c r="C12" s="3">
        <v>0.02</v>
      </c>
    </row>
    <row r="13" spans="1:3" ht="29" x14ac:dyDescent="0.35">
      <c r="A13" s="2" t="s">
        <v>36</v>
      </c>
      <c r="B13" s="2" t="s">
        <v>37</v>
      </c>
      <c r="C13" s="3">
        <v>0.01</v>
      </c>
    </row>
    <row r="14" spans="1:3" ht="29" x14ac:dyDescent="0.35">
      <c r="A14" s="2" t="s">
        <v>8</v>
      </c>
      <c r="B14" s="2" t="s">
        <v>9</v>
      </c>
      <c r="C14" s="3">
        <v>0.02</v>
      </c>
    </row>
    <row r="15" spans="1:3" x14ac:dyDescent="0.35">
      <c r="A15" s="8" t="s">
        <v>62</v>
      </c>
      <c r="B15" s="13">
        <f>SUM(C16:C22)</f>
        <v>0.16999999999999998</v>
      </c>
      <c r="C15" s="12"/>
    </row>
    <row r="16" spans="1:3" ht="29" x14ac:dyDescent="0.35">
      <c r="A16" s="2" t="s">
        <v>54</v>
      </c>
      <c r="B16" s="2" t="s">
        <v>55</v>
      </c>
      <c r="C16" s="3">
        <v>0.03</v>
      </c>
    </row>
    <row r="17" spans="1:3" ht="29" x14ac:dyDescent="0.35">
      <c r="A17" s="2" t="s">
        <v>0</v>
      </c>
      <c r="B17" s="2" t="s">
        <v>1</v>
      </c>
      <c r="C17" s="3">
        <v>0.03</v>
      </c>
    </row>
    <row r="18" spans="1:3" ht="29" x14ac:dyDescent="0.35">
      <c r="A18" s="2" t="s">
        <v>20</v>
      </c>
      <c r="B18" s="2" t="s">
        <v>21</v>
      </c>
      <c r="C18" s="3">
        <v>0.03</v>
      </c>
    </row>
    <row r="19" spans="1:3" ht="29" x14ac:dyDescent="0.35">
      <c r="A19" s="2" t="s">
        <v>56</v>
      </c>
      <c r="B19" s="2" t="s">
        <v>57</v>
      </c>
      <c r="C19" s="3">
        <v>0.02</v>
      </c>
    </row>
    <row r="20" spans="1:3" ht="29" x14ac:dyDescent="0.35">
      <c r="A20" s="2" t="s">
        <v>38</v>
      </c>
      <c r="B20" s="2" t="s">
        <v>39</v>
      </c>
      <c r="C20" s="3">
        <v>0.01</v>
      </c>
    </row>
    <row r="21" spans="1:3" ht="29" x14ac:dyDescent="0.35">
      <c r="A21" s="2" t="s">
        <v>46</v>
      </c>
      <c r="B21" s="2" t="s">
        <v>47</v>
      </c>
      <c r="C21" s="3">
        <v>0.02</v>
      </c>
    </row>
    <row r="22" spans="1:3" ht="29" x14ac:dyDescent="0.35">
      <c r="A22" s="2" t="s">
        <v>50</v>
      </c>
      <c r="B22" s="2" t="s">
        <v>51</v>
      </c>
      <c r="C22" s="3">
        <v>0.03</v>
      </c>
    </row>
    <row r="23" spans="1:3" x14ac:dyDescent="0.35">
      <c r="A23" s="8" t="s">
        <v>67</v>
      </c>
      <c r="B23" s="13">
        <f>SUM(C24:C29)</f>
        <v>0.08</v>
      </c>
      <c r="C23" s="12"/>
    </row>
    <row r="24" spans="1:3" ht="29" x14ac:dyDescent="0.35">
      <c r="A24" s="2" t="s">
        <v>28</v>
      </c>
      <c r="B24" s="2" t="s">
        <v>29</v>
      </c>
      <c r="C24" s="3">
        <v>0.01</v>
      </c>
    </row>
    <row r="25" spans="1:3" ht="29" x14ac:dyDescent="0.35">
      <c r="A25" s="2" t="s">
        <v>2</v>
      </c>
      <c r="B25" s="2" t="s">
        <v>3</v>
      </c>
      <c r="C25" s="3">
        <v>0.01</v>
      </c>
    </row>
    <row r="26" spans="1:3" ht="29" x14ac:dyDescent="0.35">
      <c r="A26" s="2" t="s">
        <v>24</v>
      </c>
      <c r="B26" s="2" t="s">
        <v>25</v>
      </c>
      <c r="C26" s="3">
        <v>0.01</v>
      </c>
    </row>
    <row r="27" spans="1:3" ht="29" x14ac:dyDescent="0.35">
      <c r="A27" s="2" t="s">
        <v>26</v>
      </c>
      <c r="B27" s="2" t="s">
        <v>27</v>
      </c>
      <c r="C27" s="3">
        <v>0.01</v>
      </c>
    </row>
    <row r="28" spans="1:3" ht="29" x14ac:dyDescent="0.35">
      <c r="A28" s="2" t="s">
        <v>40</v>
      </c>
      <c r="B28" s="2" t="s">
        <v>41</v>
      </c>
      <c r="C28" s="3">
        <v>0.01</v>
      </c>
    </row>
    <row r="29" spans="1:3" x14ac:dyDescent="0.35">
      <c r="A29" s="2" t="s">
        <v>48</v>
      </c>
      <c r="B29" s="2" t="s">
        <v>49</v>
      </c>
      <c r="C29" s="3">
        <v>0.03</v>
      </c>
    </row>
    <row r="30" spans="1:3" x14ac:dyDescent="0.35">
      <c r="A30" s="8" t="s">
        <v>64</v>
      </c>
      <c r="B30" s="13">
        <f>SUM(C31:C34)</f>
        <v>0.1</v>
      </c>
      <c r="C30" s="12"/>
    </row>
    <row r="31" spans="1:3" ht="29" x14ac:dyDescent="0.35">
      <c r="A31" s="2" t="s">
        <v>18</v>
      </c>
      <c r="B31" s="2" t="s">
        <v>19</v>
      </c>
      <c r="C31" s="3">
        <v>0.02</v>
      </c>
    </row>
    <row r="32" spans="1:3" ht="29" x14ac:dyDescent="0.35">
      <c r="A32" s="2" t="s">
        <v>30</v>
      </c>
      <c r="B32" s="2" t="s">
        <v>31</v>
      </c>
      <c r="C32" s="3">
        <v>0.01</v>
      </c>
    </row>
    <row r="33" spans="1:3" ht="29" x14ac:dyDescent="0.35">
      <c r="A33" s="2" t="s">
        <v>16</v>
      </c>
      <c r="B33" s="2" t="s">
        <v>17</v>
      </c>
      <c r="C33" s="3">
        <v>0.04</v>
      </c>
    </row>
    <row r="34" spans="1:3" x14ac:dyDescent="0.35">
      <c r="A34" s="2" t="s">
        <v>42</v>
      </c>
      <c r="B34" s="2" t="s">
        <v>43</v>
      </c>
      <c r="C34" s="3">
        <v>0.03</v>
      </c>
    </row>
    <row r="35" spans="1:3" x14ac:dyDescent="0.35">
      <c r="A35" s="8" t="s">
        <v>63</v>
      </c>
      <c r="B35" s="13">
        <f>SUM(C36:C37)</f>
        <v>0.3</v>
      </c>
      <c r="C35" s="12"/>
    </row>
    <row r="36" spans="1:3" ht="29" x14ac:dyDescent="0.35">
      <c r="A36" s="2" t="s">
        <v>10</v>
      </c>
      <c r="B36" s="2" t="s">
        <v>11</v>
      </c>
      <c r="C36" s="3">
        <v>0.25</v>
      </c>
    </row>
    <row r="37" spans="1:3" ht="29" x14ac:dyDescent="0.35">
      <c r="A37" s="6" t="s">
        <v>44</v>
      </c>
      <c r="B37" s="6" t="s">
        <v>45</v>
      </c>
      <c r="C37" s="7">
        <v>0.05</v>
      </c>
    </row>
    <row r="38" spans="1:3" x14ac:dyDescent="0.35">
      <c r="A38" s="9" t="s">
        <v>61</v>
      </c>
      <c r="B38" s="10"/>
      <c r="C38" s="11">
        <f>SUM(C3:C37)</f>
        <v>1.0000000000000004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Auteur</dc:creator>
  <cp:lastModifiedBy>Auteur</cp:lastModifiedBy>
  <dcterms:created xsi:type="dcterms:W3CDTF">2024-02-08T22:44:24Z</dcterms:created>
  <dcterms:modified xsi:type="dcterms:W3CDTF">2024-02-08T23:07:40Z</dcterms:modified>
</cp:coreProperties>
</file>