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(Required) </t>
      </text>
    </comment>
    <comment authorId="0" ref="B1">
      <text>
        <t xml:space="preserve">(Optional) </t>
      </text>
    </comment>
    <comment authorId="0" ref="C1">
      <text>
        <t xml:space="preserve">(Required)</t>
      </text>
    </comment>
    <comment authorId="0" ref="D1">
      <text>
        <t xml:space="preserve">(Optional) </t>
      </text>
    </comment>
    <comment authorId="0" ref="E1">
      <text>
        <t xml:space="preserve">(Optional) 
can be a link to:
youtube, vimeo, soundcloud, dailymotion, instagram, twit pic, twitter status, google plus status, wikipedia, or an image</t>
      </text>
    </comment>
    <comment authorId="0" ref="F1">
      <text>
        <t xml:space="preserve">(Optional) </t>
      </text>
    </comment>
    <comment authorId="0" ref="G1">
      <text>
        <t xml:space="preserve">(Optional) </t>
      </text>
    </comment>
    <comment authorId="0" ref="H1">
      <text>
        <t xml:space="preserve">(Optional) 
Link to a image file. The image should be no larger than 32px x 32px.</t>
      </text>
    </comment>
    <comment authorId="0" ref="I1">
      <text>
        <t xml:space="preserve">(Optional) 
This indicates which slide is the title slide.
You can also set era slides but please note that era slides will only display headlines and dates (no media)
</t>
      </text>
    </comment>
    <comment authorId="0" ref="J1">
      <text>
        <t xml:space="preserve">(Optional) 
Tags (Categories) 
You can have up to 6. If you define more than 6 some of them won't be displayed.</t>
      </text>
    </comment>
  </commentList>
</comments>
</file>

<file path=xl/sharedStrings.xml><?xml version="1.0" encoding="utf-8"?>
<sst xmlns="http://schemas.openxmlformats.org/spreadsheetml/2006/main" count="108" uniqueCount="101">
  <si>
    <t>Start Date</t>
  </si>
  <si>
    <t>End Date</t>
  </si>
  <si>
    <t>Headline</t>
  </si>
  <si>
    <t>Text</t>
  </si>
  <si>
    <t>Media</t>
  </si>
  <si>
    <t>Media Credit</t>
  </si>
  <si>
    <t>Media Caption</t>
  </si>
  <si>
    <t>Media Thumbnail</t>
  </si>
  <si>
    <t>Type</t>
  </si>
  <si>
    <t>Tag</t>
  </si>
  <si>
    <t>Starting to Scratch</t>
  </si>
  <si>
    <t>Teaming up with Ofri we launched an open source project to open and empower the Israeli Knesset. I lead the development of the frontend and our &lt;a href="https://github.com/hasadna/Open-Knesset/graphs/contributors"&gt;community of volunteers&lt;/a&gt;.</t>
  </si>
  <si>
    <t>http://www.flickr.com/photos/daonb/8679300984/in/photostream/</t>
  </si>
  <si>
    <t>Ofri Raviv</t>
  </si>
  <si>
    <t>An empty README</t>
  </si>
  <si>
    <t>Monday night coding</t>
  </si>
  <si>
    <t xml:space="preserve">Inviting some friends for an evening of hacking on my roof, starting a tradition of weekly meetings with open code, open data and free beer. </t>
  </si>
  <si>
    <t>https://www.flickr.com/photos/daonb/5496607192/in/set-72157626151988796</t>
  </si>
  <si>
    <t>Benny Daon</t>
  </si>
  <si>
    <t>An open planning game in the Rosa Parks pub</t>
  </si>
  <si>
    <t>http://3.bp.blogspot.com/_54nzRYlF1Ss/S8ZH5QaFjmI/AAAAAAAAAiQ/OKLi_SCJVAw/s1600/first+split.png</t>
  </si>
  <si>
    <t>First Tweet</t>
  </si>
  <si>
    <t>Actually, a retweet of Knesset Member Dov Hanin</t>
  </si>
  <si>
    <t>https://twitter.com/dovhanin/status/13337257783</t>
  </si>
  <si>
    <t>Dov Hanin</t>
  </si>
  <si>
    <t>"Gov is doing it wrong when it comes to sun bathing exposing humans to radiation"</t>
  </si>
  <si>
    <t>First Hackathon</t>
  </si>
  <si>
    <t>Starting a glourious tradition of fun hackathons, this is one is on a friend's farm in Kfar Monash.</t>
  </si>
  <si>
    <t>http://www.youtube.com/watch?v=bp3H5p01kyE</t>
  </si>
  <si>
    <t>Benny Daon using gource</t>
  </si>
  <si>
    <t>Code Swirel</t>
  </si>
  <si>
    <t>Founding  The Public Knowledge Workshop</t>
  </si>
  <si>
    <t>As 2011 started, Open Knesset gave birth to a non-profit: "The Public Knoweldge Workshop" (Hasadna).  Hasadna's goal is to be a home for open-source, open-data projects like Open Knesset.</t>
  </si>
  <si>
    <t>http://www.flickr.com/photos/daonb/5696889125/in/set-72157626544522399</t>
  </si>
  <si>
    <t>2nd general assembly meeting</t>
  </si>
  <si>
    <t>Meeting with Officials</t>
  </si>
  <si>
    <t>Minister Michael Eitan became a true friend of Hasadna.  Thanks to him we got to meet the Knesset CEO Mr. Dan Landau and watch him play with the site #Jerusalem</t>
  </si>
  <si>
    <t>http://www.flickr.com/photos/daonb/5496016453/in/set-72157626151988796</t>
  </si>
  <si>
    <t>Knesset chief plays with the site</t>
  </si>
  <si>
    <t>Launching Open Budgt</t>
  </si>
  <si>
    <t>Hasadna's second project - open budget - led by Adam and Mushon was launched under a .gov.il url thank to Minister Miki Eitan support.  The project is still very active, with an improved UI and more detailed information covering a complete history of budget updates.</t>
  </si>
  <si>
    <t>https://www.dropbox.com/s/avvfb945j6y47a0/obudget1.png</t>
  </si>
  <si>
    <t>budget.msh.gov.il</t>
  </si>
  <si>
    <t>Spring Hack</t>
  </si>
  <si>
    <t>This time in google offices in Tel Aviv and with a generous sponsership including beer, steaks, shirts and Hasadna mugs.</t>
  </si>
  <si>
    <t>http://www.flickr.com/photos/daonb/5809629260/in/set-72157626909672832</t>
  </si>
  <si>
    <t>Commons</t>
  </si>
  <si>
    <t>Bring the Comfi Chair!</t>
  </si>
  <si>
    <t>The Tent Protest</t>
  </si>
  <si>
    <t>Israelis take to the streets protesting the rising costs of living.</t>
  </si>
  <si>
    <t>https://lh6.googleusercontent.com/-wRVHkM5IsOw/T-wMENU-MqI/AAAAAAAABBY/iANcGserIWg/w879-h659-no/2011-10-29%2B21.34.18.jpg</t>
  </si>
  <si>
    <t xml:space="preserve">Open Knesset Commitees' Agenda </t>
  </si>
  <si>
    <t>Following the protests I added a new feature to Open Knesset, allowing citizens to post Agenda items the Knesset should be discussing.</t>
  </si>
  <si>
    <t>oknesset.org</t>
  </si>
  <si>
    <t>Weekly dev gatherings</t>
  </si>
  <si>
    <t>We've had weekly dev gatherings from the start.  This clip is from a lesson in one random meeting. Idit, a professional gov relations, is teaching us how the sausages are made #TLV now also in #Jerusalem</t>
  </si>
  <si>
    <t>http://www.youtube.com/watch?v=nWOacPtwQ2w&amp;list=UUYyAdurqk7tJZdc6URqbhCg</t>
  </si>
  <si>
    <t>A fly of the wall</t>
  </si>
  <si>
    <t>Road Trip!</t>
  </si>
  <si>
    <t>HaSadna first road trip! we went to visit friends at the national library in Jerusalem and seeing a super scanner in action</t>
  </si>
  <si>
    <t>http://www.flickr.com/photos/daonb/8678523727/in/photostream</t>
  </si>
  <si>
    <t>A cyber reader, scanning vintage hebrew texts</t>
  </si>
  <si>
    <t>Fall Hackathon</t>
  </si>
  <si>
    <t>A weekend of coding at The Hub in Tel Aviv.</t>
  </si>
  <si>
    <t>http://www.youtube.com/watch?v=eC9pimvQCrE</t>
  </si>
  <si>
    <t>John Doe</t>
  </si>
  <si>
    <t>Saturday morning of action - a sort of Black Sabath</t>
  </si>
  <si>
    <t>Winter Hackathon</t>
  </si>
  <si>
    <t>A weekend of coding at Google Campus #TLV</t>
  </si>
  <si>
    <t>http://youtu.be/wKzQbLwCTLM?t=42s</t>
  </si>
  <si>
    <t>Celebrating 8% of the vote</t>
  </si>
  <si>
    <t>&lt;a href="http://www.flickr.com/photos/daonb/sets/72157632998858948/show/" target="new"&gt;Victory Party&lt;a/&gt; as we got a quarter of a mil of visitors. At google Campus #TLV</t>
  </si>
  <si>
    <t>https://www.flickr.com/photos/daonb/8558741456/in/set-72157632998858948</t>
  </si>
  <si>
    <t>Benny Daon &amp; Mor Rubinstein</t>
  </si>
  <si>
    <t>A Party!</t>
  </si>
  <si>
    <t>Fundraising in Israel</t>
  </si>
  <si>
    <t>Warm wishes to all 321 sponsors who helped us get to 114% on our first crowd funding campaign</t>
  </si>
  <si>
    <t>http://imageshack.us/a/img577/1116/headstart.png</t>
  </si>
  <si>
    <t>We're on TV!</t>
  </si>
  <si>
    <t>The leading weekly news magazine "Friday's Studio" has aired a piece about Hasadna and the Open Budget project</t>
  </si>
  <si>
    <t>https://youtu.be/RPo9z47mPCM</t>
  </si>
  <si>
    <t>Q&amp;A site for the local elections</t>
  </si>
  <si>
    <t>Leading Daniel, Michal, Gilad, Mor and others to develop a site that lets voters raise questions and candidates to answer. To get more visibility we've set up a coalition with 4 leading non profits to post key questions and promote the site.</t>
  </si>
  <si>
    <t>http://synduimages.synduweb.netdna-cdn.com/uploads/5263fd024e430/voice/18ff26ac-7a2b-6178-06b0-2c7f52b24a53/5264036e8319c.png</t>
  </si>
  <si>
    <t>http://www.holesinthenet.co.il/holesinthenet-media-story-5245</t>
  </si>
  <si>
    <t>It's nice to be appreciated</t>
  </si>
  <si>
    <t>Benny's work at Hasadna gets him a place in The Markers 100 Influencers list</t>
  </si>
  <si>
    <t>http://tuzig.com/images/influencers.jpg</t>
  </si>
  <si>
    <t>TheMarker Magazine</t>
  </si>
  <si>
    <t>Midot's Seal of Effectiveness</t>
  </si>
  <si>
    <t>"The committee was impressed with the activities which made public knowledge accessible for the general public in Israel fostering civil activism and political change. Due to the importance of these activities and the NGO's unique operation model, the committee decided that the NGO has a great potential in creating social activism"</t>
  </si>
  <si>
    <t>Version 2 of Open Budget</t>
  </si>
  <si>
    <t>Went to the Knesset with Mushon and Adam to introduce a new Open Budget developed jointly with members of the Knesset's Finance committee.</t>
  </si>
  <si>
    <t>https://www.youtube.com/watch?v=hp5vDN6CzBQ#t=23</t>
  </si>
  <si>
    <t>Wearing an Orange wig</t>
  </si>
  <si>
    <t>Helping MK Stav Shafir in her primary election.  Stav did great, coming up second at Ha'avoda Party I couldn't get myself to vote for Ha'avoda.  I casted a white ballot as all the campaigns spread fear and loathing.</t>
  </si>
  <si>
    <t>https://www.flickr.com/photos/daonb/16666309554/</t>
  </si>
  <si>
    <t>Where are the Submarine's keys?</t>
  </si>
  <si>
    <t>Unhappy with the political parties in Israel, I've led a cooperation with TheMarker magazine and developed an election game. The game lets the player elect the chairpersons of Knesset Committees, regardless of their party. In fact, party names are not mentioned even once throughout the game.</t>
  </si>
  <si>
    <t>https://www.flickr.com/photos/daonb/16668675503/</t>
  </si>
  <si>
    <t>http://osubs.org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</si>
</sst>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
    <numFmt numFmtId="166" formatCode="m/d/yyyy h:mm:ss"/>
  </numFmts>
  <fonts count="10">
    <font>
      <sz val="10.0"/>
      <color rgb="FF000000"/>
      <name val="Arial"/>
    </font>
    <font/>
    <font>
      <b/>
      <sz val="11.0"/>
      <color rgb="FFFFFFFF"/>
    </font>
    <font>
      <u/>
      <color rgb="FF0000FF"/>
    </font>
    <font>
      <u/>
      <color rgb="FF0000FF"/>
    </font>
    <font>
      <u/>
      <color rgb="FF0000FF"/>
    </font>
    <font>
      <u/>
      <color rgb="FF0000FF"/>
    </font>
    <font>
      <u/>
      <color rgb="FF0000FF"/>
    </font>
    <font>
      <u/>
      <color rgb="FF0000FF"/>
    </font>
    <font>
      <u/>
      <color rgb="FF0000FF"/>
    </font>
  </fonts>
  <fills count="7">
    <fill>
      <patternFill patternType="none"/>
    </fill>
    <fill>
      <patternFill patternType="lightGray"/>
    </fill>
    <fill>
      <patternFill patternType="solid">
        <fgColor rgb="FFF3F3F3"/>
        <bgColor rgb="FFF3F3F3"/>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1"/>
    </xf>
    <xf borderId="0" fillId="2" fontId="1" numFmtId="164" xfId="0" applyAlignment="1" applyFill="1" applyFont="1" applyNumberFormat="1">
      <alignment horizontal="left" readingOrder="0" shrinkToFit="0" vertical="bottom" wrapText="1"/>
    </xf>
    <xf borderId="0" fillId="3" fontId="2" numFmtId="165" xfId="0" applyAlignment="1" applyFill="1" applyFont="1" applyNumberFormat="1">
      <alignment horizontal="center" readingOrder="0" shrinkToFit="0" vertical="bottom" wrapText="1"/>
    </xf>
    <xf borderId="0" fillId="4" fontId="2" numFmtId="165" xfId="0" applyAlignment="1" applyFill="1" applyFont="1" applyNumberFormat="1">
      <alignment horizontal="center" readingOrder="0" shrinkToFit="0" vertical="bottom" wrapText="1"/>
    </xf>
    <xf borderId="0" fillId="5" fontId="2" numFmtId="165" xfId="0" applyAlignment="1" applyFill="1" applyFont="1" applyNumberFormat="1">
      <alignment horizontal="center" readingOrder="0" shrinkToFit="0" vertical="bottom" wrapText="1"/>
    </xf>
    <xf borderId="0" fillId="0" fontId="1" numFmtId="166" xfId="0" applyAlignment="1" applyFont="1" applyNumberForma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2" fontId="1" numFmtId="14" xfId="0" applyAlignment="1" applyFont="1" applyNumberFormat="1">
      <alignment horizontal="left" readingOrder="0" shrinkToFit="0" vertical="bottom" wrapText="1"/>
    </xf>
    <xf borderId="0" fillId="0" fontId="1" numFmtId="0" xfId="0" applyAlignment="1" applyFont="1">
      <alignment readingOrder="0" shrinkToFit="0" wrapText="1"/>
    </xf>
    <xf borderId="0" fillId="0" fontId="4" numFmtId="0" xfId="0" applyAlignment="1" applyFont="1">
      <alignment readingOrder="0" shrinkToFit="0" wrapText="1"/>
    </xf>
    <xf borderId="0" fillId="6" fontId="1" numFmtId="164" xfId="0" applyAlignment="1" applyFill="1" applyFont="1" applyNumberFormat="1">
      <alignment horizontal="left" readingOrder="0" shrinkToFit="0" vertical="bottom" wrapText="1"/>
    </xf>
    <xf borderId="0" fillId="6" fontId="1" numFmtId="0" xfId="0" applyAlignment="1" applyFont="1">
      <alignment horizontal="left" readingOrder="0" shrinkToFit="0" vertical="bottom" wrapText="1"/>
    </xf>
    <xf borderId="0" fillId="6" fontId="5" numFmtId="0" xfId="0" applyAlignment="1" applyFont="1">
      <alignment horizontal="left" readingOrder="0" shrinkToFit="0" vertical="bottom" wrapText="1"/>
    </xf>
    <xf borderId="0" fillId="6" fontId="1" numFmtId="0" xfId="0" applyAlignment="1" applyFont="1">
      <alignment horizontal="left" shrinkToFit="0" vertical="bottom" wrapText="1"/>
    </xf>
    <xf borderId="0" fillId="2" fontId="1" numFmtId="0" xfId="0" applyAlignment="1" applyFont="1">
      <alignment horizontal="left" readingOrder="0" shrinkToFit="0" vertical="bottom" wrapText="1"/>
    </xf>
    <xf borderId="0" fillId="2" fontId="6" numFmtId="0" xfId="0" applyAlignment="1" applyFont="1">
      <alignment horizontal="left" readingOrder="0" shrinkToFit="0" vertical="bottom" wrapText="1"/>
    </xf>
    <xf borderId="0" fillId="2" fontId="1" numFmtId="0" xfId="0" applyAlignment="1" applyFont="1">
      <alignment horizontal="left" shrinkToFit="0" vertical="bottom" wrapText="1"/>
    </xf>
    <xf borderId="0" fillId="6" fontId="1" numFmtId="166" xfId="0" applyAlignment="1" applyFont="1" applyNumberFormat="1">
      <alignment horizontal="left" shrinkToFit="0" vertical="bottom" wrapText="1"/>
    </xf>
    <xf borderId="0" fillId="0" fontId="1" numFmtId="166" xfId="0" applyAlignment="1" applyFont="1" applyNumberFormat="1">
      <alignment horizontal="left" shrinkToFit="0" vertical="bottom" wrapText="1"/>
    </xf>
    <xf borderId="0" fillId="0" fontId="1" numFmtId="0" xfId="0" applyAlignment="1" applyFont="1">
      <alignment horizontal="left" readingOrder="0" shrinkToFit="0" vertical="bottom" wrapText="1"/>
    </xf>
    <xf borderId="0" fillId="0" fontId="7" numFmtId="0" xfId="0" applyAlignment="1" applyFont="1">
      <alignment horizontal="left" readingOrder="0" shrinkToFit="0" vertical="bottom" wrapText="1"/>
    </xf>
    <xf borderId="0" fillId="0" fontId="1" numFmtId="0" xfId="0" applyAlignment="1" applyFont="1">
      <alignment horizontal="left" shrinkToFit="0" vertical="bottom" wrapText="1"/>
    </xf>
    <xf borderId="0" fillId="2" fontId="1" numFmtId="166" xfId="0" applyAlignment="1" applyFont="1" applyNumberFormat="1">
      <alignment horizontal="left" shrinkToFit="0" vertical="bottom" wrapText="1"/>
    </xf>
    <xf borderId="0" fillId="0" fontId="1" numFmtId="0" xfId="0" applyAlignment="1" applyFont="1">
      <alignment horizontal="left" readingOrder="0" shrinkToFit="0" vertical="bottom" wrapText="1"/>
    </xf>
    <xf borderId="0" fillId="0" fontId="8" numFmtId="0" xfId="0" applyAlignment="1" applyFont="1">
      <alignment horizontal="left" readingOrder="0" shrinkToFit="0" vertical="bottom" wrapText="1"/>
    </xf>
    <xf borderId="0" fillId="6" fontId="1" numFmtId="0" xfId="0" applyAlignment="1" applyFont="1">
      <alignment horizontal="left" readingOrder="0" shrinkToFit="0" vertical="bottom" wrapText="1"/>
    </xf>
    <xf borderId="0" fillId="6" fontId="9" numFmtId="0" xfId="0" applyAlignment="1" applyFont="1">
      <alignment horizontal="left" readingOrder="0" shrinkToFit="0" vertical="bottom" wrapText="1"/>
    </xf>
    <xf borderId="0" fillId="6" fontId="1" numFmtId="0" xfId="0" applyAlignment="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20" Type="http://schemas.openxmlformats.org/officeDocument/2006/relationships/hyperlink" Target="https://youtu.be/RPo9z47mPCM" TargetMode="External"/><Relationship Id="rId22" Type="http://schemas.openxmlformats.org/officeDocument/2006/relationships/hyperlink" Target="http://www.holesinthenet.co.il/holesinthenet-media-story-5245" TargetMode="External"/><Relationship Id="rId21" Type="http://schemas.openxmlformats.org/officeDocument/2006/relationships/hyperlink" Target="http://synduimages.synduweb.netdna-cdn.com/uploads/5263fd024e430/voice/18ff26ac-7a2b-6178-06b0-2c7f52b24a53/5264036e8319c.png" TargetMode="External"/><Relationship Id="rId24" Type="http://schemas.openxmlformats.org/officeDocument/2006/relationships/hyperlink" Target="https://www.youtube.com/watch?v=hp5vDN6CzBQ" TargetMode="External"/><Relationship Id="rId23" Type="http://schemas.openxmlformats.org/officeDocument/2006/relationships/hyperlink" Target="http://tuzig.com/images/influencers.jpg" TargetMode="External"/><Relationship Id="rId1" Type="http://schemas.openxmlformats.org/officeDocument/2006/relationships/comments" Target="../comments1.xml"/><Relationship Id="rId2" Type="http://schemas.openxmlformats.org/officeDocument/2006/relationships/hyperlink" Target="http://www.flickr.com/photos/daonb/8679300984/in/photostream/" TargetMode="External"/><Relationship Id="rId3" Type="http://schemas.openxmlformats.org/officeDocument/2006/relationships/hyperlink" Target="https://www.flickr.com/photos/daonb/5496607192/in/set-72157626151988796" TargetMode="External"/><Relationship Id="rId4" Type="http://schemas.openxmlformats.org/officeDocument/2006/relationships/hyperlink" Target="http://3.bp.blogspot.com/_54nzRYlF1Ss/S8ZH5QaFjmI/AAAAAAAAAiQ/OKLi_SCJVAw/s1600/first+split.png" TargetMode="External"/><Relationship Id="rId9" Type="http://schemas.openxmlformats.org/officeDocument/2006/relationships/hyperlink" Target="https://www.dropbox.com/s/avvfb945j6y47a0/obudget1.png" TargetMode="External"/><Relationship Id="rId26" Type="http://schemas.openxmlformats.org/officeDocument/2006/relationships/hyperlink" Target="https://www.flickr.com/photos/daonb/16668675503/" TargetMode="External"/><Relationship Id="rId25" Type="http://schemas.openxmlformats.org/officeDocument/2006/relationships/hyperlink" Target="https://www.flickr.com/photos/daonb/16666309554/" TargetMode="External"/><Relationship Id="rId28" Type="http://schemas.openxmlformats.org/officeDocument/2006/relationships/drawing" Target="../drawings/drawing1.xml"/><Relationship Id="rId27" Type="http://schemas.openxmlformats.org/officeDocument/2006/relationships/hyperlink" Target="http://osubs.org" TargetMode="External"/><Relationship Id="rId5" Type="http://schemas.openxmlformats.org/officeDocument/2006/relationships/hyperlink" Target="https://twitter.com/dovhanin/status/13337257783" TargetMode="External"/><Relationship Id="rId6" Type="http://schemas.openxmlformats.org/officeDocument/2006/relationships/hyperlink" Target="http://www.youtube.com/watch?v=bp3H5p01kyE" TargetMode="External"/><Relationship Id="rId29" Type="http://schemas.openxmlformats.org/officeDocument/2006/relationships/vmlDrawing" Target="../drawings/vmlDrawing1.vml"/><Relationship Id="rId7" Type="http://schemas.openxmlformats.org/officeDocument/2006/relationships/hyperlink" Target="http://www.flickr.com/photos/daonb/5696889125/in/set-72157626544522399" TargetMode="External"/><Relationship Id="rId8" Type="http://schemas.openxmlformats.org/officeDocument/2006/relationships/hyperlink" Target="http://www.flickr.com/photos/daonb/5496016453/in/set-72157626151988796" TargetMode="External"/><Relationship Id="rId11" Type="http://schemas.openxmlformats.org/officeDocument/2006/relationships/hyperlink" Target="http://www.flickr.com/photos/daonb/5809629260/in/set-72157626909672832" TargetMode="External"/><Relationship Id="rId10" Type="http://schemas.openxmlformats.org/officeDocument/2006/relationships/hyperlink" Target="http://budget.msh.gov.il" TargetMode="External"/><Relationship Id="rId13" Type="http://schemas.openxmlformats.org/officeDocument/2006/relationships/hyperlink" Target="http://oknesset.org" TargetMode="External"/><Relationship Id="rId12" Type="http://schemas.openxmlformats.org/officeDocument/2006/relationships/hyperlink" Target="https://lh6.googleusercontent.com/-wRVHkM5IsOw/T-wMENU-MqI/AAAAAAAABBY/iANcGserIWg/w879-h659-no/2011-10-29%2B21.34.18.jpg" TargetMode="External"/><Relationship Id="rId15" Type="http://schemas.openxmlformats.org/officeDocument/2006/relationships/hyperlink" Target="http://www.flickr.com/photos/daonb/8678523727/in/photostream" TargetMode="External"/><Relationship Id="rId14" Type="http://schemas.openxmlformats.org/officeDocument/2006/relationships/hyperlink" Target="http://www.youtube.com/watch?v=nWOacPtwQ2w&amp;list=UUYyAdurqk7tJZdc6URqbhCg" TargetMode="External"/><Relationship Id="rId17" Type="http://schemas.openxmlformats.org/officeDocument/2006/relationships/hyperlink" Target="http://youtu.be/wKzQbLwCTLM?t=42s" TargetMode="External"/><Relationship Id="rId16" Type="http://schemas.openxmlformats.org/officeDocument/2006/relationships/hyperlink" Target="http://www.youtube.com/watch?v=eC9pimvQCrE" TargetMode="External"/><Relationship Id="rId19" Type="http://schemas.openxmlformats.org/officeDocument/2006/relationships/hyperlink" Target="http://imageshack.us/a/img577/1116/headstart.png" TargetMode="External"/><Relationship Id="rId18" Type="http://schemas.openxmlformats.org/officeDocument/2006/relationships/hyperlink" Target="https://www.flickr.com/photos/daonb/8558741456/in/set-7215763299885894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2.75"/>
  <cols>
    <col customWidth="1" min="1" max="1" width="16.38"/>
    <col customWidth="1" min="2" max="2" width="17.0"/>
    <col customWidth="1" min="3" max="3" width="19.25"/>
    <col customWidth="1" min="4" max="4" width="27.88"/>
    <col customWidth="1" min="5" max="6" width="15.13"/>
    <col customWidth="1" min="7" max="7" width="21.75"/>
    <col customWidth="1" min="8" max="10" width="15.13"/>
  </cols>
  <sheetData>
    <row r="1" ht="31.5" customHeight="1">
      <c r="A1" s="1" t="s">
        <v>0</v>
      </c>
      <c r="B1" s="2" t="s">
        <v>1</v>
      </c>
      <c r="C1" s="3" t="s">
        <v>2</v>
      </c>
      <c r="D1" s="3" t="s">
        <v>3</v>
      </c>
      <c r="E1" s="4" t="s">
        <v>4</v>
      </c>
      <c r="F1" s="4" t="s">
        <v>5</v>
      </c>
      <c r="G1" s="4" t="s">
        <v>6</v>
      </c>
      <c r="H1" s="4" t="s">
        <v>7</v>
      </c>
      <c r="I1" s="2" t="s">
        <v>8</v>
      </c>
      <c r="J1" s="2" t="s">
        <v>9</v>
      </c>
    </row>
    <row r="2">
      <c r="A2" s="1">
        <v>40023.83542824074</v>
      </c>
      <c r="B2" s="5"/>
      <c r="C2" s="6" t="s">
        <v>10</v>
      </c>
      <c r="D2" s="6" t="s">
        <v>11</v>
      </c>
      <c r="E2" s="7" t="s">
        <v>12</v>
      </c>
      <c r="F2" s="6" t="s">
        <v>13</v>
      </c>
      <c r="G2" s="6" t="s">
        <v>14</v>
      </c>
    </row>
    <row r="3">
      <c r="A3" s="8">
        <v>40126.0</v>
      </c>
      <c r="B3" s="5"/>
      <c r="C3" s="9" t="s">
        <v>15</v>
      </c>
      <c r="D3" s="9" t="s">
        <v>16</v>
      </c>
      <c r="E3" s="10" t="s">
        <v>17</v>
      </c>
      <c r="F3" s="9" t="s">
        <v>18</v>
      </c>
      <c r="G3" s="6"/>
    </row>
    <row r="4">
      <c r="A4" s="8">
        <v>40282.0</v>
      </c>
      <c r="B4" s="5"/>
      <c r="C4" s="9" t="s">
        <v>19</v>
      </c>
      <c r="E4" s="7" t="s">
        <v>20</v>
      </c>
      <c r="F4" s="6" t="s">
        <v>18</v>
      </c>
      <c r="G4" s="6"/>
    </row>
    <row r="5">
      <c r="A5" s="8">
        <v>40301.0</v>
      </c>
      <c r="B5" s="11"/>
      <c r="C5" s="12" t="s">
        <v>21</v>
      </c>
      <c r="D5" s="12" t="s">
        <v>22</v>
      </c>
      <c r="E5" s="13" t="s">
        <v>23</v>
      </c>
      <c r="F5" s="12" t="s">
        <v>24</v>
      </c>
      <c r="G5" s="12" t="s">
        <v>25</v>
      </c>
      <c r="H5" s="14"/>
      <c r="I5" s="14"/>
    </row>
    <row r="6">
      <c r="A6" s="8">
        <v>40410.0</v>
      </c>
      <c r="B6" s="1"/>
      <c r="C6" s="15" t="s">
        <v>26</v>
      </c>
      <c r="D6" s="15" t="s">
        <v>27</v>
      </c>
      <c r="E6" s="16" t="s">
        <v>28</v>
      </c>
      <c r="F6" s="15" t="s">
        <v>29</v>
      </c>
      <c r="G6" s="15" t="s">
        <v>30</v>
      </c>
      <c r="H6" s="17"/>
      <c r="I6" s="17"/>
      <c r="J6" s="17"/>
    </row>
    <row r="7">
      <c r="A7" s="8">
        <v>40556.0</v>
      </c>
      <c r="B7" s="18"/>
      <c r="C7" s="12" t="s">
        <v>31</v>
      </c>
      <c r="D7" s="12" t="s">
        <v>32</v>
      </c>
      <c r="E7" s="13" t="s">
        <v>33</v>
      </c>
      <c r="F7" s="12" t="s">
        <v>18</v>
      </c>
      <c r="G7" s="12" t="s">
        <v>34</v>
      </c>
      <c r="H7" s="14"/>
      <c r="I7" s="14"/>
    </row>
    <row r="8">
      <c r="A8" s="8">
        <v>40569.0</v>
      </c>
      <c r="B8" s="19"/>
      <c r="C8" s="20" t="s">
        <v>35</v>
      </c>
      <c r="D8" s="20" t="s">
        <v>36</v>
      </c>
      <c r="E8" s="21" t="s">
        <v>37</v>
      </c>
      <c r="F8" s="20" t="s">
        <v>18</v>
      </c>
      <c r="G8" s="20" t="s">
        <v>38</v>
      </c>
      <c r="H8" s="22"/>
      <c r="I8" s="22"/>
    </row>
    <row r="9">
      <c r="A9" s="8">
        <v>40616.0</v>
      </c>
      <c r="B9" s="19"/>
      <c r="C9" s="20" t="s">
        <v>39</v>
      </c>
      <c r="D9" s="20" t="s">
        <v>40</v>
      </c>
      <c r="E9" s="21" t="s">
        <v>41</v>
      </c>
      <c r="F9" s="21" t="s">
        <v>42</v>
      </c>
      <c r="G9" s="22"/>
      <c r="H9" s="22"/>
      <c r="I9" s="22"/>
    </row>
    <row r="10">
      <c r="A10" s="8">
        <v>40696.0</v>
      </c>
      <c r="B10" s="23"/>
      <c r="C10" s="15" t="s">
        <v>43</v>
      </c>
      <c r="D10" s="15" t="s">
        <v>44</v>
      </c>
      <c r="E10" s="16" t="s">
        <v>45</v>
      </c>
      <c r="F10" s="15" t="s">
        <v>46</v>
      </c>
      <c r="G10" s="15" t="s">
        <v>47</v>
      </c>
      <c r="H10" s="17"/>
      <c r="I10" s="17"/>
      <c r="J10" s="17"/>
    </row>
    <row r="11">
      <c r="A11" s="8">
        <v>40738.0</v>
      </c>
      <c r="B11" s="19"/>
      <c r="C11" s="24" t="s">
        <v>48</v>
      </c>
      <c r="D11" s="24" t="s">
        <v>49</v>
      </c>
      <c r="E11" s="25" t="s">
        <v>50</v>
      </c>
      <c r="F11" s="20" t="s">
        <v>18</v>
      </c>
      <c r="G11" s="22"/>
      <c r="H11" s="22"/>
      <c r="I11" s="22"/>
    </row>
    <row r="12">
      <c r="A12" s="8">
        <v>40806.0</v>
      </c>
      <c r="B12" s="19"/>
      <c r="C12" s="20" t="s">
        <v>51</v>
      </c>
      <c r="D12" s="20" t="s">
        <v>52</v>
      </c>
      <c r="E12" s="22"/>
      <c r="F12" s="21" t="s">
        <v>53</v>
      </c>
      <c r="G12" s="22"/>
      <c r="H12" s="22"/>
      <c r="I12" s="22"/>
    </row>
    <row r="13">
      <c r="A13" s="8">
        <v>40955.0</v>
      </c>
      <c r="B13" s="18"/>
      <c r="C13" s="12" t="s">
        <v>54</v>
      </c>
      <c r="D13" s="12" t="s">
        <v>55</v>
      </c>
      <c r="E13" s="13" t="s">
        <v>56</v>
      </c>
      <c r="F13" s="12" t="s">
        <v>18</v>
      </c>
      <c r="G13" s="12" t="s">
        <v>57</v>
      </c>
      <c r="H13" s="14"/>
      <c r="I13" s="14"/>
    </row>
    <row r="14">
      <c r="A14" s="8">
        <v>41151.0</v>
      </c>
      <c r="B14" s="19"/>
      <c r="C14" s="20" t="s">
        <v>58</v>
      </c>
      <c r="D14" s="20" t="s">
        <v>59</v>
      </c>
      <c r="E14" s="21" t="s">
        <v>60</v>
      </c>
      <c r="F14" s="20" t="s">
        <v>18</v>
      </c>
      <c r="G14" s="20" t="s">
        <v>61</v>
      </c>
      <c r="H14" s="22"/>
      <c r="I14" s="22"/>
    </row>
    <row r="15">
      <c r="A15" s="8">
        <v>41194.0</v>
      </c>
      <c r="B15" s="1"/>
      <c r="C15" s="15" t="s">
        <v>62</v>
      </c>
      <c r="D15" s="15" t="s">
        <v>63</v>
      </c>
      <c r="E15" s="16" t="s">
        <v>64</v>
      </c>
      <c r="F15" s="15" t="s">
        <v>65</v>
      </c>
      <c r="G15" s="15" t="s">
        <v>66</v>
      </c>
      <c r="H15" s="17"/>
      <c r="I15" s="17"/>
      <c r="J15" s="17"/>
    </row>
    <row r="16">
      <c r="A16" s="8">
        <v>41271.0</v>
      </c>
      <c r="B16" s="18"/>
      <c r="C16" s="12" t="s">
        <v>67</v>
      </c>
      <c r="D16" s="12" t="s">
        <v>68</v>
      </c>
      <c r="E16" s="13" t="s">
        <v>69</v>
      </c>
      <c r="F16" s="12" t="s">
        <v>18</v>
      </c>
      <c r="G16" s="14"/>
      <c r="H16" s="14"/>
      <c r="I16" s="14"/>
    </row>
    <row r="17">
      <c r="A17" s="8">
        <v>41347.0</v>
      </c>
      <c r="B17" s="18"/>
      <c r="C17" s="26" t="s">
        <v>70</v>
      </c>
      <c r="D17" s="26" t="s">
        <v>71</v>
      </c>
      <c r="E17" s="27" t="s">
        <v>72</v>
      </c>
      <c r="F17" s="12" t="s">
        <v>73</v>
      </c>
      <c r="G17" s="12" t="s">
        <v>74</v>
      </c>
      <c r="H17" s="14"/>
      <c r="I17" s="14"/>
    </row>
    <row r="18">
      <c r="A18" s="8">
        <v>41354.0</v>
      </c>
      <c r="B18" s="18"/>
      <c r="C18" s="12" t="s">
        <v>75</v>
      </c>
      <c r="D18" s="12" t="s">
        <v>76</v>
      </c>
      <c r="E18" s="13" t="s">
        <v>77</v>
      </c>
      <c r="F18" s="14"/>
      <c r="G18" s="14"/>
      <c r="H18" s="14"/>
      <c r="I18" s="14"/>
    </row>
    <row r="19">
      <c r="A19" s="8">
        <v>41439.0</v>
      </c>
      <c r="B19" s="18"/>
      <c r="C19" s="12" t="s">
        <v>78</v>
      </c>
      <c r="D19" s="12" t="s">
        <v>79</v>
      </c>
      <c r="E19" s="13" t="s">
        <v>80</v>
      </c>
      <c r="F19" s="14"/>
      <c r="G19" s="14"/>
      <c r="H19" s="14"/>
      <c r="I19" s="14"/>
    </row>
    <row r="20">
      <c r="A20" s="8">
        <v>41548.0</v>
      </c>
      <c r="B20" s="18"/>
      <c r="C20" s="12" t="s">
        <v>81</v>
      </c>
      <c r="D20" s="26" t="s">
        <v>82</v>
      </c>
      <c r="E20" s="13" t="s">
        <v>83</v>
      </c>
      <c r="F20" s="13" t="s">
        <v>84</v>
      </c>
      <c r="G20" s="14"/>
      <c r="H20" s="14"/>
      <c r="I20" s="14"/>
    </row>
    <row r="21">
      <c r="A21" s="8">
        <v>41518.0</v>
      </c>
      <c r="B21" s="18"/>
      <c r="C21" s="9" t="s">
        <v>85</v>
      </c>
      <c r="D21" s="9" t="s">
        <v>86</v>
      </c>
      <c r="E21" s="27" t="s">
        <v>87</v>
      </c>
      <c r="F21" s="26" t="s">
        <v>88</v>
      </c>
      <c r="G21" s="28"/>
      <c r="H21" s="14"/>
      <c r="I21" s="14"/>
    </row>
    <row r="22">
      <c r="A22" s="8">
        <v>41772.0</v>
      </c>
      <c r="B22" s="18"/>
      <c r="C22" s="12" t="s">
        <v>89</v>
      </c>
      <c r="D22" s="12"/>
      <c r="E22" s="26" t="s">
        <v>90</v>
      </c>
      <c r="F22" s="14"/>
      <c r="G22" s="28"/>
      <c r="H22" s="14"/>
      <c r="I22" s="14"/>
    </row>
    <row r="23">
      <c r="A23" s="8">
        <v>41976.0</v>
      </c>
      <c r="B23" s="18"/>
      <c r="C23" s="26" t="s">
        <v>91</v>
      </c>
      <c r="D23" s="26" t="s">
        <v>92</v>
      </c>
      <c r="E23" s="27" t="s">
        <v>93</v>
      </c>
      <c r="F23" s="14"/>
      <c r="G23" s="14"/>
      <c r="H23" s="14"/>
      <c r="I23" s="14"/>
    </row>
    <row r="24">
      <c r="A24" s="8">
        <v>42017.0</v>
      </c>
      <c r="B24" s="18"/>
      <c r="C24" s="26" t="s">
        <v>94</v>
      </c>
      <c r="D24" s="26" t="s">
        <v>95</v>
      </c>
      <c r="E24" s="27" t="s">
        <v>96</v>
      </c>
      <c r="F24" s="14"/>
      <c r="G24" s="14"/>
      <c r="H24" s="14"/>
      <c r="I24" s="14"/>
    </row>
    <row r="25">
      <c r="A25" s="8">
        <v>42081.0</v>
      </c>
      <c r="B25" s="18"/>
      <c r="C25" s="26" t="s">
        <v>97</v>
      </c>
      <c r="D25" s="26" t="s">
        <v>98</v>
      </c>
      <c r="E25" s="27" t="s">
        <v>99</v>
      </c>
      <c r="F25" s="27" t="s">
        <v>100</v>
      </c>
      <c r="G25" s="14"/>
      <c r="H25" s="14"/>
      <c r="I25" s="14"/>
    </row>
    <row r="26">
      <c r="A26" s="1"/>
      <c r="B26" s="18"/>
      <c r="C26" s="14"/>
      <c r="D26" s="14"/>
      <c r="E26" s="14"/>
      <c r="F26" s="14"/>
      <c r="G26" s="14"/>
      <c r="H26" s="14"/>
      <c r="I26" s="14"/>
    </row>
    <row r="27">
      <c r="A27" s="1"/>
      <c r="B27" s="18"/>
      <c r="C27" s="14"/>
      <c r="D27" s="14"/>
      <c r="E27" s="14"/>
      <c r="F27" s="14"/>
      <c r="G27" s="14"/>
      <c r="H27" s="14"/>
      <c r="I27" s="14"/>
    </row>
    <row r="28">
      <c r="A28" s="1"/>
      <c r="B28" s="18"/>
      <c r="C28" s="14"/>
      <c r="D28" s="14"/>
      <c r="E28" s="14"/>
      <c r="F28" s="14"/>
      <c r="G28" s="14"/>
      <c r="H28" s="14"/>
      <c r="I28" s="14"/>
    </row>
    <row r="29">
      <c r="A29" s="1"/>
      <c r="B29" s="18"/>
      <c r="C29" s="14"/>
      <c r="D29" s="14"/>
      <c r="E29" s="14"/>
      <c r="F29" s="14"/>
      <c r="G29" s="14"/>
      <c r="H29" s="14"/>
      <c r="I29" s="14"/>
    </row>
    <row r="30">
      <c r="A30" s="1"/>
      <c r="B30" s="18"/>
      <c r="C30" s="14"/>
      <c r="D30" s="14"/>
      <c r="E30" s="14"/>
      <c r="F30" s="14"/>
      <c r="G30" s="14"/>
      <c r="H30" s="14"/>
      <c r="I30" s="14"/>
    </row>
    <row r="31">
      <c r="A31" s="1"/>
      <c r="B31" s="18"/>
      <c r="C31" s="14"/>
      <c r="D31" s="14"/>
      <c r="E31" s="14"/>
      <c r="F31" s="14"/>
      <c r="G31" s="14"/>
      <c r="H31" s="14"/>
      <c r="I31" s="14"/>
    </row>
    <row r="32">
      <c r="A32" s="1"/>
      <c r="B32" s="18"/>
      <c r="C32" s="14"/>
      <c r="D32" s="14"/>
      <c r="E32" s="14"/>
      <c r="F32" s="14"/>
      <c r="G32" s="14"/>
      <c r="H32" s="14"/>
      <c r="I32" s="14"/>
    </row>
    <row r="33">
      <c r="A33" s="1"/>
      <c r="B33" s="18"/>
      <c r="C33" s="14"/>
      <c r="D33" s="14"/>
      <c r="E33" s="14"/>
      <c r="F33" s="14"/>
      <c r="G33" s="14"/>
      <c r="H33" s="14"/>
      <c r="I33" s="14"/>
    </row>
    <row r="34">
      <c r="A34" s="1"/>
      <c r="B34" s="18"/>
      <c r="C34" s="14"/>
      <c r="D34" s="14"/>
      <c r="E34" s="14"/>
      <c r="F34" s="14"/>
      <c r="G34" s="14"/>
      <c r="H34" s="14"/>
      <c r="I34" s="14"/>
    </row>
    <row r="35">
      <c r="A35" s="1"/>
      <c r="B35" s="18"/>
      <c r="C35" s="14"/>
      <c r="D35" s="14"/>
      <c r="E35" s="14"/>
      <c r="F35" s="14"/>
      <c r="G35" s="14"/>
      <c r="H35" s="14"/>
      <c r="I35" s="14"/>
    </row>
    <row r="36">
      <c r="A36" s="1"/>
      <c r="B36" s="18"/>
      <c r="C36" s="14"/>
      <c r="D36" s="14"/>
      <c r="E36" s="14"/>
      <c r="F36" s="14"/>
      <c r="G36" s="14"/>
      <c r="H36" s="14"/>
      <c r="I36" s="14"/>
    </row>
    <row r="37">
      <c r="A37" s="1"/>
      <c r="B37" s="18"/>
      <c r="C37" s="14"/>
      <c r="D37" s="14"/>
      <c r="E37" s="14"/>
      <c r="F37" s="14"/>
      <c r="G37" s="14"/>
      <c r="H37" s="14"/>
      <c r="I37" s="14"/>
    </row>
    <row r="38">
      <c r="A38" s="1"/>
      <c r="B38" s="18"/>
      <c r="C38" s="14"/>
      <c r="D38" s="14"/>
      <c r="E38" s="14"/>
      <c r="F38" s="14"/>
      <c r="G38" s="14"/>
      <c r="H38" s="14"/>
      <c r="I38" s="14"/>
    </row>
    <row r="39">
      <c r="A39" s="1"/>
      <c r="B39" s="18"/>
      <c r="C39" s="14"/>
      <c r="D39" s="14"/>
      <c r="E39" s="14"/>
      <c r="F39" s="14"/>
      <c r="G39" s="14"/>
      <c r="H39" s="14"/>
      <c r="I39" s="14"/>
    </row>
    <row r="40">
      <c r="A40" s="1"/>
      <c r="B40" s="18"/>
      <c r="C40" s="14"/>
      <c r="D40" s="14"/>
      <c r="E40" s="14"/>
      <c r="F40" s="14"/>
      <c r="G40" s="14"/>
      <c r="H40" s="14"/>
      <c r="I40" s="14"/>
    </row>
    <row r="41">
      <c r="A41" s="1"/>
      <c r="B41" s="18"/>
      <c r="C41" s="14"/>
      <c r="D41" s="14"/>
      <c r="E41" s="14"/>
      <c r="F41" s="14"/>
      <c r="G41" s="14"/>
      <c r="H41" s="14"/>
      <c r="I41" s="14"/>
    </row>
    <row r="42">
      <c r="A42" s="1"/>
      <c r="B42" s="18"/>
      <c r="C42" s="14"/>
      <c r="D42" s="14"/>
      <c r="E42" s="14"/>
      <c r="F42" s="14"/>
      <c r="G42" s="14"/>
      <c r="H42" s="14"/>
      <c r="I42" s="14"/>
    </row>
  </sheetData>
  <dataValidations>
    <dataValidation type="custom" allowBlank="1" showDropDown="1" showInputMessage="1" prompt="Enter a valid url" sqref="E5:E16 H5:H16">
      <formula1>IFERROR(ISURL(E5), true)</formula1>
    </dataValidation>
    <dataValidation type="list" allowBlank="1" showInputMessage="1" showErrorMessage="1" prompt="Click and enter a value from the list of items" sqref="I5:I16">
      <formula1>"title,era"</formula1>
    </dataValidation>
    <dataValidation type="custom" allowBlank="1" showDropDown="1" showInputMessage="1" prompt="Enter a valid date" sqref="A5:B13 A14 A15:B16">
      <formula1>OR(NOT(ISERROR(DATEVALUE(A5))), AND(ISNUMBER(A5), LEFT(CELL("format", A5))="D"))</formula1>
    </dataValidation>
    <dataValidation type="custom" allowBlank="1" showDropDown="1" sqref="B14">
      <formula1>OR(NOT(ISERROR(DATEVALUE(B14))), AND(ISNUMBER(B14), LEFT(CELL("format", B14))="D"))</formula1>
    </dataValidation>
  </dataValidations>
  <hyperlinks>
    <hyperlink r:id="rId2" ref="E2"/>
    <hyperlink r:id="rId3" ref="E3"/>
    <hyperlink r:id="rId4" ref="E4"/>
    <hyperlink r:id="rId5" ref="E5"/>
    <hyperlink r:id="rId6" ref="E6"/>
    <hyperlink r:id="rId7" ref="E7"/>
    <hyperlink r:id="rId8" ref="E8"/>
    <hyperlink r:id="rId9" ref="E9"/>
    <hyperlink r:id="rId10" ref="F9"/>
    <hyperlink r:id="rId11" ref="E10"/>
    <hyperlink r:id="rId12" ref="E11"/>
    <hyperlink r:id="rId13" ref="F12"/>
    <hyperlink r:id="rId14" ref="E13"/>
    <hyperlink r:id="rId15" ref="E14"/>
    <hyperlink r:id="rId16" ref="E15"/>
    <hyperlink r:id="rId17" ref="E16"/>
    <hyperlink r:id="rId18" ref="E17"/>
    <hyperlink r:id="rId19" ref="E18"/>
    <hyperlink r:id="rId20" ref="E19"/>
    <hyperlink r:id="rId21" ref="E20"/>
    <hyperlink r:id="rId22" ref="F20"/>
    <hyperlink r:id="rId23" ref="E21"/>
    <hyperlink r:id="rId24" location="t=23" ref="E23"/>
    <hyperlink r:id="rId25" ref="E24"/>
    <hyperlink r:id="rId26" ref="E25"/>
    <hyperlink r:id="rId27" ref="F25"/>
  </hyperlinks>
  <drawing r:id="rId28"/>
  <legacyDrawing r:id="rId29"/>
</worksheet>
</file>