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edcab24cc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UTSTVO" sheetId="1" r:id="Rf01e567a1a6b40ce"/>
    <x:sheet xmlns:r="http://schemas.openxmlformats.org/officeDocument/2006/relationships" name="OSOBE" sheetId="2" r:id="Rda4fe6aa76ee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F5F"/>
      <x:name val="Carlito"/>
    </x:font>
    <x:font>
      <x:b/>
      <x:sz val="16"/>
      <x:color rgb="FFFFFFFF"/>
      <x:name val="Carlito"/>
    </x:font>
    <x:font>
      <x:sz val="11"/>
      <x:color rgb="FF173F5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8F1F8"/>
      </x:patternFill>
    </x:fill>
    <x:fill>
      <x:patternFill patternType="solid">
        <x:fgColor rgb="FFF2F5F7"/>
      </x:patternFill>
    </x:fill>
    <x:fill>
      <x:patternFill patternType="solid">
        <x:fgColor rgb="FF2E6F95"/>
      </x:patternFill>
    </x:fill>
    <x:fill>
      <x:patternFill patternType="solid">
        <x:fgColor rgb="FFFFFFFF"/>
      </x:patternFill>
    </x:fill>
  </x:fills>
  <x:borders count="9">
    <x:border/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top"/>
    </x:xf>
    <x:xf numFmtId="0" fontId="2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/>
    <x:xf numFmtId="0" fontId="2" fillId="4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200" fontId="0" fillId="6" borderId="6" xfId="0" applyNumberFormat="1" applyFont="1" applyFill="1" applyBorder="1"/>
    <x:xf numFmtId="200" fontId="0" fillId="6" borderId="7" xfId="0" applyNumberFormat="1" applyFont="1" applyFill="1" applyBorder="1"/>
    <x:xf numFmtId="200" fontId="0" fillId="6" borderId="8" xfId="0" applyNumberFormat="1" applyFont="1" applyFill="1" applyBorder="1"/>
    <x:xf numFmtId="201" fontId="0" fillId="6" borderId="6" xfId="0" applyNumberFormat="1" applyFont="1" applyFill="1" applyBorder="1"/>
    <x:xf numFmtId="201" fontId="0" fillId="6" borderId="7" xfId="0" applyNumberFormat="1" applyFont="1" applyFill="1" applyBorder="1"/>
    <x:xf numFmtId="201" fontId="0" fillId="6" borderId="8" xfId="0" applyNumberFormat="1" applyFont="1" applyFill="1" applyBorder="1"/>
  </x:cellXfs>
  <x:cellStyles count="1">
    <x:cellStyle name="Normal" xfId="0"/>
  </x:cellStyles>
  <x:dxfs count="4">
    <x:dxf>
      <x:font>
        <x:color rgb="FFA61B1B"/>
      </x:font>
      <x:fill>
        <x:patternFill patternType="solid">
          <x:bgColor rgb="FFFDE2E2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5f23fa2084151" /><Relationship Type="http://schemas.openxmlformats.org/officeDocument/2006/relationships/theme" Target="/xl/theme/theme1.xml" Id="Rcf97bc8ac24b4107" /><Relationship Type="http://schemas.openxmlformats.org/officeDocument/2006/relationships/sharedStrings" Target="/xl/sharedStrings.xml" Id="Rd4a1043a174d4026" /><Relationship Type="http://schemas.openxmlformats.org/officeDocument/2006/relationships/worksheet" Target="/xl/worksheets/sheet1.xml" Id="Rf01e567a1a6b40ce" /><Relationship Type="http://schemas.openxmlformats.org/officeDocument/2006/relationships/worksheet" Target="/xl/worksheets/sheet2.xml" Id="Rda4fe6aa76ee4d29" /></Relationships>
</file>

<file path=xl/tables/table1.xml><?xml version="1.0" encoding="utf-8"?>
<x:table xmlns:x="http://schemas.openxmlformats.org/spreadsheetml/2006/main" id="1" name="MasovniUnosOsoba" displayName="MasovniUnosOsoba" ref="A5:O205" headerRowCount="1" totalsRowCount="0" totalsRowShown="0">
  <x:autoFilter ref="A5:O205"/>
  <x:tableColumns count="15">
    <x:tableColumn id="1" name="Vrsta osobe *"/>
    <x:tableColumn id="2" name="Ime *"/>
    <x:tableColumn id="3" name="Prezime *"/>
    <x:tableColumn id="4" name="Pol"/>
    <x:tableColumn id="5" name="Datum rođenja"/>
    <x:tableColumn id="6" name="Email *"/>
    <x:tableColumn id="7" name="Telefon"/>
    <x:tableColumn id="8" name="Adresa"/>
    <x:tableColumn id="9" name="Mesto"/>
    <x:tableColumn id="10" name="Poštanski broj"/>
    <x:tableColumn id="11" name="Država"/>
    <x:tableColumn id="12" name="JMBG"/>
    <x:tableColumn id="13" name="Broj pasoša"/>
    <x:tableColumn id="14" name="Datum važenja pasoša"/>
    <x:tableColumn id="15" name="PROVERA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4aaa7ce00c4f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2" hidden="0" customWidth="1"/>
  </x:cols>
  <x:sheetData>
    <x:row r="1" ht="24" customHeight="1">
      <x:c r="A1" s="4" t="str">
        <x:v>Šablon za masovni unos osoba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15" hidden="0" customHeight="1">
      <x:c r="A4" s="7" t="str">
        <x:v>Popunjavajte isključivo list OSOBE. Jedan red predstavlja jednu osobu.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15" hidden="0" customHeight="1">
      <x:c r="A6" s="11" t="str">
        <x:v>Obavezno</x:v>
      </x:c>
      <x:c r="B6" s="15" t="str">
        <x:v>Vrsta osobe, ime, prezime i email obavezni su za svaki započeti red.</x:v>
      </x:c>
    </x:row>
    <x:row r="7" ht="15" hidden="0" customHeight="1">
      <x:c r="A7" s="13" t="str">
        <x:v>Vrsta osobe</x:v>
      </x:c>
      <x:c r="B7" s="16" t="str">
        <x:v>Izaberite Član ili Roditelj/staratelj iz padajuće liste.</x:v>
      </x:c>
    </x:row>
    <x:row r="8" ht="15" hidden="0" customHeight="1">
      <x:c r="A8" s="13" t="str">
        <x:v>Email</x:v>
      </x:c>
      <x:c r="B8" s="16" t="str">
        <x:v>Obavezan je za svakog člana i roditelja/staratelja u masovnom unosu.</x:v>
      </x:c>
    </x:row>
    <x:row r="9" ht="15" hidden="0" customHeight="1">
      <x:c r="A9" s="13" t="str">
        <x:v>Telefon</x:v>
      </x:c>
      <x:c r="B9" s="16" t="str">
        <x:v>Unosi se kao tekst. Može sadržati međunarodni pozivni broj, razmake, crtice ili zagrade.</x:v>
      </x:c>
    </x:row>
    <x:row r="10" ht="15" hidden="0" customHeight="1">
      <x:c r="A10" s="13" t="str">
        <x:v>Datumi</x:v>
      </x:c>
      <x:c r="B10" s="16" t="str">
        <x:v>Unose se kao pravi Excel datumi i prikazuju u obliku dd.mm.gggg.</x:v>
      </x:c>
    </x:row>
    <x:row r="11" ht="15" hidden="0" customHeight="1">
      <x:c r="A11" s="13" t="str">
        <x:v>JMBG</x:v>
      </x:c>
      <x:c r="B11" s="16" t="str">
        <x:v>Unosi se kao tekst od 13 cifara, kako se početne nule ne bi izgubile.</x:v>
      </x:c>
    </x:row>
    <x:row r="12" ht="15" hidden="0" customHeight="1">
      <x:c r="A12" s="13" t="str">
        <x:v>Pasoš</x:v>
      </x:c>
      <x:c r="B12" s="16" t="str">
        <x:v>Ako unesete broj pasoša, unesite i datum važenja pasoša.</x:v>
      </x:c>
    </x:row>
    <x:row r="13" ht="15" hidden="0" customHeight="1">
      <x:c r="A13" s="13" t="str">
        <x:v>Pol</x:v>
      </x:c>
      <x:c r="B13" s="16" t="str">
        <x:v>Izaberite Muško ili Žensko iz padajuće liste.</x:v>
      </x:c>
    </x:row>
    <x:row r="14" ht="15" hidden="0" customHeight="1">
      <x:c r="A14" s="13" t="str">
        <x:v>Važno</x:v>
      </x:c>
      <x:c r="B14" s="16" t="str">
        <x:v>Ne menjajte nazive ni redosled kolona. Crvena oznaka znači da red nije spreman za import.</x:v>
      </x:c>
    </x:row>
    <x:row r="15" ht="24" customHeight="1"/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2" hidden="0" customWidth="1"/>
    <x:col min="5" max="5" width="16" hidden="0" customWidth="1"/>
    <x:col min="6" max="6" width="30" hidden="0" customWidth="1"/>
    <x:col min="7" max="7" width="20" hidden="0" customWidth="1"/>
    <x:col min="8" max="8" width="30" hidden="0" customWidth="1"/>
    <x:col min="9" max="9" width="20" hidden="0" customWidth="1"/>
    <x:col min="10" max="10" width="17" hidden="0" customWidth="1"/>
    <x:col min="11" max="11" width="24" hidden="0" customWidth="1"/>
    <x:col min="12" max="12" width="18" hidden="0" customWidth="1"/>
    <x:col min="13" max="13" width="18" hidden="0" customWidth="1"/>
    <x:col min="14" max="14" width="22" hidden="0" customWidth="1"/>
    <x:col min="15" max="15" width="30" hidden="0" customWidth="1"/>
  </x:cols>
  <x:sheetData>
    <x:row r="1">
      <x:c r="A1" s="18" t="str">
        <x:v>MASOVNI UNOS OSOBA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20" t="str">
        <x:v>Počnite unos u redu 6. Obavezna polja su označena zvezdicom. Crveni red nije spreman za import.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</x:row>
    <x:row r="5" ht="34" customHeight="1">
      <x:c r="A5" s="32" t="str">
        <x:v>Vrsta osobe *</x:v>
      </x:c>
      <x:c r="B5" s="33" t="str">
        <x:v>Ime *</x:v>
      </x:c>
      <x:c r="C5" s="33" t="str">
        <x:v>Prezime *</x:v>
      </x:c>
      <x:c r="D5" s="33" t="str">
        <x:v>Pol</x:v>
      </x:c>
      <x:c r="E5" s="33" t="str">
        <x:v>Datum rođenja</x:v>
      </x:c>
      <x:c r="F5" s="33" t="str">
        <x:v>Email *</x:v>
      </x:c>
      <x:c r="G5" s="33" t="str">
        <x:v>Telefon</x:v>
      </x:c>
      <x:c r="H5" s="33" t="str">
        <x:v>Adresa</x:v>
      </x:c>
      <x:c r="I5" s="33" t="str">
        <x:v>Mesto</x:v>
      </x:c>
      <x:c r="J5" s="33" t="str">
        <x:v>Poštanski broj</x:v>
      </x:c>
      <x:c r="K5" s="33" t="str">
        <x:v>Država</x:v>
      </x:c>
      <x:c r="L5" s="33" t="str">
        <x:v>JMBG</x:v>
      </x:c>
      <x:c r="M5" s="33" t="str">
        <x:v>Broj pasoša</x:v>
      </x:c>
      <x:c r="N5" s="33" t="str">
        <x:v>Datum važenja pasoša</x:v>
      </x:c>
      <x:c r="O5" s="34" t="str">
        <x:v>PROVERA</x:v>
      </x:c>
    </x:row>
    <x:row r="6" ht="22" customHeight="1">
      <x:c r="A6" s="38"/>
      <x:c r="B6" s="38"/>
      <x:c r="C6" s="38"/>
      <x:c r="D6" s="38"/>
      <x:c r="E6" s="44"/>
      <x:c r="F6" s="47"/>
      <x:c r="G6" s="47"/>
      <x:c r="H6" s="47"/>
      <x:c r="I6" s="47"/>
      <x:c r="J6" s="47"/>
      <x:c r="K6" s="47"/>
      <x:c r="L6" s="47"/>
      <x:c r="M6" s="47"/>
      <x:c r="N6" s="44"/>
      <x:c r="O6" s="41" t="str">
        <x:f>IF(COUNTA(A6:N6)=0,"",IF(OR(A6="",B6="",C6="",F6=""),"NEDOSTAJE OBAVEZAN PODATAK",IF(AND(M6&lt;&gt;"",N6=""),"NEDOSTAJE DATUM PASOŠA",IF(OR(ISERROR(SEARCH("@",F6)),ISERROR(SEARCH(".",F6))),"PROVERITE EMAIL","SPREMNO"))))</x:f>
      </x:c>
    </x:row>
    <x:row r="7" ht="22" customHeight="1">
      <x:c r="A7" s="39"/>
      <x:c r="B7" s="39"/>
      <x:c r="C7" s="39"/>
      <x:c r="D7" s="39"/>
      <x:c r="E7" s="45"/>
      <x:c r="F7" s="48"/>
      <x:c r="G7" s="48"/>
      <x:c r="H7" s="48"/>
      <x:c r="I7" s="48"/>
      <x:c r="J7" s="48"/>
      <x:c r="K7" s="48"/>
      <x:c r="L7" s="48"/>
      <x:c r="M7" s="48"/>
      <x:c r="N7" s="45"/>
      <x:c r="O7" s="42" t="str">
        <x:f>IF(COUNTA(A7:N7)=0,"",IF(OR(A7="",B7="",C7="",F7=""),"NEDOSTAJE OBAVEZAN PODATAK",IF(AND(M7&lt;&gt;"",N7=""),"NEDOSTAJE DATUM PASOŠA",IF(OR(ISERROR(SEARCH("@",F7)),ISERROR(SEARCH(".",F7))),"PROVERITE EMAIL","SPREMNO"))))</x:f>
      </x:c>
    </x:row>
    <x:row r="8" ht="22" customHeight="1">
      <x:c r="A8" s="39"/>
      <x:c r="B8" s="39"/>
      <x:c r="C8" s="39"/>
      <x:c r="D8" s="39"/>
      <x:c r="E8" s="45"/>
      <x:c r="F8" s="48"/>
      <x:c r="G8" s="48"/>
      <x:c r="H8" s="48"/>
      <x:c r="I8" s="48"/>
      <x:c r="J8" s="48"/>
      <x:c r="K8" s="48"/>
      <x:c r="L8" s="48"/>
      <x:c r="M8" s="48"/>
      <x:c r="N8" s="45"/>
      <x:c r="O8" s="42" t="str">
        <x:f>IF(COUNTA(A8:N8)=0,"",IF(OR(A8="",B8="",C8="",F8=""),"NEDOSTAJE OBAVEZAN PODATAK",IF(AND(M8&lt;&gt;"",N8=""),"NEDOSTAJE DATUM PASOŠA",IF(OR(ISERROR(SEARCH("@",F8)),ISERROR(SEARCH(".",F8))),"PROVERITE EMAIL","SPREMNO"))))</x:f>
      </x:c>
    </x:row>
    <x:row r="9" ht="22" customHeight="1">
      <x:c r="A9" s="39"/>
      <x:c r="B9" s="39"/>
      <x:c r="C9" s="39"/>
      <x:c r="D9" s="39"/>
      <x:c r="E9" s="45"/>
      <x:c r="F9" s="48"/>
      <x:c r="G9" s="48"/>
      <x:c r="H9" s="48"/>
      <x:c r="I9" s="48"/>
      <x:c r="J9" s="48"/>
      <x:c r="K9" s="48"/>
      <x:c r="L9" s="48"/>
      <x:c r="M9" s="48"/>
      <x:c r="N9" s="45"/>
      <x:c r="O9" s="42" t="str">
        <x:f>IF(COUNTA(A9:N9)=0,"",IF(OR(A9="",B9="",C9="",F9=""),"NEDOSTAJE OBAVEZAN PODATAK",IF(AND(M9&lt;&gt;"",N9=""),"NEDOSTAJE DATUM PASOŠA",IF(OR(ISERROR(SEARCH("@",F9)),ISERROR(SEARCH(".",F9))),"PROVERITE EMAIL","SPREMNO"))))</x:f>
      </x:c>
    </x:row>
    <x:row r="10" ht="22" customHeight="1">
      <x:c r="A10" s="39"/>
      <x:c r="B10" s="39"/>
      <x:c r="C10" s="39"/>
      <x:c r="D10" s="39"/>
      <x:c r="E10" s="45"/>
      <x:c r="F10" s="48"/>
      <x:c r="G10" s="48"/>
      <x:c r="H10" s="48"/>
      <x:c r="I10" s="48"/>
      <x:c r="J10" s="48"/>
      <x:c r="K10" s="48"/>
      <x:c r="L10" s="48"/>
      <x:c r="M10" s="48"/>
      <x:c r="N10" s="45"/>
      <x:c r="O10" s="42" t="str">
        <x:f>IF(COUNTA(A10:N10)=0,"",IF(OR(A10="",B10="",C10="",F10=""),"NEDOSTAJE OBAVEZAN PODATAK",IF(AND(M10&lt;&gt;"",N10=""),"NEDOSTAJE DATUM PASOŠA",IF(OR(ISERROR(SEARCH("@",F10)),ISERROR(SEARCH(".",F10))),"PROVERITE EMAIL","SPREMNO"))))</x:f>
      </x:c>
    </x:row>
    <x:row r="11" ht="22" customHeight="1">
      <x:c r="A11" s="39"/>
      <x:c r="B11" s="39"/>
      <x:c r="C11" s="39"/>
      <x:c r="D11" s="39"/>
      <x:c r="E11" s="45"/>
      <x:c r="F11" s="48"/>
      <x:c r="G11" s="48"/>
      <x:c r="H11" s="48"/>
      <x:c r="I11" s="48"/>
      <x:c r="J11" s="48"/>
      <x:c r="K11" s="48"/>
      <x:c r="L11" s="48"/>
      <x:c r="M11" s="48"/>
      <x:c r="N11" s="45"/>
      <x:c r="O11" s="42" t="str">
        <x:f>IF(COUNTA(A11:N11)=0,"",IF(OR(A11="",B11="",C11="",F11=""),"NEDOSTAJE OBAVEZAN PODATAK",IF(AND(M11&lt;&gt;"",N11=""),"NEDOSTAJE DATUM PASOŠA",IF(OR(ISERROR(SEARCH("@",F11)),ISERROR(SEARCH(".",F11))),"PROVERITE EMAIL","SPREMNO"))))</x:f>
      </x:c>
    </x:row>
    <x:row r="12" ht="22" customHeight="1">
      <x:c r="A12" s="39"/>
      <x:c r="B12" s="39"/>
      <x:c r="C12" s="39"/>
      <x:c r="D12" s="39"/>
      <x:c r="E12" s="45"/>
      <x:c r="F12" s="48"/>
      <x:c r="G12" s="48"/>
      <x:c r="H12" s="48"/>
      <x:c r="I12" s="48"/>
      <x:c r="J12" s="48"/>
      <x:c r="K12" s="48"/>
      <x:c r="L12" s="48"/>
      <x:c r="M12" s="48"/>
      <x:c r="N12" s="45"/>
      <x:c r="O12" s="42" t="str">
        <x:f>IF(COUNTA(A12:N12)=0,"",IF(OR(A12="",B12="",C12="",F12=""),"NEDOSTAJE OBAVEZAN PODATAK",IF(AND(M12&lt;&gt;"",N12=""),"NEDOSTAJE DATUM PASOŠA",IF(OR(ISERROR(SEARCH("@",F12)),ISERROR(SEARCH(".",F12))),"PROVERITE EMAIL","SPREMNO"))))</x:f>
      </x:c>
    </x:row>
    <x:row r="13" ht="22" customHeight="1">
      <x:c r="A13" s="39"/>
      <x:c r="B13" s="39"/>
      <x:c r="C13" s="39"/>
      <x:c r="D13" s="39"/>
      <x:c r="E13" s="45"/>
      <x:c r="F13" s="48"/>
      <x:c r="G13" s="48"/>
      <x:c r="H13" s="48"/>
      <x:c r="I13" s="48"/>
      <x:c r="J13" s="48"/>
      <x:c r="K13" s="48"/>
      <x:c r="L13" s="48"/>
      <x:c r="M13" s="48"/>
      <x:c r="N13" s="45"/>
      <x:c r="O13" s="42" t="str">
        <x:f>IF(COUNTA(A13:N13)=0,"",IF(OR(A13="",B13="",C13="",F13=""),"NEDOSTAJE OBAVEZAN PODATAK",IF(AND(M13&lt;&gt;"",N13=""),"NEDOSTAJE DATUM PASOŠA",IF(OR(ISERROR(SEARCH("@",F13)),ISERROR(SEARCH(".",F13))),"PROVERITE EMAIL","SPREMNO"))))</x:f>
      </x:c>
    </x:row>
    <x:row r="14" ht="22" customHeight="1">
      <x:c r="A14" s="39"/>
      <x:c r="B14" s="39"/>
      <x:c r="C14" s="39"/>
      <x:c r="D14" s="39"/>
      <x:c r="E14" s="45"/>
      <x:c r="F14" s="48"/>
      <x:c r="G14" s="48"/>
      <x:c r="H14" s="48"/>
      <x:c r="I14" s="48"/>
      <x:c r="J14" s="48"/>
      <x:c r="K14" s="48"/>
      <x:c r="L14" s="48"/>
      <x:c r="M14" s="48"/>
      <x:c r="N14" s="45"/>
      <x:c r="O14" s="42" t="str">
        <x:f>IF(COUNTA(A14:N14)=0,"",IF(OR(A14="",B14="",C14="",F14=""),"NEDOSTAJE OBAVEZAN PODATAK",IF(AND(M14&lt;&gt;"",N14=""),"NEDOSTAJE DATUM PASOŠA",IF(OR(ISERROR(SEARCH("@",F14)),ISERROR(SEARCH(".",F14))),"PROVERITE EMAIL","SPREMNO"))))</x:f>
      </x:c>
    </x:row>
    <x:row r="15" ht="22" customHeight="1">
      <x:c r="A15" s="39"/>
      <x:c r="B15" s="39"/>
      <x:c r="C15" s="39"/>
      <x:c r="D15" s="39"/>
      <x:c r="E15" s="45"/>
      <x:c r="F15" s="48"/>
      <x:c r="G15" s="48"/>
      <x:c r="H15" s="48"/>
      <x:c r="I15" s="48"/>
      <x:c r="J15" s="48"/>
      <x:c r="K15" s="48"/>
      <x:c r="L15" s="48"/>
      <x:c r="M15" s="48"/>
      <x:c r="N15" s="45"/>
      <x:c r="O15" s="42" t="str">
        <x:f>IF(COUNTA(A15:N15)=0,"",IF(OR(A15="",B15="",C15="",F15=""),"NEDOSTAJE OBAVEZAN PODATAK",IF(AND(M15&lt;&gt;"",N15=""),"NEDOSTAJE DATUM PASOŠA",IF(OR(ISERROR(SEARCH("@",F15)),ISERROR(SEARCH(".",F15))),"PROVERITE EMAIL","SPREMNO"))))</x:f>
      </x:c>
    </x:row>
    <x:row r="16" ht="22" customHeight="1">
      <x:c r="A16" s="39"/>
      <x:c r="B16" s="39"/>
      <x:c r="C16" s="39"/>
      <x:c r="D16" s="39"/>
      <x:c r="E16" s="45"/>
      <x:c r="F16" s="48"/>
      <x:c r="G16" s="48"/>
      <x:c r="H16" s="48"/>
      <x:c r="I16" s="48"/>
      <x:c r="J16" s="48"/>
      <x:c r="K16" s="48"/>
      <x:c r="L16" s="48"/>
      <x:c r="M16" s="48"/>
      <x:c r="N16" s="45"/>
      <x:c r="O16" s="42" t="str">
        <x:f>IF(COUNTA(A16:N16)=0,"",IF(OR(A16="",B16="",C16="",F16=""),"NEDOSTAJE OBAVEZAN PODATAK",IF(AND(M16&lt;&gt;"",N16=""),"NEDOSTAJE DATUM PASOŠA",IF(OR(ISERROR(SEARCH("@",F16)),ISERROR(SEARCH(".",F16))),"PROVERITE EMAIL","SPREMNO"))))</x:f>
      </x:c>
    </x:row>
    <x:row r="17" ht="22" customHeight="1">
      <x:c r="A17" s="39"/>
      <x:c r="B17" s="39"/>
      <x:c r="C17" s="39"/>
      <x:c r="D17" s="39"/>
      <x:c r="E17" s="45"/>
      <x:c r="F17" s="48"/>
      <x:c r="G17" s="48"/>
      <x:c r="H17" s="48"/>
      <x:c r="I17" s="48"/>
      <x:c r="J17" s="48"/>
      <x:c r="K17" s="48"/>
      <x:c r="L17" s="48"/>
      <x:c r="M17" s="48"/>
      <x:c r="N17" s="45"/>
      <x:c r="O17" s="42" t="str">
        <x:f>IF(COUNTA(A17:N17)=0,"",IF(OR(A17="",B17="",C17="",F17=""),"NEDOSTAJE OBAVEZAN PODATAK",IF(AND(M17&lt;&gt;"",N17=""),"NEDOSTAJE DATUM PASOŠA",IF(OR(ISERROR(SEARCH("@",F17)),ISERROR(SEARCH(".",F17))),"PROVERITE EMAIL","SPREMNO"))))</x:f>
      </x:c>
    </x:row>
    <x:row r="18" ht="22" customHeight="1">
      <x:c r="A18" s="39"/>
      <x:c r="B18" s="39"/>
      <x:c r="C18" s="39"/>
      <x:c r="D18" s="39"/>
      <x:c r="E18" s="45"/>
      <x:c r="F18" s="48"/>
      <x:c r="G18" s="48"/>
      <x:c r="H18" s="48"/>
      <x:c r="I18" s="48"/>
      <x:c r="J18" s="48"/>
      <x:c r="K18" s="48"/>
      <x:c r="L18" s="48"/>
      <x:c r="M18" s="48"/>
      <x:c r="N18" s="45"/>
      <x:c r="O18" s="42" t="str">
        <x:f>IF(COUNTA(A18:N18)=0,"",IF(OR(A18="",B18="",C18="",F18=""),"NEDOSTAJE OBAVEZAN PODATAK",IF(AND(M18&lt;&gt;"",N18=""),"NEDOSTAJE DATUM PASOŠA",IF(OR(ISERROR(SEARCH("@",F18)),ISERROR(SEARCH(".",F18))),"PROVERITE EMAIL","SPREMNO"))))</x:f>
      </x:c>
    </x:row>
    <x:row r="19" ht="22" customHeight="1">
      <x:c r="A19" s="39"/>
      <x:c r="B19" s="39"/>
      <x:c r="C19" s="39"/>
      <x:c r="D19" s="39"/>
      <x:c r="E19" s="45"/>
      <x:c r="F19" s="48"/>
      <x:c r="G19" s="48"/>
      <x:c r="H19" s="48"/>
      <x:c r="I19" s="48"/>
      <x:c r="J19" s="48"/>
      <x:c r="K19" s="48"/>
      <x:c r="L19" s="48"/>
      <x:c r="M19" s="48"/>
      <x:c r="N19" s="45"/>
      <x:c r="O19" s="42" t="str">
        <x:f>IF(COUNTA(A19:N19)=0,"",IF(OR(A19="",B19="",C19="",F19=""),"NEDOSTAJE OBAVEZAN PODATAK",IF(AND(M19&lt;&gt;"",N19=""),"NEDOSTAJE DATUM PASOŠA",IF(OR(ISERROR(SEARCH("@",F19)),ISERROR(SEARCH(".",F19))),"PROVERITE EMAIL","SPREMNO"))))</x:f>
      </x:c>
    </x:row>
    <x:row r="20" ht="22" customHeight="1">
      <x:c r="A20" s="39"/>
      <x:c r="B20" s="39"/>
      <x:c r="C20" s="39"/>
      <x:c r="D20" s="39"/>
      <x:c r="E20" s="45"/>
      <x:c r="F20" s="48"/>
      <x:c r="G20" s="48"/>
      <x:c r="H20" s="48"/>
      <x:c r="I20" s="48"/>
      <x:c r="J20" s="48"/>
      <x:c r="K20" s="48"/>
      <x:c r="L20" s="48"/>
      <x:c r="M20" s="48"/>
      <x:c r="N20" s="45"/>
      <x:c r="O20" s="42" t="str">
        <x:f>IF(COUNTA(A20:N20)=0,"",IF(OR(A20="",B20="",C20="",F20=""),"NEDOSTAJE OBAVEZAN PODATAK",IF(AND(M20&lt;&gt;"",N20=""),"NEDOSTAJE DATUM PASOŠA",IF(OR(ISERROR(SEARCH("@",F20)),ISERROR(SEARCH(".",F20))),"PROVERITE EMAIL","SPREMNO"))))</x:f>
      </x:c>
    </x:row>
    <x:row r="21" ht="22" customHeight="1">
      <x:c r="A21" s="39"/>
      <x:c r="B21" s="39"/>
      <x:c r="C21" s="39"/>
      <x:c r="D21" s="39"/>
      <x:c r="E21" s="45"/>
      <x:c r="F21" s="48"/>
      <x:c r="G21" s="48"/>
      <x:c r="H21" s="48"/>
      <x:c r="I21" s="48"/>
      <x:c r="J21" s="48"/>
      <x:c r="K21" s="48"/>
      <x:c r="L21" s="48"/>
      <x:c r="M21" s="48"/>
      <x:c r="N21" s="45"/>
      <x:c r="O21" s="42" t="str">
        <x:f>IF(COUNTA(A21:N21)=0,"",IF(OR(A21="",B21="",C21="",F21=""),"NEDOSTAJE OBAVEZAN PODATAK",IF(AND(M21&lt;&gt;"",N21=""),"NEDOSTAJE DATUM PASOŠA",IF(OR(ISERROR(SEARCH("@",F21)),ISERROR(SEARCH(".",F21))),"PROVERITE EMAIL","SPREMNO"))))</x:f>
      </x:c>
    </x:row>
    <x:row r="22" ht="22" customHeight="1">
      <x:c r="A22" s="39"/>
      <x:c r="B22" s="39"/>
      <x:c r="C22" s="39"/>
      <x:c r="D22" s="39"/>
      <x:c r="E22" s="45"/>
      <x:c r="F22" s="48"/>
      <x:c r="G22" s="48"/>
      <x:c r="H22" s="48"/>
      <x:c r="I22" s="48"/>
      <x:c r="J22" s="48"/>
      <x:c r="K22" s="48"/>
      <x:c r="L22" s="48"/>
      <x:c r="M22" s="48"/>
      <x:c r="N22" s="45"/>
      <x:c r="O22" s="42" t="str">
        <x:f>IF(COUNTA(A22:N22)=0,"",IF(OR(A22="",B22="",C22="",F22=""),"NEDOSTAJE OBAVEZAN PODATAK",IF(AND(M22&lt;&gt;"",N22=""),"NEDOSTAJE DATUM PASOŠA",IF(OR(ISERROR(SEARCH("@",F22)),ISERROR(SEARCH(".",F22))),"PROVERITE EMAIL","SPREMNO"))))</x:f>
      </x:c>
    </x:row>
    <x:row r="23" ht="22" customHeight="1">
      <x:c r="A23" s="39"/>
      <x:c r="B23" s="39"/>
      <x:c r="C23" s="39"/>
      <x:c r="D23" s="39"/>
      <x:c r="E23" s="45"/>
      <x:c r="F23" s="48"/>
      <x:c r="G23" s="48"/>
      <x:c r="H23" s="48"/>
      <x:c r="I23" s="48"/>
      <x:c r="J23" s="48"/>
      <x:c r="K23" s="48"/>
      <x:c r="L23" s="48"/>
      <x:c r="M23" s="48"/>
      <x:c r="N23" s="45"/>
      <x:c r="O23" s="42" t="str">
        <x:f>IF(COUNTA(A23:N23)=0,"",IF(OR(A23="",B23="",C23="",F23=""),"NEDOSTAJE OBAVEZAN PODATAK",IF(AND(M23&lt;&gt;"",N23=""),"NEDOSTAJE DATUM PASOŠA",IF(OR(ISERROR(SEARCH("@",F23)),ISERROR(SEARCH(".",F23))),"PROVERITE EMAIL","SPREMNO"))))</x:f>
      </x:c>
    </x:row>
    <x:row r="24" ht="22" customHeight="1">
      <x:c r="A24" s="39"/>
      <x:c r="B24" s="39"/>
      <x:c r="C24" s="39"/>
      <x:c r="D24" s="39"/>
      <x:c r="E24" s="45"/>
      <x:c r="F24" s="48"/>
      <x:c r="G24" s="48"/>
      <x:c r="H24" s="48"/>
      <x:c r="I24" s="48"/>
      <x:c r="J24" s="48"/>
      <x:c r="K24" s="48"/>
      <x:c r="L24" s="48"/>
      <x:c r="M24" s="48"/>
      <x:c r="N24" s="45"/>
      <x:c r="O24" s="42" t="str">
        <x:f>IF(COUNTA(A24:N24)=0,"",IF(OR(A24="",B24="",C24="",F24=""),"NEDOSTAJE OBAVEZAN PODATAK",IF(AND(M24&lt;&gt;"",N24=""),"NEDOSTAJE DATUM PASOŠA",IF(OR(ISERROR(SEARCH("@",F24)),ISERROR(SEARCH(".",F24))),"PROVERITE EMAIL","SPREMNO"))))</x:f>
      </x:c>
    </x:row>
    <x:row r="25" ht="22" customHeight="1">
      <x:c r="A25" s="39"/>
      <x:c r="B25" s="39"/>
      <x:c r="C25" s="39"/>
      <x:c r="D25" s="39"/>
      <x:c r="E25" s="45"/>
      <x:c r="F25" s="48"/>
      <x:c r="G25" s="48"/>
      <x:c r="H25" s="48"/>
      <x:c r="I25" s="48"/>
      <x:c r="J25" s="48"/>
      <x:c r="K25" s="48"/>
      <x:c r="L25" s="48"/>
      <x:c r="M25" s="48"/>
      <x:c r="N25" s="45"/>
      <x:c r="O25" s="42" t="str">
        <x:f>IF(COUNTA(A25:N25)=0,"",IF(OR(A25="",B25="",C25="",F25=""),"NEDOSTAJE OBAVEZAN PODATAK",IF(AND(M25&lt;&gt;"",N25=""),"NEDOSTAJE DATUM PASOŠA",IF(OR(ISERROR(SEARCH("@",F25)),ISERROR(SEARCH(".",F25))),"PROVERITE EMAIL","SPREMNO"))))</x:f>
      </x:c>
    </x:row>
    <x:row r="26" ht="22" customHeight="1">
      <x:c r="A26" s="39"/>
      <x:c r="B26" s="39"/>
      <x:c r="C26" s="39"/>
      <x:c r="D26" s="39"/>
      <x:c r="E26" s="45"/>
      <x:c r="F26" s="48"/>
      <x:c r="G26" s="48"/>
      <x:c r="H26" s="48"/>
      <x:c r="I26" s="48"/>
      <x:c r="J26" s="48"/>
      <x:c r="K26" s="48"/>
      <x:c r="L26" s="48"/>
      <x:c r="M26" s="48"/>
      <x:c r="N26" s="45"/>
      <x:c r="O26" s="42" t="str">
        <x:f>IF(COUNTA(A26:N26)=0,"",IF(OR(A26="",B26="",C26="",F26=""),"NEDOSTAJE OBAVEZAN PODATAK",IF(AND(M26&lt;&gt;"",N26=""),"NEDOSTAJE DATUM PASOŠA",IF(OR(ISERROR(SEARCH("@",F26)),ISERROR(SEARCH(".",F26))),"PROVERITE EMAIL","SPREMNO"))))</x:f>
      </x:c>
    </x:row>
    <x:row r="27" ht="22" customHeight="1">
      <x:c r="A27" s="39"/>
      <x:c r="B27" s="39"/>
      <x:c r="C27" s="39"/>
      <x:c r="D27" s="39"/>
      <x:c r="E27" s="45"/>
      <x:c r="F27" s="48"/>
      <x:c r="G27" s="48"/>
      <x:c r="H27" s="48"/>
      <x:c r="I27" s="48"/>
      <x:c r="J27" s="48"/>
      <x:c r="K27" s="48"/>
      <x:c r="L27" s="48"/>
      <x:c r="M27" s="48"/>
      <x:c r="N27" s="45"/>
      <x:c r="O27" s="42" t="str">
        <x:f>IF(COUNTA(A27:N27)=0,"",IF(OR(A27="",B27="",C27="",F27=""),"NEDOSTAJE OBAVEZAN PODATAK",IF(AND(M27&lt;&gt;"",N27=""),"NEDOSTAJE DATUM PASOŠA",IF(OR(ISERROR(SEARCH("@",F27)),ISERROR(SEARCH(".",F27))),"PROVERITE EMAIL","SPREMNO"))))</x:f>
      </x:c>
    </x:row>
    <x:row r="28" ht="22" customHeight="1">
      <x:c r="A28" s="39"/>
      <x:c r="B28" s="39"/>
      <x:c r="C28" s="39"/>
      <x:c r="D28" s="39"/>
      <x:c r="E28" s="45"/>
      <x:c r="F28" s="48"/>
      <x:c r="G28" s="48"/>
      <x:c r="H28" s="48"/>
      <x:c r="I28" s="48"/>
      <x:c r="J28" s="48"/>
      <x:c r="K28" s="48"/>
      <x:c r="L28" s="48"/>
      <x:c r="M28" s="48"/>
      <x:c r="N28" s="45"/>
      <x:c r="O28" s="42" t="str">
        <x:f>IF(COUNTA(A28:N28)=0,"",IF(OR(A28="",B28="",C28="",F28=""),"NEDOSTAJE OBAVEZAN PODATAK",IF(AND(M28&lt;&gt;"",N28=""),"NEDOSTAJE DATUM PASOŠA",IF(OR(ISERROR(SEARCH("@",F28)),ISERROR(SEARCH(".",F28))),"PROVERITE EMAIL","SPREMNO"))))</x:f>
      </x:c>
    </x:row>
    <x:row r="29" ht="22" customHeight="1">
      <x:c r="A29" s="39"/>
      <x:c r="B29" s="39"/>
      <x:c r="C29" s="39"/>
      <x:c r="D29" s="39"/>
      <x:c r="E29" s="45"/>
      <x:c r="F29" s="48"/>
      <x:c r="G29" s="48"/>
      <x:c r="H29" s="48"/>
      <x:c r="I29" s="48"/>
      <x:c r="J29" s="48"/>
      <x:c r="K29" s="48"/>
      <x:c r="L29" s="48"/>
      <x:c r="M29" s="48"/>
      <x:c r="N29" s="45"/>
      <x:c r="O29" s="42" t="str">
        <x:f>IF(COUNTA(A29:N29)=0,"",IF(OR(A29="",B29="",C29="",F29=""),"NEDOSTAJE OBAVEZAN PODATAK",IF(AND(M29&lt;&gt;"",N29=""),"NEDOSTAJE DATUM PASOŠA",IF(OR(ISERROR(SEARCH("@",F29)),ISERROR(SEARCH(".",F29))),"PROVERITE EMAIL","SPREMNO"))))</x:f>
      </x:c>
    </x:row>
    <x:row r="30" ht="22" customHeight="1">
      <x:c r="A30" s="39"/>
      <x:c r="B30" s="39"/>
      <x:c r="C30" s="39"/>
      <x:c r="D30" s="39"/>
      <x:c r="E30" s="45"/>
      <x:c r="F30" s="48"/>
      <x:c r="G30" s="48"/>
      <x:c r="H30" s="48"/>
      <x:c r="I30" s="48"/>
      <x:c r="J30" s="48"/>
      <x:c r="K30" s="48"/>
      <x:c r="L30" s="48"/>
      <x:c r="M30" s="48"/>
      <x:c r="N30" s="45"/>
      <x:c r="O30" s="42" t="str">
        <x:f>IF(COUNTA(A30:N30)=0,"",IF(OR(A30="",B30="",C30="",F30=""),"NEDOSTAJE OBAVEZAN PODATAK",IF(AND(M30&lt;&gt;"",N30=""),"NEDOSTAJE DATUM PASOŠA",IF(OR(ISERROR(SEARCH("@",F30)),ISERROR(SEARCH(".",F30))),"PROVERITE EMAIL","SPREMNO"))))</x:f>
      </x:c>
    </x:row>
    <x:row r="31" ht="22" customHeight="1">
      <x:c r="A31" s="39"/>
      <x:c r="B31" s="39"/>
      <x:c r="C31" s="39"/>
      <x:c r="D31" s="39"/>
      <x:c r="E31" s="45"/>
      <x:c r="F31" s="48"/>
      <x:c r="G31" s="48"/>
      <x:c r="H31" s="48"/>
      <x:c r="I31" s="48"/>
      <x:c r="J31" s="48"/>
      <x:c r="K31" s="48"/>
      <x:c r="L31" s="48"/>
      <x:c r="M31" s="48"/>
      <x:c r="N31" s="45"/>
      <x:c r="O31" s="42" t="str">
        <x:f>IF(COUNTA(A31:N31)=0,"",IF(OR(A31="",B31="",C31="",F31=""),"NEDOSTAJE OBAVEZAN PODATAK",IF(AND(M31&lt;&gt;"",N31=""),"NEDOSTAJE DATUM PASOŠA",IF(OR(ISERROR(SEARCH("@",F31)),ISERROR(SEARCH(".",F31))),"PROVERITE EMAIL","SPREMNO"))))</x:f>
      </x:c>
    </x:row>
    <x:row r="32" ht="22" customHeight="1">
      <x:c r="A32" s="39"/>
      <x:c r="B32" s="39"/>
      <x:c r="C32" s="39"/>
      <x:c r="D32" s="39"/>
      <x:c r="E32" s="45"/>
      <x:c r="F32" s="48"/>
      <x:c r="G32" s="48"/>
      <x:c r="H32" s="48"/>
      <x:c r="I32" s="48"/>
      <x:c r="J32" s="48"/>
      <x:c r="K32" s="48"/>
      <x:c r="L32" s="48"/>
      <x:c r="M32" s="48"/>
      <x:c r="N32" s="45"/>
      <x:c r="O32" s="42" t="str">
        <x:f>IF(COUNTA(A32:N32)=0,"",IF(OR(A32="",B32="",C32="",F32=""),"NEDOSTAJE OBAVEZAN PODATAK",IF(AND(M32&lt;&gt;"",N32=""),"NEDOSTAJE DATUM PASOŠA",IF(OR(ISERROR(SEARCH("@",F32)),ISERROR(SEARCH(".",F32))),"PROVERITE EMAIL","SPREMNO"))))</x:f>
      </x:c>
    </x:row>
    <x:row r="33" ht="22" customHeight="1">
      <x:c r="A33" s="39"/>
      <x:c r="B33" s="39"/>
      <x:c r="C33" s="39"/>
      <x:c r="D33" s="39"/>
      <x:c r="E33" s="45"/>
      <x:c r="F33" s="48"/>
      <x:c r="G33" s="48"/>
      <x:c r="H33" s="48"/>
      <x:c r="I33" s="48"/>
      <x:c r="J33" s="48"/>
      <x:c r="K33" s="48"/>
      <x:c r="L33" s="48"/>
      <x:c r="M33" s="48"/>
      <x:c r="N33" s="45"/>
      <x:c r="O33" s="42" t="str">
        <x:f>IF(COUNTA(A33:N33)=0,"",IF(OR(A33="",B33="",C33="",F33=""),"NEDOSTAJE OBAVEZAN PODATAK",IF(AND(M33&lt;&gt;"",N33=""),"NEDOSTAJE DATUM PASOŠA",IF(OR(ISERROR(SEARCH("@",F33)),ISERROR(SEARCH(".",F33))),"PROVERITE EMAIL","SPREMNO"))))</x:f>
      </x:c>
    </x:row>
    <x:row r="34" ht="22" customHeight="1">
      <x:c r="A34" s="39"/>
      <x:c r="B34" s="39"/>
      <x:c r="C34" s="39"/>
      <x:c r="D34" s="39"/>
      <x:c r="E34" s="45"/>
      <x:c r="F34" s="48"/>
      <x:c r="G34" s="48"/>
      <x:c r="H34" s="48"/>
      <x:c r="I34" s="48"/>
      <x:c r="J34" s="48"/>
      <x:c r="K34" s="48"/>
      <x:c r="L34" s="48"/>
      <x:c r="M34" s="48"/>
      <x:c r="N34" s="45"/>
      <x:c r="O34" s="42" t="str">
        <x:f>IF(COUNTA(A34:N34)=0,"",IF(OR(A34="",B34="",C34="",F34=""),"NEDOSTAJE OBAVEZAN PODATAK",IF(AND(M34&lt;&gt;"",N34=""),"NEDOSTAJE DATUM PASOŠA",IF(OR(ISERROR(SEARCH("@",F34)),ISERROR(SEARCH(".",F34))),"PROVERITE EMAIL","SPREMNO"))))</x:f>
      </x:c>
    </x:row>
    <x:row r="35" ht="22" customHeight="1">
      <x:c r="A35" s="39"/>
      <x:c r="B35" s="39"/>
      <x:c r="C35" s="39"/>
      <x:c r="D35" s="39"/>
      <x:c r="E35" s="45"/>
      <x:c r="F35" s="48"/>
      <x:c r="G35" s="48"/>
      <x:c r="H35" s="48"/>
      <x:c r="I35" s="48"/>
      <x:c r="J35" s="48"/>
      <x:c r="K35" s="48"/>
      <x:c r="L35" s="48"/>
      <x:c r="M35" s="48"/>
      <x:c r="N35" s="45"/>
      <x:c r="O35" s="42" t="str">
        <x:f>IF(COUNTA(A35:N35)=0,"",IF(OR(A35="",B35="",C35="",F35=""),"NEDOSTAJE OBAVEZAN PODATAK",IF(AND(M35&lt;&gt;"",N35=""),"NEDOSTAJE DATUM PASOŠA",IF(OR(ISERROR(SEARCH("@",F35)),ISERROR(SEARCH(".",F35))),"PROVERITE EMAIL","SPREMNO"))))</x:f>
      </x:c>
    </x:row>
    <x:row r="36" ht="22" customHeight="1">
      <x:c r="A36" s="39"/>
      <x:c r="B36" s="39"/>
      <x:c r="C36" s="39"/>
      <x:c r="D36" s="39"/>
      <x:c r="E36" s="45"/>
      <x:c r="F36" s="48"/>
      <x:c r="G36" s="48"/>
      <x:c r="H36" s="48"/>
      <x:c r="I36" s="48"/>
      <x:c r="J36" s="48"/>
      <x:c r="K36" s="48"/>
      <x:c r="L36" s="48"/>
      <x:c r="M36" s="48"/>
      <x:c r="N36" s="45"/>
      <x:c r="O36" s="42" t="str">
        <x:f>IF(COUNTA(A36:N36)=0,"",IF(OR(A36="",B36="",C36="",F36=""),"NEDOSTAJE OBAVEZAN PODATAK",IF(AND(M36&lt;&gt;"",N36=""),"NEDOSTAJE DATUM PASOŠA",IF(OR(ISERROR(SEARCH("@",F36)),ISERROR(SEARCH(".",F36))),"PROVERITE EMAIL","SPREMNO"))))</x:f>
      </x:c>
    </x:row>
    <x:row r="37" ht="22" customHeight="1">
      <x:c r="A37" s="39"/>
      <x:c r="B37" s="39"/>
      <x:c r="C37" s="39"/>
      <x:c r="D37" s="39"/>
      <x:c r="E37" s="45"/>
      <x:c r="F37" s="48"/>
      <x:c r="G37" s="48"/>
      <x:c r="H37" s="48"/>
      <x:c r="I37" s="48"/>
      <x:c r="J37" s="48"/>
      <x:c r="K37" s="48"/>
      <x:c r="L37" s="48"/>
      <x:c r="M37" s="48"/>
      <x:c r="N37" s="45"/>
      <x:c r="O37" s="42" t="str">
        <x:f>IF(COUNTA(A37:N37)=0,"",IF(OR(A37="",B37="",C37="",F37=""),"NEDOSTAJE OBAVEZAN PODATAK",IF(AND(M37&lt;&gt;"",N37=""),"NEDOSTAJE DATUM PASOŠA",IF(OR(ISERROR(SEARCH("@",F37)),ISERROR(SEARCH(".",F37))),"PROVERITE EMAIL","SPREMNO"))))</x:f>
      </x:c>
    </x:row>
    <x:row r="38" ht="22" customHeight="1">
      <x:c r="A38" s="39"/>
      <x:c r="B38" s="39"/>
      <x:c r="C38" s="39"/>
      <x:c r="D38" s="39"/>
      <x:c r="E38" s="45"/>
      <x:c r="F38" s="48"/>
      <x:c r="G38" s="48"/>
      <x:c r="H38" s="48"/>
      <x:c r="I38" s="48"/>
      <x:c r="J38" s="48"/>
      <x:c r="K38" s="48"/>
      <x:c r="L38" s="48"/>
      <x:c r="M38" s="48"/>
      <x:c r="N38" s="45"/>
      <x:c r="O38" s="42" t="str">
        <x:f>IF(COUNTA(A38:N38)=0,"",IF(OR(A38="",B38="",C38="",F38=""),"NEDOSTAJE OBAVEZAN PODATAK",IF(AND(M38&lt;&gt;"",N38=""),"NEDOSTAJE DATUM PASOŠA",IF(OR(ISERROR(SEARCH("@",F38)),ISERROR(SEARCH(".",F38))),"PROVERITE EMAIL","SPREMNO"))))</x:f>
      </x:c>
    </x:row>
    <x:row r="39" ht="22" customHeight="1">
      <x:c r="A39" s="39"/>
      <x:c r="B39" s="39"/>
      <x:c r="C39" s="39"/>
      <x:c r="D39" s="39"/>
      <x:c r="E39" s="45"/>
      <x:c r="F39" s="48"/>
      <x:c r="G39" s="48"/>
      <x:c r="H39" s="48"/>
      <x:c r="I39" s="48"/>
      <x:c r="J39" s="48"/>
      <x:c r="K39" s="48"/>
      <x:c r="L39" s="48"/>
      <x:c r="M39" s="48"/>
      <x:c r="N39" s="45"/>
      <x:c r="O39" s="42" t="str">
        <x:f>IF(COUNTA(A39:N39)=0,"",IF(OR(A39="",B39="",C39="",F39=""),"NEDOSTAJE OBAVEZAN PODATAK",IF(AND(M39&lt;&gt;"",N39=""),"NEDOSTAJE DATUM PASOŠA",IF(OR(ISERROR(SEARCH("@",F39)),ISERROR(SEARCH(".",F39))),"PROVERITE EMAIL","SPREMNO"))))</x:f>
      </x:c>
    </x:row>
    <x:row r="40" ht="22" customHeight="1">
      <x:c r="A40" s="39"/>
      <x:c r="B40" s="39"/>
      <x:c r="C40" s="39"/>
      <x:c r="D40" s="39"/>
      <x:c r="E40" s="45"/>
      <x:c r="F40" s="48"/>
      <x:c r="G40" s="48"/>
      <x:c r="H40" s="48"/>
      <x:c r="I40" s="48"/>
      <x:c r="J40" s="48"/>
      <x:c r="K40" s="48"/>
      <x:c r="L40" s="48"/>
      <x:c r="M40" s="48"/>
      <x:c r="N40" s="45"/>
      <x:c r="O40" s="42" t="str">
        <x:f>IF(COUNTA(A40:N40)=0,"",IF(OR(A40="",B40="",C40="",F40=""),"NEDOSTAJE OBAVEZAN PODATAK",IF(AND(M40&lt;&gt;"",N40=""),"NEDOSTAJE DATUM PASOŠA",IF(OR(ISERROR(SEARCH("@",F40)),ISERROR(SEARCH(".",F40))),"PROVERITE EMAIL","SPREMNO"))))</x:f>
      </x:c>
    </x:row>
    <x:row r="41" ht="22" customHeight="1">
      <x:c r="A41" s="39"/>
      <x:c r="B41" s="39"/>
      <x:c r="C41" s="39"/>
      <x:c r="D41" s="39"/>
      <x:c r="E41" s="45"/>
      <x:c r="F41" s="48"/>
      <x:c r="G41" s="48"/>
      <x:c r="H41" s="48"/>
      <x:c r="I41" s="48"/>
      <x:c r="J41" s="48"/>
      <x:c r="K41" s="48"/>
      <x:c r="L41" s="48"/>
      <x:c r="M41" s="48"/>
      <x:c r="N41" s="45"/>
      <x:c r="O41" s="42" t="str">
        <x:f>IF(COUNTA(A41:N41)=0,"",IF(OR(A41="",B41="",C41="",F41=""),"NEDOSTAJE OBAVEZAN PODATAK",IF(AND(M41&lt;&gt;"",N41=""),"NEDOSTAJE DATUM PASOŠA",IF(OR(ISERROR(SEARCH("@",F41)),ISERROR(SEARCH(".",F41))),"PROVERITE EMAIL","SPREMNO"))))</x:f>
      </x:c>
    </x:row>
    <x:row r="42" ht="22" customHeight="1">
      <x:c r="A42" s="39"/>
      <x:c r="B42" s="39"/>
      <x:c r="C42" s="39"/>
      <x:c r="D42" s="39"/>
      <x:c r="E42" s="45"/>
      <x:c r="F42" s="48"/>
      <x:c r="G42" s="48"/>
      <x:c r="H42" s="48"/>
      <x:c r="I42" s="48"/>
      <x:c r="J42" s="48"/>
      <x:c r="K42" s="48"/>
      <x:c r="L42" s="48"/>
      <x:c r="M42" s="48"/>
      <x:c r="N42" s="45"/>
      <x:c r="O42" s="42" t="str">
        <x:f>IF(COUNTA(A42:N42)=0,"",IF(OR(A42="",B42="",C42="",F42=""),"NEDOSTAJE OBAVEZAN PODATAK",IF(AND(M42&lt;&gt;"",N42=""),"NEDOSTAJE DATUM PASOŠA",IF(OR(ISERROR(SEARCH("@",F42)),ISERROR(SEARCH(".",F42))),"PROVERITE EMAIL","SPREMNO"))))</x:f>
      </x:c>
    </x:row>
    <x:row r="43" ht="22" customHeight="1">
      <x:c r="A43" s="39"/>
      <x:c r="B43" s="39"/>
      <x:c r="C43" s="39"/>
      <x:c r="D43" s="39"/>
      <x:c r="E43" s="45"/>
      <x:c r="F43" s="48"/>
      <x:c r="G43" s="48"/>
      <x:c r="H43" s="48"/>
      <x:c r="I43" s="48"/>
      <x:c r="J43" s="48"/>
      <x:c r="K43" s="48"/>
      <x:c r="L43" s="48"/>
      <x:c r="M43" s="48"/>
      <x:c r="N43" s="45"/>
      <x:c r="O43" s="42" t="str">
        <x:f>IF(COUNTA(A43:N43)=0,"",IF(OR(A43="",B43="",C43="",F43=""),"NEDOSTAJE OBAVEZAN PODATAK",IF(AND(M43&lt;&gt;"",N43=""),"NEDOSTAJE DATUM PASOŠA",IF(OR(ISERROR(SEARCH("@",F43)),ISERROR(SEARCH(".",F43))),"PROVERITE EMAIL","SPREMNO"))))</x:f>
      </x:c>
    </x:row>
    <x:row r="44" ht="22" customHeight="1">
      <x:c r="A44" s="39"/>
      <x:c r="B44" s="39"/>
      <x:c r="C44" s="39"/>
      <x:c r="D44" s="39"/>
      <x:c r="E44" s="45"/>
      <x:c r="F44" s="48"/>
      <x:c r="G44" s="48"/>
      <x:c r="H44" s="48"/>
      <x:c r="I44" s="48"/>
      <x:c r="J44" s="48"/>
      <x:c r="K44" s="48"/>
      <x:c r="L44" s="48"/>
      <x:c r="M44" s="48"/>
      <x:c r="N44" s="45"/>
      <x:c r="O44" s="42" t="str">
        <x:f>IF(COUNTA(A44:N44)=0,"",IF(OR(A44="",B44="",C44="",F44=""),"NEDOSTAJE OBAVEZAN PODATAK",IF(AND(M44&lt;&gt;"",N44=""),"NEDOSTAJE DATUM PASOŠA",IF(OR(ISERROR(SEARCH("@",F44)),ISERROR(SEARCH(".",F44))),"PROVERITE EMAIL","SPREMNO"))))</x:f>
      </x:c>
    </x:row>
    <x:row r="45" ht="22" customHeight="1">
      <x:c r="A45" s="39"/>
      <x:c r="B45" s="39"/>
      <x:c r="C45" s="39"/>
      <x:c r="D45" s="39"/>
      <x:c r="E45" s="45"/>
      <x:c r="F45" s="48"/>
      <x:c r="G45" s="48"/>
      <x:c r="H45" s="48"/>
      <x:c r="I45" s="48"/>
      <x:c r="J45" s="48"/>
      <x:c r="K45" s="48"/>
      <x:c r="L45" s="48"/>
      <x:c r="M45" s="48"/>
      <x:c r="N45" s="45"/>
      <x:c r="O45" s="42" t="str">
        <x:f>IF(COUNTA(A45:N45)=0,"",IF(OR(A45="",B45="",C45="",F45=""),"NEDOSTAJE OBAVEZAN PODATAK",IF(AND(M45&lt;&gt;"",N45=""),"NEDOSTAJE DATUM PASOŠA",IF(OR(ISERROR(SEARCH("@",F45)),ISERROR(SEARCH(".",F45))),"PROVERITE EMAIL","SPREMNO"))))</x:f>
      </x:c>
    </x:row>
    <x:row r="46" ht="22" customHeight="1">
      <x:c r="A46" s="39"/>
      <x:c r="B46" s="39"/>
      <x:c r="C46" s="39"/>
      <x:c r="D46" s="39"/>
      <x:c r="E46" s="45"/>
      <x:c r="F46" s="48"/>
      <x:c r="G46" s="48"/>
      <x:c r="H46" s="48"/>
      <x:c r="I46" s="48"/>
      <x:c r="J46" s="48"/>
      <x:c r="K46" s="48"/>
      <x:c r="L46" s="48"/>
      <x:c r="M46" s="48"/>
      <x:c r="N46" s="45"/>
      <x:c r="O46" s="42" t="str">
        <x:f>IF(COUNTA(A46:N46)=0,"",IF(OR(A46="",B46="",C46="",F46=""),"NEDOSTAJE OBAVEZAN PODATAK",IF(AND(M46&lt;&gt;"",N46=""),"NEDOSTAJE DATUM PASOŠA",IF(OR(ISERROR(SEARCH("@",F46)),ISERROR(SEARCH(".",F46))),"PROVERITE EMAIL","SPREMNO"))))</x:f>
      </x:c>
    </x:row>
    <x:row r="47" ht="22" customHeight="1">
      <x:c r="A47" s="39"/>
      <x:c r="B47" s="39"/>
      <x:c r="C47" s="39"/>
      <x:c r="D47" s="39"/>
      <x:c r="E47" s="45"/>
      <x:c r="F47" s="48"/>
      <x:c r="G47" s="48"/>
      <x:c r="H47" s="48"/>
      <x:c r="I47" s="48"/>
      <x:c r="J47" s="48"/>
      <x:c r="K47" s="48"/>
      <x:c r="L47" s="48"/>
      <x:c r="M47" s="48"/>
      <x:c r="N47" s="45"/>
      <x:c r="O47" s="42" t="str">
        <x:f>IF(COUNTA(A47:N47)=0,"",IF(OR(A47="",B47="",C47="",F47=""),"NEDOSTAJE OBAVEZAN PODATAK",IF(AND(M47&lt;&gt;"",N47=""),"NEDOSTAJE DATUM PASOŠA",IF(OR(ISERROR(SEARCH("@",F47)),ISERROR(SEARCH(".",F47))),"PROVERITE EMAIL","SPREMNO"))))</x:f>
      </x:c>
    </x:row>
    <x:row r="48" ht="22" customHeight="1">
      <x:c r="A48" s="39"/>
      <x:c r="B48" s="39"/>
      <x:c r="C48" s="39"/>
      <x:c r="D48" s="39"/>
      <x:c r="E48" s="45"/>
      <x:c r="F48" s="48"/>
      <x:c r="G48" s="48"/>
      <x:c r="H48" s="48"/>
      <x:c r="I48" s="48"/>
      <x:c r="J48" s="48"/>
      <x:c r="K48" s="48"/>
      <x:c r="L48" s="48"/>
      <x:c r="M48" s="48"/>
      <x:c r="N48" s="45"/>
      <x:c r="O48" s="42" t="str">
        <x:f>IF(COUNTA(A48:N48)=0,"",IF(OR(A48="",B48="",C48="",F48=""),"NEDOSTAJE OBAVEZAN PODATAK",IF(AND(M48&lt;&gt;"",N48=""),"NEDOSTAJE DATUM PASOŠA",IF(OR(ISERROR(SEARCH("@",F48)),ISERROR(SEARCH(".",F48))),"PROVERITE EMAIL","SPREMNO"))))</x:f>
      </x:c>
    </x:row>
    <x:row r="49" ht="22" customHeight="1">
      <x:c r="A49" s="39"/>
      <x:c r="B49" s="39"/>
      <x:c r="C49" s="39"/>
      <x:c r="D49" s="39"/>
      <x:c r="E49" s="45"/>
      <x:c r="F49" s="48"/>
      <x:c r="G49" s="48"/>
      <x:c r="H49" s="48"/>
      <x:c r="I49" s="48"/>
      <x:c r="J49" s="48"/>
      <x:c r="K49" s="48"/>
      <x:c r="L49" s="48"/>
      <x:c r="M49" s="48"/>
      <x:c r="N49" s="45"/>
      <x:c r="O49" s="42" t="str">
        <x:f>IF(COUNTA(A49:N49)=0,"",IF(OR(A49="",B49="",C49="",F49=""),"NEDOSTAJE OBAVEZAN PODATAK",IF(AND(M49&lt;&gt;"",N49=""),"NEDOSTAJE DATUM PASOŠA",IF(OR(ISERROR(SEARCH("@",F49)),ISERROR(SEARCH(".",F49))),"PROVERITE EMAIL","SPREMNO"))))</x:f>
      </x:c>
    </x:row>
    <x:row r="50" ht="22" customHeight="1">
      <x:c r="A50" s="39"/>
      <x:c r="B50" s="39"/>
      <x:c r="C50" s="39"/>
      <x:c r="D50" s="39"/>
      <x:c r="E50" s="45"/>
      <x:c r="F50" s="48"/>
      <x:c r="G50" s="48"/>
      <x:c r="H50" s="48"/>
      <x:c r="I50" s="48"/>
      <x:c r="J50" s="48"/>
      <x:c r="K50" s="48"/>
      <x:c r="L50" s="48"/>
      <x:c r="M50" s="48"/>
      <x:c r="N50" s="45"/>
      <x:c r="O50" s="42" t="str">
        <x:f>IF(COUNTA(A50:N50)=0,"",IF(OR(A50="",B50="",C50="",F50=""),"NEDOSTAJE OBAVEZAN PODATAK",IF(AND(M50&lt;&gt;"",N50=""),"NEDOSTAJE DATUM PASOŠA",IF(OR(ISERROR(SEARCH("@",F50)),ISERROR(SEARCH(".",F50))),"PROVERITE EMAIL","SPREMNO"))))</x:f>
      </x:c>
    </x:row>
    <x:row r="51" ht="22" customHeight="1">
      <x:c r="A51" s="39"/>
      <x:c r="B51" s="39"/>
      <x:c r="C51" s="39"/>
      <x:c r="D51" s="39"/>
      <x:c r="E51" s="45"/>
      <x:c r="F51" s="48"/>
      <x:c r="G51" s="48"/>
      <x:c r="H51" s="48"/>
      <x:c r="I51" s="48"/>
      <x:c r="J51" s="48"/>
      <x:c r="K51" s="48"/>
      <x:c r="L51" s="48"/>
      <x:c r="M51" s="48"/>
      <x:c r="N51" s="45"/>
      <x:c r="O51" s="42" t="str">
        <x:f>IF(COUNTA(A51:N51)=0,"",IF(OR(A51="",B51="",C51="",F51=""),"NEDOSTAJE OBAVEZAN PODATAK",IF(AND(M51&lt;&gt;"",N51=""),"NEDOSTAJE DATUM PASOŠA",IF(OR(ISERROR(SEARCH("@",F51)),ISERROR(SEARCH(".",F51))),"PROVERITE EMAIL","SPREMNO"))))</x:f>
      </x:c>
    </x:row>
    <x:row r="52" ht="22" customHeight="1">
      <x:c r="A52" s="39"/>
      <x:c r="B52" s="39"/>
      <x:c r="C52" s="39"/>
      <x:c r="D52" s="39"/>
      <x:c r="E52" s="45"/>
      <x:c r="F52" s="48"/>
      <x:c r="G52" s="48"/>
      <x:c r="H52" s="48"/>
      <x:c r="I52" s="48"/>
      <x:c r="J52" s="48"/>
      <x:c r="K52" s="48"/>
      <x:c r="L52" s="48"/>
      <x:c r="M52" s="48"/>
      <x:c r="N52" s="45"/>
      <x:c r="O52" s="42" t="str">
        <x:f>IF(COUNTA(A52:N52)=0,"",IF(OR(A52="",B52="",C52="",F52=""),"NEDOSTAJE OBAVEZAN PODATAK",IF(AND(M52&lt;&gt;"",N52=""),"NEDOSTAJE DATUM PASOŠA",IF(OR(ISERROR(SEARCH("@",F52)),ISERROR(SEARCH(".",F52))),"PROVERITE EMAIL","SPREMNO"))))</x:f>
      </x:c>
    </x:row>
    <x:row r="53" ht="22" customHeight="1">
      <x:c r="A53" s="39"/>
      <x:c r="B53" s="39"/>
      <x:c r="C53" s="39"/>
      <x:c r="D53" s="39"/>
      <x:c r="E53" s="45"/>
      <x:c r="F53" s="48"/>
      <x:c r="G53" s="48"/>
      <x:c r="H53" s="48"/>
      <x:c r="I53" s="48"/>
      <x:c r="J53" s="48"/>
      <x:c r="K53" s="48"/>
      <x:c r="L53" s="48"/>
      <x:c r="M53" s="48"/>
      <x:c r="N53" s="45"/>
      <x:c r="O53" s="42" t="str">
        <x:f>IF(COUNTA(A53:N53)=0,"",IF(OR(A53="",B53="",C53="",F53=""),"NEDOSTAJE OBAVEZAN PODATAK",IF(AND(M53&lt;&gt;"",N53=""),"NEDOSTAJE DATUM PASOŠA",IF(OR(ISERROR(SEARCH("@",F53)),ISERROR(SEARCH(".",F53))),"PROVERITE EMAIL","SPREMNO"))))</x:f>
      </x:c>
    </x:row>
    <x:row r="54" ht="22" customHeight="1">
      <x:c r="A54" s="39"/>
      <x:c r="B54" s="39"/>
      <x:c r="C54" s="39"/>
      <x:c r="D54" s="39"/>
      <x:c r="E54" s="45"/>
      <x:c r="F54" s="48"/>
      <x:c r="G54" s="48"/>
      <x:c r="H54" s="48"/>
      <x:c r="I54" s="48"/>
      <x:c r="J54" s="48"/>
      <x:c r="K54" s="48"/>
      <x:c r="L54" s="48"/>
      <x:c r="M54" s="48"/>
      <x:c r="N54" s="45"/>
      <x:c r="O54" s="42" t="str">
        <x:f>IF(COUNTA(A54:N54)=0,"",IF(OR(A54="",B54="",C54="",F54=""),"NEDOSTAJE OBAVEZAN PODATAK",IF(AND(M54&lt;&gt;"",N54=""),"NEDOSTAJE DATUM PASOŠA",IF(OR(ISERROR(SEARCH("@",F54)),ISERROR(SEARCH(".",F54))),"PROVERITE EMAIL","SPREMNO"))))</x:f>
      </x:c>
    </x:row>
    <x:row r="55" ht="22" customHeight="1">
      <x:c r="A55" s="39"/>
      <x:c r="B55" s="39"/>
      <x:c r="C55" s="39"/>
      <x:c r="D55" s="39"/>
      <x:c r="E55" s="45"/>
      <x:c r="F55" s="48"/>
      <x:c r="G55" s="48"/>
      <x:c r="H55" s="48"/>
      <x:c r="I55" s="48"/>
      <x:c r="J55" s="48"/>
      <x:c r="K55" s="48"/>
      <x:c r="L55" s="48"/>
      <x:c r="M55" s="48"/>
      <x:c r="N55" s="45"/>
      <x:c r="O55" s="42" t="str">
        <x:f>IF(COUNTA(A55:N55)=0,"",IF(OR(A55="",B55="",C55="",F55=""),"NEDOSTAJE OBAVEZAN PODATAK",IF(AND(M55&lt;&gt;"",N55=""),"NEDOSTAJE DATUM PASOŠA",IF(OR(ISERROR(SEARCH("@",F55)),ISERROR(SEARCH(".",F55))),"PROVERITE EMAIL","SPREMNO"))))</x:f>
      </x:c>
    </x:row>
    <x:row r="56" ht="22" customHeight="1">
      <x:c r="A56" s="39"/>
      <x:c r="B56" s="39"/>
      <x:c r="C56" s="39"/>
      <x:c r="D56" s="39"/>
      <x:c r="E56" s="45"/>
      <x:c r="F56" s="48"/>
      <x:c r="G56" s="48"/>
      <x:c r="H56" s="48"/>
      <x:c r="I56" s="48"/>
      <x:c r="J56" s="48"/>
      <x:c r="K56" s="48"/>
      <x:c r="L56" s="48"/>
      <x:c r="M56" s="48"/>
      <x:c r="N56" s="45"/>
      <x:c r="O56" s="42" t="str">
        <x:f>IF(COUNTA(A56:N56)=0,"",IF(OR(A56="",B56="",C56="",F56=""),"NEDOSTAJE OBAVEZAN PODATAK",IF(AND(M56&lt;&gt;"",N56=""),"NEDOSTAJE DATUM PASOŠA",IF(OR(ISERROR(SEARCH("@",F56)),ISERROR(SEARCH(".",F56))),"PROVERITE EMAIL","SPREMNO"))))</x:f>
      </x:c>
    </x:row>
    <x:row r="57" ht="22" customHeight="1">
      <x:c r="A57" s="39"/>
      <x:c r="B57" s="39"/>
      <x:c r="C57" s="39"/>
      <x:c r="D57" s="39"/>
      <x:c r="E57" s="45"/>
      <x:c r="F57" s="48"/>
      <x:c r="G57" s="48"/>
      <x:c r="H57" s="48"/>
      <x:c r="I57" s="48"/>
      <x:c r="J57" s="48"/>
      <x:c r="K57" s="48"/>
      <x:c r="L57" s="48"/>
      <x:c r="M57" s="48"/>
      <x:c r="N57" s="45"/>
      <x:c r="O57" s="42" t="str">
        <x:f>IF(COUNTA(A57:N57)=0,"",IF(OR(A57="",B57="",C57="",F57=""),"NEDOSTAJE OBAVEZAN PODATAK",IF(AND(M57&lt;&gt;"",N57=""),"NEDOSTAJE DATUM PASOŠA",IF(OR(ISERROR(SEARCH("@",F57)),ISERROR(SEARCH(".",F57))),"PROVERITE EMAIL","SPREMNO"))))</x:f>
      </x:c>
    </x:row>
    <x:row r="58" ht="22" customHeight="1">
      <x:c r="A58" s="39"/>
      <x:c r="B58" s="39"/>
      <x:c r="C58" s="39"/>
      <x:c r="D58" s="39"/>
      <x:c r="E58" s="45"/>
      <x:c r="F58" s="48"/>
      <x:c r="G58" s="48"/>
      <x:c r="H58" s="48"/>
      <x:c r="I58" s="48"/>
      <x:c r="J58" s="48"/>
      <x:c r="K58" s="48"/>
      <x:c r="L58" s="48"/>
      <x:c r="M58" s="48"/>
      <x:c r="N58" s="45"/>
      <x:c r="O58" s="42" t="str">
        <x:f>IF(COUNTA(A58:N58)=0,"",IF(OR(A58="",B58="",C58="",F58=""),"NEDOSTAJE OBAVEZAN PODATAK",IF(AND(M58&lt;&gt;"",N58=""),"NEDOSTAJE DATUM PASOŠA",IF(OR(ISERROR(SEARCH("@",F58)),ISERROR(SEARCH(".",F58))),"PROVERITE EMAIL","SPREMNO"))))</x:f>
      </x:c>
    </x:row>
    <x:row r="59" ht="22" customHeight="1">
      <x:c r="A59" s="39"/>
      <x:c r="B59" s="39"/>
      <x:c r="C59" s="39"/>
      <x:c r="D59" s="39"/>
      <x:c r="E59" s="45"/>
      <x:c r="F59" s="48"/>
      <x:c r="G59" s="48"/>
      <x:c r="H59" s="48"/>
      <x:c r="I59" s="48"/>
      <x:c r="J59" s="48"/>
      <x:c r="K59" s="48"/>
      <x:c r="L59" s="48"/>
      <x:c r="M59" s="48"/>
      <x:c r="N59" s="45"/>
      <x:c r="O59" s="42" t="str">
        <x:f>IF(COUNTA(A59:N59)=0,"",IF(OR(A59="",B59="",C59="",F59=""),"NEDOSTAJE OBAVEZAN PODATAK",IF(AND(M59&lt;&gt;"",N59=""),"NEDOSTAJE DATUM PASOŠA",IF(OR(ISERROR(SEARCH("@",F59)),ISERROR(SEARCH(".",F59))),"PROVERITE EMAIL","SPREMNO"))))</x:f>
      </x:c>
    </x:row>
    <x:row r="60" ht="22" customHeight="1">
      <x:c r="A60" s="39"/>
      <x:c r="B60" s="39"/>
      <x:c r="C60" s="39"/>
      <x:c r="D60" s="39"/>
      <x:c r="E60" s="45"/>
      <x:c r="F60" s="48"/>
      <x:c r="G60" s="48"/>
      <x:c r="H60" s="48"/>
      <x:c r="I60" s="48"/>
      <x:c r="J60" s="48"/>
      <x:c r="K60" s="48"/>
      <x:c r="L60" s="48"/>
      <x:c r="M60" s="48"/>
      <x:c r="N60" s="45"/>
      <x:c r="O60" s="42" t="str">
        <x:f>IF(COUNTA(A60:N60)=0,"",IF(OR(A60="",B60="",C60="",F60=""),"NEDOSTAJE OBAVEZAN PODATAK",IF(AND(M60&lt;&gt;"",N60=""),"NEDOSTAJE DATUM PASOŠA",IF(OR(ISERROR(SEARCH("@",F60)),ISERROR(SEARCH(".",F60))),"PROVERITE EMAIL","SPREMNO"))))</x:f>
      </x:c>
    </x:row>
    <x:row r="61" ht="22" customHeight="1">
      <x:c r="A61" s="39"/>
      <x:c r="B61" s="39"/>
      <x:c r="C61" s="39"/>
      <x:c r="D61" s="39"/>
      <x:c r="E61" s="45"/>
      <x:c r="F61" s="48"/>
      <x:c r="G61" s="48"/>
      <x:c r="H61" s="48"/>
      <x:c r="I61" s="48"/>
      <x:c r="J61" s="48"/>
      <x:c r="K61" s="48"/>
      <x:c r="L61" s="48"/>
      <x:c r="M61" s="48"/>
      <x:c r="N61" s="45"/>
      <x:c r="O61" s="42" t="str">
        <x:f>IF(COUNTA(A61:N61)=0,"",IF(OR(A61="",B61="",C61="",F61=""),"NEDOSTAJE OBAVEZAN PODATAK",IF(AND(M61&lt;&gt;"",N61=""),"NEDOSTAJE DATUM PASOŠA",IF(OR(ISERROR(SEARCH("@",F61)),ISERROR(SEARCH(".",F61))),"PROVERITE EMAIL","SPREMNO"))))</x:f>
      </x:c>
    </x:row>
    <x:row r="62" ht="22" customHeight="1">
      <x:c r="A62" s="39"/>
      <x:c r="B62" s="39"/>
      <x:c r="C62" s="39"/>
      <x:c r="D62" s="39"/>
      <x:c r="E62" s="45"/>
      <x:c r="F62" s="48"/>
      <x:c r="G62" s="48"/>
      <x:c r="H62" s="48"/>
      <x:c r="I62" s="48"/>
      <x:c r="J62" s="48"/>
      <x:c r="K62" s="48"/>
      <x:c r="L62" s="48"/>
      <x:c r="M62" s="48"/>
      <x:c r="N62" s="45"/>
      <x:c r="O62" s="42" t="str">
        <x:f>IF(COUNTA(A62:N62)=0,"",IF(OR(A62="",B62="",C62="",F62=""),"NEDOSTAJE OBAVEZAN PODATAK",IF(AND(M62&lt;&gt;"",N62=""),"NEDOSTAJE DATUM PASOŠA",IF(OR(ISERROR(SEARCH("@",F62)),ISERROR(SEARCH(".",F62))),"PROVERITE EMAIL","SPREMNO"))))</x:f>
      </x:c>
    </x:row>
    <x:row r="63" ht="22" customHeight="1">
      <x:c r="A63" s="39"/>
      <x:c r="B63" s="39"/>
      <x:c r="C63" s="39"/>
      <x:c r="D63" s="39"/>
      <x:c r="E63" s="45"/>
      <x:c r="F63" s="48"/>
      <x:c r="G63" s="48"/>
      <x:c r="H63" s="48"/>
      <x:c r="I63" s="48"/>
      <x:c r="J63" s="48"/>
      <x:c r="K63" s="48"/>
      <x:c r="L63" s="48"/>
      <x:c r="M63" s="48"/>
      <x:c r="N63" s="45"/>
      <x:c r="O63" s="42" t="str">
        <x:f>IF(COUNTA(A63:N63)=0,"",IF(OR(A63="",B63="",C63="",F63=""),"NEDOSTAJE OBAVEZAN PODATAK",IF(AND(M63&lt;&gt;"",N63=""),"NEDOSTAJE DATUM PASOŠA",IF(OR(ISERROR(SEARCH("@",F63)),ISERROR(SEARCH(".",F63))),"PROVERITE EMAIL","SPREMNO"))))</x:f>
      </x:c>
    </x:row>
    <x:row r="64" ht="22" customHeight="1">
      <x:c r="A64" s="39"/>
      <x:c r="B64" s="39"/>
      <x:c r="C64" s="39"/>
      <x:c r="D64" s="39"/>
      <x:c r="E64" s="45"/>
      <x:c r="F64" s="48"/>
      <x:c r="G64" s="48"/>
      <x:c r="H64" s="48"/>
      <x:c r="I64" s="48"/>
      <x:c r="J64" s="48"/>
      <x:c r="K64" s="48"/>
      <x:c r="L64" s="48"/>
      <x:c r="M64" s="48"/>
      <x:c r="N64" s="45"/>
      <x:c r="O64" s="42" t="str">
        <x:f>IF(COUNTA(A64:N64)=0,"",IF(OR(A64="",B64="",C64="",F64=""),"NEDOSTAJE OBAVEZAN PODATAK",IF(AND(M64&lt;&gt;"",N64=""),"NEDOSTAJE DATUM PASOŠA",IF(OR(ISERROR(SEARCH("@",F64)),ISERROR(SEARCH(".",F64))),"PROVERITE EMAIL","SPREMNO"))))</x:f>
      </x:c>
    </x:row>
    <x:row r="65" ht="22" customHeight="1">
      <x:c r="A65" s="39"/>
      <x:c r="B65" s="39"/>
      <x:c r="C65" s="39"/>
      <x:c r="D65" s="39"/>
      <x:c r="E65" s="45"/>
      <x:c r="F65" s="48"/>
      <x:c r="G65" s="48"/>
      <x:c r="H65" s="48"/>
      <x:c r="I65" s="48"/>
      <x:c r="J65" s="48"/>
      <x:c r="K65" s="48"/>
      <x:c r="L65" s="48"/>
      <x:c r="M65" s="48"/>
      <x:c r="N65" s="45"/>
      <x:c r="O65" s="42" t="str">
        <x:f>IF(COUNTA(A65:N65)=0,"",IF(OR(A65="",B65="",C65="",F65=""),"NEDOSTAJE OBAVEZAN PODATAK",IF(AND(M65&lt;&gt;"",N65=""),"NEDOSTAJE DATUM PASOŠA",IF(OR(ISERROR(SEARCH("@",F65)),ISERROR(SEARCH(".",F65))),"PROVERITE EMAIL","SPREMNO"))))</x:f>
      </x:c>
    </x:row>
    <x:row r="66" ht="22" customHeight="1">
      <x:c r="A66" s="39"/>
      <x:c r="B66" s="39"/>
      <x:c r="C66" s="39"/>
      <x:c r="D66" s="39"/>
      <x:c r="E66" s="45"/>
      <x:c r="F66" s="48"/>
      <x:c r="G66" s="48"/>
      <x:c r="H66" s="48"/>
      <x:c r="I66" s="48"/>
      <x:c r="J66" s="48"/>
      <x:c r="K66" s="48"/>
      <x:c r="L66" s="48"/>
      <x:c r="M66" s="48"/>
      <x:c r="N66" s="45"/>
      <x:c r="O66" s="42" t="str">
        <x:f>IF(COUNTA(A66:N66)=0,"",IF(OR(A66="",B66="",C66="",F66=""),"NEDOSTAJE OBAVEZAN PODATAK",IF(AND(M66&lt;&gt;"",N66=""),"NEDOSTAJE DATUM PASOŠA",IF(OR(ISERROR(SEARCH("@",F66)),ISERROR(SEARCH(".",F66))),"PROVERITE EMAIL","SPREMNO"))))</x:f>
      </x:c>
    </x:row>
    <x:row r="67" ht="22" customHeight="1">
      <x:c r="A67" s="39"/>
      <x:c r="B67" s="39"/>
      <x:c r="C67" s="39"/>
      <x:c r="D67" s="39"/>
      <x:c r="E67" s="45"/>
      <x:c r="F67" s="48"/>
      <x:c r="G67" s="48"/>
      <x:c r="H67" s="48"/>
      <x:c r="I67" s="48"/>
      <x:c r="J67" s="48"/>
      <x:c r="K67" s="48"/>
      <x:c r="L67" s="48"/>
      <x:c r="M67" s="48"/>
      <x:c r="N67" s="45"/>
      <x:c r="O67" s="42" t="str">
        <x:f>IF(COUNTA(A67:N67)=0,"",IF(OR(A67="",B67="",C67="",F67=""),"NEDOSTAJE OBAVEZAN PODATAK",IF(AND(M67&lt;&gt;"",N67=""),"NEDOSTAJE DATUM PASOŠA",IF(OR(ISERROR(SEARCH("@",F67)),ISERROR(SEARCH(".",F67))),"PROVERITE EMAIL","SPREMNO"))))</x:f>
      </x:c>
    </x:row>
    <x:row r="68" ht="22" customHeight="1">
      <x:c r="A68" s="39"/>
      <x:c r="B68" s="39"/>
      <x:c r="C68" s="39"/>
      <x:c r="D68" s="39"/>
      <x:c r="E68" s="45"/>
      <x:c r="F68" s="48"/>
      <x:c r="G68" s="48"/>
      <x:c r="H68" s="48"/>
      <x:c r="I68" s="48"/>
      <x:c r="J68" s="48"/>
      <x:c r="K68" s="48"/>
      <x:c r="L68" s="48"/>
      <x:c r="M68" s="48"/>
      <x:c r="N68" s="45"/>
      <x:c r="O68" s="42" t="str">
        <x:f>IF(COUNTA(A68:N68)=0,"",IF(OR(A68="",B68="",C68="",F68=""),"NEDOSTAJE OBAVEZAN PODATAK",IF(AND(M68&lt;&gt;"",N68=""),"NEDOSTAJE DATUM PASOŠA",IF(OR(ISERROR(SEARCH("@",F68)),ISERROR(SEARCH(".",F68))),"PROVERITE EMAIL","SPREMNO"))))</x:f>
      </x:c>
    </x:row>
    <x:row r="69" ht="22" customHeight="1">
      <x:c r="A69" s="39"/>
      <x:c r="B69" s="39"/>
      <x:c r="C69" s="39"/>
      <x:c r="D69" s="39"/>
      <x:c r="E69" s="45"/>
      <x:c r="F69" s="48"/>
      <x:c r="G69" s="48"/>
      <x:c r="H69" s="48"/>
      <x:c r="I69" s="48"/>
      <x:c r="J69" s="48"/>
      <x:c r="K69" s="48"/>
      <x:c r="L69" s="48"/>
      <x:c r="M69" s="48"/>
      <x:c r="N69" s="45"/>
      <x:c r="O69" s="42" t="str">
        <x:f>IF(COUNTA(A69:N69)=0,"",IF(OR(A69="",B69="",C69="",F69=""),"NEDOSTAJE OBAVEZAN PODATAK",IF(AND(M69&lt;&gt;"",N69=""),"NEDOSTAJE DATUM PASOŠA",IF(OR(ISERROR(SEARCH("@",F69)),ISERROR(SEARCH(".",F69))),"PROVERITE EMAIL","SPREMNO"))))</x:f>
      </x:c>
    </x:row>
    <x:row r="70" ht="22" customHeight="1">
      <x:c r="A70" s="39"/>
      <x:c r="B70" s="39"/>
      <x:c r="C70" s="39"/>
      <x:c r="D70" s="39"/>
      <x:c r="E70" s="45"/>
      <x:c r="F70" s="48"/>
      <x:c r="G70" s="48"/>
      <x:c r="H70" s="48"/>
      <x:c r="I70" s="48"/>
      <x:c r="J70" s="48"/>
      <x:c r="K70" s="48"/>
      <x:c r="L70" s="48"/>
      <x:c r="M70" s="48"/>
      <x:c r="N70" s="45"/>
      <x:c r="O70" s="42" t="str">
        <x:f>IF(COUNTA(A70:N70)=0,"",IF(OR(A70="",B70="",C70="",F70=""),"NEDOSTAJE OBAVEZAN PODATAK",IF(AND(M70&lt;&gt;"",N70=""),"NEDOSTAJE DATUM PASOŠA",IF(OR(ISERROR(SEARCH("@",F70)),ISERROR(SEARCH(".",F70))),"PROVERITE EMAIL","SPREMNO"))))</x:f>
      </x:c>
    </x:row>
    <x:row r="71" ht="22" customHeight="1">
      <x:c r="A71" s="39"/>
      <x:c r="B71" s="39"/>
      <x:c r="C71" s="39"/>
      <x:c r="D71" s="39"/>
      <x:c r="E71" s="45"/>
      <x:c r="F71" s="48"/>
      <x:c r="G71" s="48"/>
      <x:c r="H71" s="48"/>
      <x:c r="I71" s="48"/>
      <x:c r="J71" s="48"/>
      <x:c r="K71" s="48"/>
      <x:c r="L71" s="48"/>
      <x:c r="M71" s="48"/>
      <x:c r="N71" s="45"/>
      <x:c r="O71" s="42" t="str">
        <x:f>IF(COUNTA(A71:N71)=0,"",IF(OR(A71="",B71="",C71="",F71=""),"NEDOSTAJE OBAVEZAN PODATAK",IF(AND(M71&lt;&gt;"",N71=""),"NEDOSTAJE DATUM PASOŠA",IF(OR(ISERROR(SEARCH("@",F71)),ISERROR(SEARCH(".",F71))),"PROVERITE EMAIL","SPREMNO"))))</x:f>
      </x:c>
    </x:row>
    <x:row r="72" ht="22" customHeight="1">
      <x:c r="A72" s="39"/>
      <x:c r="B72" s="39"/>
      <x:c r="C72" s="39"/>
      <x:c r="D72" s="39"/>
      <x:c r="E72" s="45"/>
      <x:c r="F72" s="48"/>
      <x:c r="G72" s="48"/>
      <x:c r="H72" s="48"/>
      <x:c r="I72" s="48"/>
      <x:c r="J72" s="48"/>
      <x:c r="K72" s="48"/>
      <x:c r="L72" s="48"/>
      <x:c r="M72" s="48"/>
      <x:c r="N72" s="45"/>
      <x:c r="O72" s="42" t="str">
        <x:f>IF(COUNTA(A72:N72)=0,"",IF(OR(A72="",B72="",C72="",F72=""),"NEDOSTAJE OBAVEZAN PODATAK",IF(AND(M72&lt;&gt;"",N72=""),"NEDOSTAJE DATUM PASOŠA",IF(OR(ISERROR(SEARCH("@",F72)),ISERROR(SEARCH(".",F72))),"PROVERITE EMAIL","SPREMNO"))))</x:f>
      </x:c>
    </x:row>
    <x:row r="73" ht="22" customHeight="1">
      <x:c r="A73" s="39"/>
      <x:c r="B73" s="39"/>
      <x:c r="C73" s="39"/>
      <x:c r="D73" s="39"/>
      <x:c r="E73" s="45"/>
      <x:c r="F73" s="48"/>
      <x:c r="G73" s="48"/>
      <x:c r="H73" s="48"/>
      <x:c r="I73" s="48"/>
      <x:c r="J73" s="48"/>
      <x:c r="K73" s="48"/>
      <x:c r="L73" s="48"/>
      <x:c r="M73" s="48"/>
      <x:c r="N73" s="45"/>
      <x:c r="O73" s="42" t="str">
        <x:f>IF(COUNTA(A73:N73)=0,"",IF(OR(A73="",B73="",C73="",F73=""),"NEDOSTAJE OBAVEZAN PODATAK",IF(AND(M73&lt;&gt;"",N73=""),"NEDOSTAJE DATUM PASOŠA",IF(OR(ISERROR(SEARCH("@",F73)),ISERROR(SEARCH(".",F73))),"PROVERITE EMAIL","SPREMNO"))))</x:f>
      </x:c>
    </x:row>
    <x:row r="74" ht="22" customHeight="1">
      <x:c r="A74" s="39"/>
      <x:c r="B74" s="39"/>
      <x:c r="C74" s="39"/>
      <x:c r="D74" s="39"/>
      <x:c r="E74" s="45"/>
      <x:c r="F74" s="48"/>
      <x:c r="G74" s="48"/>
      <x:c r="H74" s="48"/>
      <x:c r="I74" s="48"/>
      <x:c r="J74" s="48"/>
      <x:c r="K74" s="48"/>
      <x:c r="L74" s="48"/>
      <x:c r="M74" s="48"/>
      <x:c r="N74" s="45"/>
      <x:c r="O74" s="42" t="str">
        <x:f>IF(COUNTA(A74:N74)=0,"",IF(OR(A74="",B74="",C74="",F74=""),"NEDOSTAJE OBAVEZAN PODATAK",IF(AND(M74&lt;&gt;"",N74=""),"NEDOSTAJE DATUM PASOŠA",IF(OR(ISERROR(SEARCH("@",F74)),ISERROR(SEARCH(".",F74))),"PROVERITE EMAIL","SPREMNO"))))</x:f>
      </x:c>
    </x:row>
    <x:row r="75" ht="22" customHeight="1">
      <x:c r="A75" s="39"/>
      <x:c r="B75" s="39"/>
      <x:c r="C75" s="39"/>
      <x:c r="D75" s="39"/>
      <x:c r="E75" s="45"/>
      <x:c r="F75" s="48"/>
      <x:c r="G75" s="48"/>
      <x:c r="H75" s="48"/>
      <x:c r="I75" s="48"/>
      <x:c r="J75" s="48"/>
      <x:c r="K75" s="48"/>
      <x:c r="L75" s="48"/>
      <x:c r="M75" s="48"/>
      <x:c r="N75" s="45"/>
      <x:c r="O75" s="42" t="str">
        <x:f>IF(COUNTA(A75:N75)=0,"",IF(OR(A75="",B75="",C75="",F75=""),"NEDOSTAJE OBAVEZAN PODATAK",IF(AND(M75&lt;&gt;"",N75=""),"NEDOSTAJE DATUM PASOŠA",IF(OR(ISERROR(SEARCH("@",F75)),ISERROR(SEARCH(".",F75))),"PROVERITE EMAIL","SPREMNO"))))</x:f>
      </x:c>
    </x:row>
    <x:row r="76" ht="22" customHeight="1">
      <x:c r="A76" s="39"/>
      <x:c r="B76" s="39"/>
      <x:c r="C76" s="39"/>
      <x:c r="D76" s="39"/>
      <x:c r="E76" s="45"/>
      <x:c r="F76" s="48"/>
      <x:c r="G76" s="48"/>
      <x:c r="H76" s="48"/>
      <x:c r="I76" s="48"/>
      <x:c r="J76" s="48"/>
      <x:c r="K76" s="48"/>
      <x:c r="L76" s="48"/>
      <x:c r="M76" s="48"/>
      <x:c r="N76" s="45"/>
      <x:c r="O76" s="42" t="str">
        <x:f>IF(COUNTA(A76:N76)=0,"",IF(OR(A76="",B76="",C76="",F76=""),"NEDOSTAJE OBAVEZAN PODATAK",IF(AND(M76&lt;&gt;"",N76=""),"NEDOSTAJE DATUM PASOŠA",IF(OR(ISERROR(SEARCH("@",F76)),ISERROR(SEARCH(".",F76))),"PROVERITE EMAIL","SPREMNO"))))</x:f>
      </x:c>
    </x:row>
    <x:row r="77" ht="22" customHeight="1">
      <x:c r="A77" s="39"/>
      <x:c r="B77" s="39"/>
      <x:c r="C77" s="39"/>
      <x:c r="D77" s="39"/>
      <x:c r="E77" s="45"/>
      <x:c r="F77" s="48"/>
      <x:c r="G77" s="48"/>
      <x:c r="H77" s="48"/>
      <x:c r="I77" s="48"/>
      <x:c r="J77" s="48"/>
      <x:c r="K77" s="48"/>
      <x:c r="L77" s="48"/>
      <x:c r="M77" s="48"/>
      <x:c r="N77" s="45"/>
      <x:c r="O77" s="42" t="str">
        <x:f>IF(COUNTA(A77:N77)=0,"",IF(OR(A77="",B77="",C77="",F77=""),"NEDOSTAJE OBAVEZAN PODATAK",IF(AND(M77&lt;&gt;"",N77=""),"NEDOSTAJE DATUM PASOŠA",IF(OR(ISERROR(SEARCH("@",F77)),ISERROR(SEARCH(".",F77))),"PROVERITE EMAIL","SPREMNO"))))</x:f>
      </x:c>
    </x:row>
    <x:row r="78" ht="22" customHeight="1">
      <x:c r="A78" s="39"/>
      <x:c r="B78" s="39"/>
      <x:c r="C78" s="39"/>
      <x:c r="D78" s="39"/>
      <x:c r="E78" s="45"/>
      <x:c r="F78" s="48"/>
      <x:c r="G78" s="48"/>
      <x:c r="H78" s="48"/>
      <x:c r="I78" s="48"/>
      <x:c r="J78" s="48"/>
      <x:c r="K78" s="48"/>
      <x:c r="L78" s="48"/>
      <x:c r="M78" s="48"/>
      <x:c r="N78" s="45"/>
      <x:c r="O78" s="42" t="str">
        <x:f>IF(COUNTA(A78:N78)=0,"",IF(OR(A78="",B78="",C78="",F78=""),"NEDOSTAJE OBAVEZAN PODATAK",IF(AND(M78&lt;&gt;"",N78=""),"NEDOSTAJE DATUM PASOŠA",IF(OR(ISERROR(SEARCH("@",F78)),ISERROR(SEARCH(".",F78))),"PROVERITE EMAIL","SPREMNO"))))</x:f>
      </x:c>
    </x:row>
    <x:row r="79" ht="22" customHeight="1">
      <x:c r="A79" s="39"/>
      <x:c r="B79" s="39"/>
      <x:c r="C79" s="39"/>
      <x:c r="D79" s="39"/>
      <x:c r="E79" s="45"/>
      <x:c r="F79" s="48"/>
      <x:c r="G79" s="48"/>
      <x:c r="H79" s="48"/>
      <x:c r="I79" s="48"/>
      <x:c r="J79" s="48"/>
      <x:c r="K79" s="48"/>
      <x:c r="L79" s="48"/>
      <x:c r="M79" s="48"/>
      <x:c r="N79" s="45"/>
      <x:c r="O79" s="42" t="str">
        <x:f>IF(COUNTA(A79:N79)=0,"",IF(OR(A79="",B79="",C79="",F79=""),"NEDOSTAJE OBAVEZAN PODATAK",IF(AND(M79&lt;&gt;"",N79=""),"NEDOSTAJE DATUM PASOŠA",IF(OR(ISERROR(SEARCH("@",F79)),ISERROR(SEARCH(".",F79))),"PROVERITE EMAIL","SPREMNO"))))</x:f>
      </x:c>
    </x:row>
    <x:row r="80" ht="22" customHeight="1">
      <x:c r="A80" s="39"/>
      <x:c r="B80" s="39"/>
      <x:c r="C80" s="39"/>
      <x:c r="D80" s="39"/>
      <x:c r="E80" s="45"/>
      <x:c r="F80" s="48"/>
      <x:c r="G80" s="48"/>
      <x:c r="H80" s="48"/>
      <x:c r="I80" s="48"/>
      <x:c r="J80" s="48"/>
      <x:c r="K80" s="48"/>
      <x:c r="L80" s="48"/>
      <x:c r="M80" s="48"/>
      <x:c r="N80" s="45"/>
      <x:c r="O80" s="42" t="str">
        <x:f>IF(COUNTA(A80:N80)=0,"",IF(OR(A80="",B80="",C80="",F80=""),"NEDOSTAJE OBAVEZAN PODATAK",IF(AND(M80&lt;&gt;"",N80=""),"NEDOSTAJE DATUM PASOŠA",IF(OR(ISERROR(SEARCH("@",F80)),ISERROR(SEARCH(".",F80))),"PROVERITE EMAIL","SPREMNO"))))</x:f>
      </x:c>
    </x:row>
    <x:row r="81" ht="22" customHeight="1">
      <x:c r="A81" s="39"/>
      <x:c r="B81" s="39"/>
      <x:c r="C81" s="39"/>
      <x:c r="D81" s="39"/>
      <x:c r="E81" s="45"/>
      <x:c r="F81" s="48"/>
      <x:c r="G81" s="48"/>
      <x:c r="H81" s="48"/>
      <x:c r="I81" s="48"/>
      <x:c r="J81" s="48"/>
      <x:c r="K81" s="48"/>
      <x:c r="L81" s="48"/>
      <x:c r="M81" s="48"/>
      <x:c r="N81" s="45"/>
      <x:c r="O81" s="42" t="str">
        <x:f>IF(COUNTA(A81:N81)=0,"",IF(OR(A81="",B81="",C81="",F81=""),"NEDOSTAJE OBAVEZAN PODATAK",IF(AND(M81&lt;&gt;"",N81=""),"NEDOSTAJE DATUM PASOŠA",IF(OR(ISERROR(SEARCH("@",F81)),ISERROR(SEARCH(".",F81))),"PROVERITE EMAIL","SPREMNO"))))</x:f>
      </x:c>
    </x:row>
    <x:row r="82" ht="22" customHeight="1">
      <x:c r="A82" s="39"/>
      <x:c r="B82" s="39"/>
      <x:c r="C82" s="39"/>
      <x:c r="D82" s="39"/>
      <x:c r="E82" s="45"/>
      <x:c r="F82" s="48"/>
      <x:c r="G82" s="48"/>
      <x:c r="H82" s="48"/>
      <x:c r="I82" s="48"/>
      <x:c r="J82" s="48"/>
      <x:c r="K82" s="48"/>
      <x:c r="L82" s="48"/>
      <x:c r="M82" s="48"/>
      <x:c r="N82" s="45"/>
      <x:c r="O82" s="42" t="str">
        <x:f>IF(COUNTA(A82:N82)=0,"",IF(OR(A82="",B82="",C82="",F82=""),"NEDOSTAJE OBAVEZAN PODATAK",IF(AND(M82&lt;&gt;"",N82=""),"NEDOSTAJE DATUM PASOŠA",IF(OR(ISERROR(SEARCH("@",F82)),ISERROR(SEARCH(".",F82))),"PROVERITE EMAIL","SPREMNO"))))</x:f>
      </x:c>
    </x:row>
    <x:row r="83" ht="22" customHeight="1">
      <x:c r="A83" s="39"/>
      <x:c r="B83" s="39"/>
      <x:c r="C83" s="39"/>
      <x:c r="D83" s="39"/>
      <x:c r="E83" s="45"/>
      <x:c r="F83" s="48"/>
      <x:c r="G83" s="48"/>
      <x:c r="H83" s="48"/>
      <x:c r="I83" s="48"/>
      <x:c r="J83" s="48"/>
      <x:c r="K83" s="48"/>
      <x:c r="L83" s="48"/>
      <x:c r="M83" s="48"/>
      <x:c r="N83" s="45"/>
      <x:c r="O83" s="42" t="str">
        <x:f>IF(COUNTA(A83:N83)=0,"",IF(OR(A83="",B83="",C83="",F83=""),"NEDOSTAJE OBAVEZAN PODATAK",IF(AND(M83&lt;&gt;"",N83=""),"NEDOSTAJE DATUM PASOŠA",IF(OR(ISERROR(SEARCH("@",F83)),ISERROR(SEARCH(".",F83))),"PROVERITE EMAIL","SPREMNO"))))</x:f>
      </x:c>
    </x:row>
    <x:row r="84" ht="22" customHeight="1">
      <x:c r="A84" s="39"/>
      <x:c r="B84" s="39"/>
      <x:c r="C84" s="39"/>
      <x:c r="D84" s="39"/>
      <x:c r="E84" s="45"/>
      <x:c r="F84" s="48"/>
      <x:c r="G84" s="48"/>
      <x:c r="H84" s="48"/>
      <x:c r="I84" s="48"/>
      <x:c r="J84" s="48"/>
      <x:c r="K84" s="48"/>
      <x:c r="L84" s="48"/>
      <x:c r="M84" s="48"/>
      <x:c r="N84" s="45"/>
      <x:c r="O84" s="42" t="str">
        <x:f>IF(COUNTA(A84:N84)=0,"",IF(OR(A84="",B84="",C84="",F84=""),"NEDOSTAJE OBAVEZAN PODATAK",IF(AND(M84&lt;&gt;"",N84=""),"NEDOSTAJE DATUM PASOŠA",IF(OR(ISERROR(SEARCH("@",F84)),ISERROR(SEARCH(".",F84))),"PROVERITE EMAIL","SPREMNO"))))</x:f>
      </x:c>
    </x:row>
    <x:row r="85" ht="22" customHeight="1">
      <x:c r="A85" s="39"/>
      <x:c r="B85" s="39"/>
      <x:c r="C85" s="39"/>
      <x:c r="D85" s="39"/>
      <x:c r="E85" s="45"/>
      <x:c r="F85" s="48"/>
      <x:c r="G85" s="48"/>
      <x:c r="H85" s="48"/>
      <x:c r="I85" s="48"/>
      <x:c r="J85" s="48"/>
      <x:c r="K85" s="48"/>
      <x:c r="L85" s="48"/>
      <x:c r="M85" s="48"/>
      <x:c r="N85" s="45"/>
      <x:c r="O85" s="42" t="str">
        <x:f>IF(COUNTA(A85:N85)=0,"",IF(OR(A85="",B85="",C85="",F85=""),"NEDOSTAJE OBAVEZAN PODATAK",IF(AND(M85&lt;&gt;"",N85=""),"NEDOSTAJE DATUM PASOŠA",IF(OR(ISERROR(SEARCH("@",F85)),ISERROR(SEARCH(".",F85))),"PROVERITE EMAIL","SPREMNO"))))</x:f>
      </x:c>
    </x:row>
    <x:row r="86" ht="22" customHeight="1">
      <x:c r="A86" s="39"/>
      <x:c r="B86" s="39"/>
      <x:c r="C86" s="39"/>
      <x:c r="D86" s="39"/>
      <x:c r="E86" s="45"/>
      <x:c r="F86" s="48"/>
      <x:c r="G86" s="48"/>
      <x:c r="H86" s="48"/>
      <x:c r="I86" s="48"/>
      <x:c r="J86" s="48"/>
      <x:c r="K86" s="48"/>
      <x:c r="L86" s="48"/>
      <x:c r="M86" s="48"/>
      <x:c r="N86" s="45"/>
      <x:c r="O86" s="42" t="str">
        <x:f>IF(COUNTA(A86:N86)=0,"",IF(OR(A86="",B86="",C86="",F86=""),"NEDOSTAJE OBAVEZAN PODATAK",IF(AND(M86&lt;&gt;"",N86=""),"NEDOSTAJE DATUM PASOŠA",IF(OR(ISERROR(SEARCH("@",F86)),ISERROR(SEARCH(".",F86))),"PROVERITE EMAIL","SPREMNO"))))</x:f>
      </x:c>
    </x:row>
    <x:row r="87" ht="22" customHeight="1">
      <x:c r="A87" s="39"/>
      <x:c r="B87" s="39"/>
      <x:c r="C87" s="39"/>
      <x:c r="D87" s="39"/>
      <x:c r="E87" s="45"/>
      <x:c r="F87" s="48"/>
      <x:c r="G87" s="48"/>
      <x:c r="H87" s="48"/>
      <x:c r="I87" s="48"/>
      <x:c r="J87" s="48"/>
      <x:c r="K87" s="48"/>
      <x:c r="L87" s="48"/>
      <x:c r="M87" s="48"/>
      <x:c r="N87" s="45"/>
      <x:c r="O87" s="42" t="str">
        <x:f>IF(COUNTA(A87:N87)=0,"",IF(OR(A87="",B87="",C87="",F87=""),"NEDOSTAJE OBAVEZAN PODATAK",IF(AND(M87&lt;&gt;"",N87=""),"NEDOSTAJE DATUM PASOŠA",IF(OR(ISERROR(SEARCH("@",F87)),ISERROR(SEARCH(".",F87))),"PROVERITE EMAIL","SPREMNO"))))</x:f>
      </x:c>
    </x:row>
    <x:row r="88" ht="22" customHeight="1">
      <x:c r="A88" s="39"/>
      <x:c r="B88" s="39"/>
      <x:c r="C88" s="39"/>
      <x:c r="D88" s="39"/>
      <x:c r="E88" s="45"/>
      <x:c r="F88" s="48"/>
      <x:c r="G88" s="48"/>
      <x:c r="H88" s="48"/>
      <x:c r="I88" s="48"/>
      <x:c r="J88" s="48"/>
      <x:c r="K88" s="48"/>
      <x:c r="L88" s="48"/>
      <x:c r="M88" s="48"/>
      <x:c r="N88" s="45"/>
      <x:c r="O88" s="42" t="str">
        <x:f>IF(COUNTA(A88:N88)=0,"",IF(OR(A88="",B88="",C88="",F88=""),"NEDOSTAJE OBAVEZAN PODATAK",IF(AND(M88&lt;&gt;"",N88=""),"NEDOSTAJE DATUM PASOŠA",IF(OR(ISERROR(SEARCH("@",F88)),ISERROR(SEARCH(".",F88))),"PROVERITE EMAIL","SPREMNO"))))</x:f>
      </x:c>
    </x:row>
    <x:row r="89" ht="22" customHeight="1">
      <x:c r="A89" s="39"/>
      <x:c r="B89" s="39"/>
      <x:c r="C89" s="39"/>
      <x:c r="D89" s="39"/>
      <x:c r="E89" s="45"/>
      <x:c r="F89" s="48"/>
      <x:c r="G89" s="48"/>
      <x:c r="H89" s="48"/>
      <x:c r="I89" s="48"/>
      <x:c r="J89" s="48"/>
      <x:c r="K89" s="48"/>
      <x:c r="L89" s="48"/>
      <x:c r="M89" s="48"/>
      <x:c r="N89" s="45"/>
      <x:c r="O89" s="42" t="str">
        <x:f>IF(COUNTA(A89:N89)=0,"",IF(OR(A89="",B89="",C89="",F89=""),"NEDOSTAJE OBAVEZAN PODATAK",IF(AND(M89&lt;&gt;"",N89=""),"NEDOSTAJE DATUM PASOŠA",IF(OR(ISERROR(SEARCH("@",F89)),ISERROR(SEARCH(".",F89))),"PROVERITE EMAIL","SPREMNO"))))</x:f>
      </x:c>
    </x:row>
    <x:row r="90" ht="22" customHeight="1">
      <x:c r="A90" s="39"/>
      <x:c r="B90" s="39"/>
      <x:c r="C90" s="39"/>
      <x:c r="D90" s="39"/>
      <x:c r="E90" s="45"/>
      <x:c r="F90" s="48"/>
      <x:c r="G90" s="48"/>
      <x:c r="H90" s="48"/>
      <x:c r="I90" s="48"/>
      <x:c r="J90" s="48"/>
      <x:c r="K90" s="48"/>
      <x:c r="L90" s="48"/>
      <x:c r="M90" s="48"/>
      <x:c r="N90" s="45"/>
      <x:c r="O90" s="42" t="str">
        <x:f>IF(COUNTA(A90:N90)=0,"",IF(OR(A90="",B90="",C90="",F90=""),"NEDOSTAJE OBAVEZAN PODATAK",IF(AND(M90&lt;&gt;"",N90=""),"NEDOSTAJE DATUM PASOŠA",IF(OR(ISERROR(SEARCH("@",F90)),ISERROR(SEARCH(".",F90))),"PROVERITE EMAIL","SPREMNO"))))</x:f>
      </x:c>
    </x:row>
    <x:row r="91" ht="22" customHeight="1">
      <x:c r="A91" s="39"/>
      <x:c r="B91" s="39"/>
      <x:c r="C91" s="39"/>
      <x:c r="D91" s="39"/>
      <x:c r="E91" s="45"/>
      <x:c r="F91" s="48"/>
      <x:c r="G91" s="48"/>
      <x:c r="H91" s="48"/>
      <x:c r="I91" s="48"/>
      <x:c r="J91" s="48"/>
      <x:c r="K91" s="48"/>
      <x:c r="L91" s="48"/>
      <x:c r="M91" s="48"/>
      <x:c r="N91" s="45"/>
      <x:c r="O91" s="42" t="str">
        <x:f>IF(COUNTA(A91:N91)=0,"",IF(OR(A91="",B91="",C91="",F91=""),"NEDOSTAJE OBAVEZAN PODATAK",IF(AND(M91&lt;&gt;"",N91=""),"NEDOSTAJE DATUM PASOŠA",IF(OR(ISERROR(SEARCH("@",F91)),ISERROR(SEARCH(".",F91))),"PROVERITE EMAIL","SPREMNO"))))</x:f>
      </x:c>
    </x:row>
    <x:row r="92" ht="22" customHeight="1">
      <x:c r="A92" s="39"/>
      <x:c r="B92" s="39"/>
      <x:c r="C92" s="39"/>
      <x:c r="D92" s="39"/>
      <x:c r="E92" s="45"/>
      <x:c r="F92" s="48"/>
      <x:c r="G92" s="48"/>
      <x:c r="H92" s="48"/>
      <x:c r="I92" s="48"/>
      <x:c r="J92" s="48"/>
      <x:c r="K92" s="48"/>
      <x:c r="L92" s="48"/>
      <x:c r="M92" s="48"/>
      <x:c r="N92" s="45"/>
      <x:c r="O92" s="42" t="str">
        <x:f>IF(COUNTA(A92:N92)=0,"",IF(OR(A92="",B92="",C92="",F92=""),"NEDOSTAJE OBAVEZAN PODATAK",IF(AND(M92&lt;&gt;"",N92=""),"NEDOSTAJE DATUM PASOŠA",IF(OR(ISERROR(SEARCH("@",F92)),ISERROR(SEARCH(".",F92))),"PROVERITE EMAIL","SPREMNO"))))</x:f>
      </x:c>
    </x:row>
    <x:row r="93" ht="22" customHeight="1">
      <x:c r="A93" s="39"/>
      <x:c r="B93" s="39"/>
      <x:c r="C93" s="39"/>
      <x:c r="D93" s="39"/>
      <x:c r="E93" s="45"/>
      <x:c r="F93" s="48"/>
      <x:c r="G93" s="48"/>
      <x:c r="H93" s="48"/>
      <x:c r="I93" s="48"/>
      <x:c r="J93" s="48"/>
      <x:c r="K93" s="48"/>
      <x:c r="L93" s="48"/>
      <x:c r="M93" s="48"/>
      <x:c r="N93" s="45"/>
      <x:c r="O93" s="42" t="str">
        <x:f>IF(COUNTA(A93:N93)=0,"",IF(OR(A93="",B93="",C93="",F93=""),"NEDOSTAJE OBAVEZAN PODATAK",IF(AND(M93&lt;&gt;"",N93=""),"NEDOSTAJE DATUM PASOŠA",IF(OR(ISERROR(SEARCH("@",F93)),ISERROR(SEARCH(".",F93))),"PROVERITE EMAIL","SPREMNO"))))</x:f>
      </x:c>
    </x:row>
    <x:row r="94" ht="22" customHeight="1">
      <x:c r="A94" s="39"/>
      <x:c r="B94" s="39"/>
      <x:c r="C94" s="39"/>
      <x:c r="D94" s="39"/>
      <x:c r="E94" s="45"/>
      <x:c r="F94" s="48"/>
      <x:c r="G94" s="48"/>
      <x:c r="H94" s="48"/>
      <x:c r="I94" s="48"/>
      <x:c r="J94" s="48"/>
      <x:c r="K94" s="48"/>
      <x:c r="L94" s="48"/>
      <x:c r="M94" s="48"/>
      <x:c r="N94" s="45"/>
      <x:c r="O94" s="42" t="str">
        <x:f>IF(COUNTA(A94:N94)=0,"",IF(OR(A94="",B94="",C94="",F94=""),"NEDOSTAJE OBAVEZAN PODATAK",IF(AND(M94&lt;&gt;"",N94=""),"NEDOSTAJE DATUM PASOŠA",IF(OR(ISERROR(SEARCH("@",F94)),ISERROR(SEARCH(".",F94))),"PROVERITE EMAIL","SPREMNO"))))</x:f>
      </x:c>
    </x:row>
    <x:row r="95" ht="22" customHeight="1">
      <x:c r="A95" s="39"/>
      <x:c r="B95" s="39"/>
      <x:c r="C95" s="39"/>
      <x:c r="D95" s="39"/>
      <x:c r="E95" s="45"/>
      <x:c r="F95" s="48"/>
      <x:c r="G95" s="48"/>
      <x:c r="H95" s="48"/>
      <x:c r="I95" s="48"/>
      <x:c r="J95" s="48"/>
      <x:c r="K95" s="48"/>
      <x:c r="L95" s="48"/>
      <x:c r="M95" s="48"/>
      <x:c r="N95" s="45"/>
      <x:c r="O95" s="42" t="str">
        <x:f>IF(COUNTA(A95:N95)=0,"",IF(OR(A95="",B95="",C95="",F95=""),"NEDOSTAJE OBAVEZAN PODATAK",IF(AND(M95&lt;&gt;"",N95=""),"NEDOSTAJE DATUM PASOŠA",IF(OR(ISERROR(SEARCH("@",F95)),ISERROR(SEARCH(".",F95))),"PROVERITE EMAIL","SPREMNO"))))</x:f>
      </x:c>
    </x:row>
    <x:row r="96" ht="22" customHeight="1">
      <x:c r="A96" s="39"/>
      <x:c r="B96" s="39"/>
      <x:c r="C96" s="39"/>
      <x:c r="D96" s="39"/>
      <x:c r="E96" s="45"/>
      <x:c r="F96" s="48"/>
      <x:c r="G96" s="48"/>
      <x:c r="H96" s="48"/>
      <x:c r="I96" s="48"/>
      <x:c r="J96" s="48"/>
      <x:c r="K96" s="48"/>
      <x:c r="L96" s="48"/>
      <x:c r="M96" s="48"/>
      <x:c r="N96" s="45"/>
      <x:c r="O96" s="42" t="str">
        <x:f>IF(COUNTA(A96:N96)=0,"",IF(OR(A96="",B96="",C96="",F96=""),"NEDOSTAJE OBAVEZAN PODATAK",IF(AND(M96&lt;&gt;"",N96=""),"NEDOSTAJE DATUM PASOŠA",IF(OR(ISERROR(SEARCH("@",F96)),ISERROR(SEARCH(".",F96))),"PROVERITE EMAIL","SPREMNO"))))</x:f>
      </x:c>
    </x:row>
    <x:row r="97" ht="22" customHeight="1">
      <x:c r="A97" s="39"/>
      <x:c r="B97" s="39"/>
      <x:c r="C97" s="39"/>
      <x:c r="D97" s="39"/>
      <x:c r="E97" s="45"/>
      <x:c r="F97" s="48"/>
      <x:c r="G97" s="48"/>
      <x:c r="H97" s="48"/>
      <x:c r="I97" s="48"/>
      <x:c r="J97" s="48"/>
      <x:c r="K97" s="48"/>
      <x:c r="L97" s="48"/>
      <x:c r="M97" s="48"/>
      <x:c r="N97" s="45"/>
      <x:c r="O97" s="42" t="str">
        <x:f>IF(COUNTA(A97:N97)=0,"",IF(OR(A97="",B97="",C97="",F97=""),"NEDOSTAJE OBAVEZAN PODATAK",IF(AND(M97&lt;&gt;"",N97=""),"NEDOSTAJE DATUM PASOŠA",IF(OR(ISERROR(SEARCH("@",F97)),ISERROR(SEARCH(".",F97))),"PROVERITE EMAIL","SPREMNO"))))</x:f>
      </x:c>
    </x:row>
    <x:row r="98" ht="22" customHeight="1">
      <x:c r="A98" s="39"/>
      <x:c r="B98" s="39"/>
      <x:c r="C98" s="39"/>
      <x:c r="D98" s="39"/>
      <x:c r="E98" s="45"/>
      <x:c r="F98" s="48"/>
      <x:c r="G98" s="48"/>
      <x:c r="H98" s="48"/>
      <x:c r="I98" s="48"/>
      <x:c r="J98" s="48"/>
      <x:c r="K98" s="48"/>
      <x:c r="L98" s="48"/>
      <x:c r="M98" s="48"/>
      <x:c r="N98" s="45"/>
      <x:c r="O98" s="42" t="str">
        <x:f>IF(COUNTA(A98:N98)=0,"",IF(OR(A98="",B98="",C98="",F98=""),"NEDOSTAJE OBAVEZAN PODATAK",IF(AND(M98&lt;&gt;"",N98=""),"NEDOSTAJE DATUM PASOŠA",IF(OR(ISERROR(SEARCH("@",F98)),ISERROR(SEARCH(".",F98))),"PROVERITE EMAIL","SPREMNO"))))</x:f>
      </x:c>
    </x:row>
    <x:row r="99" ht="22" customHeight="1">
      <x:c r="A99" s="39"/>
      <x:c r="B99" s="39"/>
      <x:c r="C99" s="39"/>
      <x:c r="D99" s="39"/>
      <x:c r="E99" s="45"/>
      <x:c r="F99" s="48"/>
      <x:c r="G99" s="48"/>
      <x:c r="H99" s="48"/>
      <x:c r="I99" s="48"/>
      <x:c r="J99" s="48"/>
      <x:c r="K99" s="48"/>
      <x:c r="L99" s="48"/>
      <x:c r="M99" s="48"/>
      <x:c r="N99" s="45"/>
      <x:c r="O99" s="42" t="str">
        <x:f>IF(COUNTA(A99:N99)=0,"",IF(OR(A99="",B99="",C99="",F99=""),"NEDOSTAJE OBAVEZAN PODATAK",IF(AND(M99&lt;&gt;"",N99=""),"NEDOSTAJE DATUM PASOŠA",IF(OR(ISERROR(SEARCH("@",F99)),ISERROR(SEARCH(".",F99))),"PROVERITE EMAIL","SPREMNO"))))</x:f>
      </x:c>
    </x:row>
    <x:row r="100" ht="22" customHeight="1">
      <x:c r="A100" s="39"/>
      <x:c r="B100" s="39"/>
      <x:c r="C100" s="39"/>
      <x:c r="D100" s="39"/>
      <x:c r="E100" s="45"/>
      <x:c r="F100" s="48"/>
      <x:c r="G100" s="48"/>
      <x:c r="H100" s="48"/>
      <x:c r="I100" s="48"/>
      <x:c r="J100" s="48"/>
      <x:c r="K100" s="48"/>
      <x:c r="L100" s="48"/>
      <x:c r="M100" s="48"/>
      <x:c r="N100" s="45"/>
      <x:c r="O100" s="42" t="str">
        <x:f>IF(COUNTA(A100:N100)=0,"",IF(OR(A100="",B100="",C100="",F100=""),"NEDOSTAJE OBAVEZAN PODATAK",IF(AND(M100&lt;&gt;"",N100=""),"NEDOSTAJE DATUM PASOŠA",IF(OR(ISERROR(SEARCH("@",F100)),ISERROR(SEARCH(".",F100))),"PROVERITE EMAIL","SPREMNO"))))</x:f>
      </x:c>
    </x:row>
    <x:row r="101" ht="22" customHeight="1">
      <x:c r="A101" s="39"/>
      <x:c r="B101" s="39"/>
      <x:c r="C101" s="39"/>
      <x:c r="D101" s="39"/>
      <x:c r="E101" s="45"/>
      <x:c r="F101" s="48"/>
      <x:c r="G101" s="48"/>
      <x:c r="H101" s="48"/>
      <x:c r="I101" s="48"/>
      <x:c r="J101" s="48"/>
      <x:c r="K101" s="48"/>
      <x:c r="L101" s="48"/>
      <x:c r="M101" s="48"/>
      <x:c r="N101" s="45"/>
      <x:c r="O101" s="42" t="str">
        <x:f>IF(COUNTA(A101:N101)=0,"",IF(OR(A101="",B101="",C101="",F101=""),"NEDOSTAJE OBAVEZAN PODATAK",IF(AND(M101&lt;&gt;"",N101=""),"NEDOSTAJE DATUM PASOŠA",IF(OR(ISERROR(SEARCH("@",F101)),ISERROR(SEARCH(".",F101))),"PROVERITE EMAIL","SPREMNO"))))</x:f>
      </x:c>
    </x:row>
    <x:row r="102" ht="22" customHeight="1">
      <x:c r="A102" s="39"/>
      <x:c r="B102" s="39"/>
      <x:c r="C102" s="39"/>
      <x:c r="D102" s="39"/>
      <x:c r="E102" s="45"/>
      <x:c r="F102" s="48"/>
      <x:c r="G102" s="48"/>
      <x:c r="H102" s="48"/>
      <x:c r="I102" s="48"/>
      <x:c r="J102" s="48"/>
      <x:c r="K102" s="48"/>
      <x:c r="L102" s="48"/>
      <x:c r="M102" s="48"/>
      <x:c r="N102" s="45"/>
      <x:c r="O102" s="42" t="str">
        <x:f>IF(COUNTA(A102:N102)=0,"",IF(OR(A102="",B102="",C102="",F102=""),"NEDOSTAJE OBAVEZAN PODATAK",IF(AND(M102&lt;&gt;"",N102=""),"NEDOSTAJE DATUM PASOŠA",IF(OR(ISERROR(SEARCH("@",F102)),ISERROR(SEARCH(".",F102))),"PROVERITE EMAIL","SPREMNO"))))</x:f>
      </x:c>
    </x:row>
    <x:row r="103" ht="22" customHeight="1">
      <x:c r="A103" s="39"/>
      <x:c r="B103" s="39"/>
      <x:c r="C103" s="39"/>
      <x:c r="D103" s="39"/>
      <x:c r="E103" s="45"/>
      <x:c r="F103" s="48"/>
      <x:c r="G103" s="48"/>
      <x:c r="H103" s="48"/>
      <x:c r="I103" s="48"/>
      <x:c r="J103" s="48"/>
      <x:c r="K103" s="48"/>
      <x:c r="L103" s="48"/>
      <x:c r="M103" s="48"/>
      <x:c r="N103" s="45"/>
      <x:c r="O103" s="42" t="str">
        <x:f>IF(COUNTA(A103:N103)=0,"",IF(OR(A103="",B103="",C103="",F103=""),"NEDOSTAJE OBAVEZAN PODATAK",IF(AND(M103&lt;&gt;"",N103=""),"NEDOSTAJE DATUM PASOŠA",IF(OR(ISERROR(SEARCH("@",F103)),ISERROR(SEARCH(".",F103))),"PROVERITE EMAIL","SPREMNO"))))</x:f>
      </x:c>
    </x:row>
    <x:row r="104" ht="22" customHeight="1">
      <x:c r="A104" s="39"/>
      <x:c r="B104" s="39"/>
      <x:c r="C104" s="39"/>
      <x:c r="D104" s="39"/>
      <x:c r="E104" s="45"/>
      <x:c r="F104" s="48"/>
      <x:c r="G104" s="48"/>
      <x:c r="H104" s="48"/>
      <x:c r="I104" s="48"/>
      <x:c r="J104" s="48"/>
      <x:c r="K104" s="48"/>
      <x:c r="L104" s="48"/>
      <x:c r="M104" s="48"/>
      <x:c r="N104" s="45"/>
      <x:c r="O104" s="42" t="str">
        <x:f>IF(COUNTA(A104:N104)=0,"",IF(OR(A104="",B104="",C104="",F104=""),"NEDOSTAJE OBAVEZAN PODATAK",IF(AND(M104&lt;&gt;"",N104=""),"NEDOSTAJE DATUM PASOŠA",IF(OR(ISERROR(SEARCH("@",F104)),ISERROR(SEARCH(".",F104))),"PROVERITE EMAIL","SPREMNO"))))</x:f>
      </x:c>
    </x:row>
    <x:row r="105" ht="22" customHeight="1">
      <x:c r="A105" s="39"/>
      <x:c r="B105" s="39"/>
      <x:c r="C105" s="39"/>
      <x:c r="D105" s="39"/>
      <x:c r="E105" s="45"/>
      <x:c r="F105" s="48"/>
      <x:c r="G105" s="48"/>
      <x:c r="H105" s="48"/>
      <x:c r="I105" s="48"/>
      <x:c r="J105" s="48"/>
      <x:c r="K105" s="48"/>
      <x:c r="L105" s="48"/>
      <x:c r="M105" s="48"/>
      <x:c r="N105" s="45"/>
      <x:c r="O105" s="42" t="str">
        <x:f>IF(COUNTA(A105:N105)=0,"",IF(OR(A105="",B105="",C105="",F105=""),"NEDOSTAJE OBAVEZAN PODATAK",IF(AND(M105&lt;&gt;"",N105=""),"NEDOSTAJE DATUM PASOŠA",IF(OR(ISERROR(SEARCH("@",F105)),ISERROR(SEARCH(".",F105))),"PROVERITE EMAIL","SPREMNO"))))</x:f>
      </x:c>
    </x:row>
    <x:row r="106" ht="22" customHeight="1">
      <x:c r="A106" s="39"/>
      <x:c r="B106" s="39"/>
      <x:c r="C106" s="39"/>
      <x:c r="D106" s="39"/>
      <x:c r="E106" s="45"/>
      <x:c r="F106" s="48"/>
      <x:c r="G106" s="48"/>
      <x:c r="H106" s="48"/>
      <x:c r="I106" s="48"/>
      <x:c r="J106" s="48"/>
      <x:c r="K106" s="48"/>
      <x:c r="L106" s="48"/>
      <x:c r="M106" s="48"/>
      <x:c r="N106" s="45"/>
      <x:c r="O106" s="42" t="str">
        <x:f>IF(COUNTA(A106:N106)=0,"",IF(OR(A106="",B106="",C106="",F106=""),"NEDOSTAJE OBAVEZAN PODATAK",IF(AND(M106&lt;&gt;"",N106=""),"NEDOSTAJE DATUM PASOŠA",IF(OR(ISERROR(SEARCH("@",F106)),ISERROR(SEARCH(".",F106))),"PROVERITE EMAIL","SPREMNO"))))</x:f>
      </x:c>
    </x:row>
    <x:row r="107" ht="22" customHeight="1">
      <x:c r="A107" s="39"/>
      <x:c r="B107" s="39"/>
      <x:c r="C107" s="39"/>
      <x:c r="D107" s="39"/>
      <x:c r="E107" s="45"/>
      <x:c r="F107" s="48"/>
      <x:c r="G107" s="48"/>
      <x:c r="H107" s="48"/>
      <x:c r="I107" s="48"/>
      <x:c r="J107" s="48"/>
      <x:c r="K107" s="48"/>
      <x:c r="L107" s="48"/>
      <x:c r="M107" s="48"/>
      <x:c r="N107" s="45"/>
      <x:c r="O107" s="42" t="str">
        <x:f>IF(COUNTA(A107:N107)=0,"",IF(OR(A107="",B107="",C107="",F107=""),"NEDOSTAJE OBAVEZAN PODATAK",IF(AND(M107&lt;&gt;"",N107=""),"NEDOSTAJE DATUM PASOŠA",IF(OR(ISERROR(SEARCH("@",F107)),ISERROR(SEARCH(".",F107))),"PROVERITE EMAIL","SPREMNO"))))</x:f>
      </x:c>
    </x:row>
    <x:row r="108" ht="22" customHeight="1">
      <x:c r="A108" s="39"/>
      <x:c r="B108" s="39"/>
      <x:c r="C108" s="39"/>
      <x:c r="D108" s="39"/>
      <x:c r="E108" s="45"/>
      <x:c r="F108" s="48"/>
      <x:c r="G108" s="48"/>
      <x:c r="H108" s="48"/>
      <x:c r="I108" s="48"/>
      <x:c r="J108" s="48"/>
      <x:c r="K108" s="48"/>
      <x:c r="L108" s="48"/>
      <x:c r="M108" s="48"/>
      <x:c r="N108" s="45"/>
      <x:c r="O108" s="42" t="str">
        <x:f>IF(COUNTA(A108:N108)=0,"",IF(OR(A108="",B108="",C108="",F108=""),"NEDOSTAJE OBAVEZAN PODATAK",IF(AND(M108&lt;&gt;"",N108=""),"NEDOSTAJE DATUM PASOŠA",IF(OR(ISERROR(SEARCH("@",F108)),ISERROR(SEARCH(".",F108))),"PROVERITE EMAIL","SPREMNO"))))</x:f>
      </x:c>
    </x:row>
    <x:row r="109" ht="22" customHeight="1">
      <x:c r="A109" s="39"/>
      <x:c r="B109" s="39"/>
      <x:c r="C109" s="39"/>
      <x:c r="D109" s="39"/>
      <x:c r="E109" s="45"/>
      <x:c r="F109" s="48"/>
      <x:c r="G109" s="48"/>
      <x:c r="H109" s="48"/>
      <x:c r="I109" s="48"/>
      <x:c r="J109" s="48"/>
      <x:c r="K109" s="48"/>
      <x:c r="L109" s="48"/>
      <x:c r="M109" s="48"/>
      <x:c r="N109" s="45"/>
      <x:c r="O109" s="42" t="str">
        <x:f>IF(COUNTA(A109:N109)=0,"",IF(OR(A109="",B109="",C109="",F109=""),"NEDOSTAJE OBAVEZAN PODATAK",IF(AND(M109&lt;&gt;"",N109=""),"NEDOSTAJE DATUM PASOŠA",IF(OR(ISERROR(SEARCH("@",F109)),ISERROR(SEARCH(".",F109))),"PROVERITE EMAIL","SPREMNO"))))</x:f>
      </x:c>
    </x:row>
    <x:row r="110" ht="22" customHeight="1">
      <x:c r="A110" s="39"/>
      <x:c r="B110" s="39"/>
      <x:c r="C110" s="39"/>
      <x:c r="D110" s="39"/>
      <x:c r="E110" s="45"/>
      <x:c r="F110" s="48"/>
      <x:c r="G110" s="48"/>
      <x:c r="H110" s="48"/>
      <x:c r="I110" s="48"/>
      <x:c r="J110" s="48"/>
      <x:c r="K110" s="48"/>
      <x:c r="L110" s="48"/>
      <x:c r="M110" s="48"/>
      <x:c r="N110" s="45"/>
      <x:c r="O110" s="42" t="str">
        <x:f>IF(COUNTA(A110:N110)=0,"",IF(OR(A110="",B110="",C110="",F110=""),"NEDOSTAJE OBAVEZAN PODATAK",IF(AND(M110&lt;&gt;"",N110=""),"NEDOSTAJE DATUM PASOŠA",IF(OR(ISERROR(SEARCH("@",F110)),ISERROR(SEARCH(".",F110))),"PROVERITE EMAIL","SPREMNO"))))</x:f>
      </x:c>
    </x:row>
    <x:row r="111" ht="22" customHeight="1">
      <x:c r="A111" s="39"/>
      <x:c r="B111" s="39"/>
      <x:c r="C111" s="39"/>
      <x:c r="D111" s="39"/>
      <x:c r="E111" s="45"/>
      <x:c r="F111" s="48"/>
      <x:c r="G111" s="48"/>
      <x:c r="H111" s="48"/>
      <x:c r="I111" s="48"/>
      <x:c r="J111" s="48"/>
      <x:c r="K111" s="48"/>
      <x:c r="L111" s="48"/>
      <x:c r="M111" s="48"/>
      <x:c r="N111" s="45"/>
      <x:c r="O111" s="42" t="str">
        <x:f>IF(COUNTA(A111:N111)=0,"",IF(OR(A111="",B111="",C111="",F111=""),"NEDOSTAJE OBAVEZAN PODATAK",IF(AND(M111&lt;&gt;"",N111=""),"NEDOSTAJE DATUM PASOŠA",IF(OR(ISERROR(SEARCH("@",F111)),ISERROR(SEARCH(".",F111))),"PROVERITE EMAIL","SPREMNO"))))</x:f>
      </x:c>
    </x:row>
    <x:row r="112" ht="22" customHeight="1">
      <x:c r="A112" s="39"/>
      <x:c r="B112" s="39"/>
      <x:c r="C112" s="39"/>
      <x:c r="D112" s="39"/>
      <x:c r="E112" s="45"/>
      <x:c r="F112" s="48"/>
      <x:c r="G112" s="48"/>
      <x:c r="H112" s="48"/>
      <x:c r="I112" s="48"/>
      <x:c r="J112" s="48"/>
      <x:c r="K112" s="48"/>
      <x:c r="L112" s="48"/>
      <x:c r="M112" s="48"/>
      <x:c r="N112" s="45"/>
      <x:c r="O112" s="42" t="str">
        <x:f>IF(COUNTA(A112:N112)=0,"",IF(OR(A112="",B112="",C112="",F112=""),"NEDOSTAJE OBAVEZAN PODATAK",IF(AND(M112&lt;&gt;"",N112=""),"NEDOSTAJE DATUM PASOŠA",IF(OR(ISERROR(SEARCH("@",F112)),ISERROR(SEARCH(".",F112))),"PROVERITE EMAIL","SPREMNO"))))</x:f>
      </x:c>
    </x:row>
    <x:row r="113" ht="22" customHeight="1">
      <x:c r="A113" s="39"/>
      <x:c r="B113" s="39"/>
      <x:c r="C113" s="39"/>
      <x:c r="D113" s="39"/>
      <x:c r="E113" s="45"/>
      <x:c r="F113" s="48"/>
      <x:c r="G113" s="48"/>
      <x:c r="H113" s="48"/>
      <x:c r="I113" s="48"/>
      <x:c r="J113" s="48"/>
      <x:c r="K113" s="48"/>
      <x:c r="L113" s="48"/>
      <x:c r="M113" s="48"/>
      <x:c r="N113" s="45"/>
      <x:c r="O113" s="42" t="str">
        <x:f>IF(COUNTA(A113:N113)=0,"",IF(OR(A113="",B113="",C113="",F113=""),"NEDOSTAJE OBAVEZAN PODATAK",IF(AND(M113&lt;&gt;"",N113=""),"NEDOSTAJE DATUM PASOŠA",IF(OR(ISERROR(SEARCH("@",F113)),ISERROR(SEARCH(".",F113))),"PROVERITE EMAIL","SPREMNO"))))</x:f>
      </x:c>
    </x:row>
    <x:row r="114" ht="22" customHeight="1">
      <x:c r="A114" s="39"/>
      <x:c r="B114" s="39"/>
      <x:c r="C114" s="39"/>
      <x:c r="D114" s="39"/>
      <x:c r="E114" s="45"/>
      <x:c r="F114" s="48"/>
      <x:c r="G114" s="48"/>
      <x:c r="H114" s="48"/>
      <x:c r="I114" s="48"/>
      <x:c r="J114" s="48"/>
      <x:c r="K114" s="48"/>
      <x:c r="L114" s="48"/>
      <x:c r="M114" s="48"/>
      <x:c r="N114" s="45"/>
      <x:c r="O114" s="42" t="str">
        <x:f>IF(COUNTA(A114:N114)=0,"",IF(OR(A114="",B114="",C114="",F114=""),"NEDOSTAJE OBAVEZAN PODATAK",IF(AND(M114&lt;&gt;"",N114=""),"NEDOSTAJE DATUM PASOŠA",IF(OR(ISERROR(SEARCH("@",F114)),ISERROR(SEARCH(".",F114))),"PROVERITE EMAIL","SPREMNO"))))</x:f>
      </x:c>
    </x:row>
    <x:row r="115" ht="22" customHeight="1">
      <x:c r="A115" s="39"/>
      <x:c r="B115" s="39"/>
      <x:c r="C115" s="39"/>
      <x:c r="D115" s="39"/>
      <x:c r="E115" s="45"/>
      <x:c r="F115" s="48"/>
      <x:c r="G115" s="48"/>
      <x:c r="H115" s="48"/>
      <x:c r="I115" s="48"/>
      <x:c r="J115" s="48"/>
      <x:c r="K115" s="48"/>
      <x:c r="L115" s="48"/>
      <x:c r="M115" s="48"/>
      <x:c r="N115" s="45"/>
      <x:c r="O115" s="42" t="str">
        <x:f>IF(COUNTA(A115:N115)=0,"",IF(OR(A115="",B115="",C115="",F115=""),"NEDOSTAJE OBAVEZAN PODATAK",IF(AND(M115&lt;&gt;"",N115=""),"NEDOSTAJE DATUM PASOŠA",IF(OR(ISERROR(SEARCH("@",F115)),ISERROR(SEARCH(".",F115))),"PROVERITE EMAIL","SPREMNO"))))</x:f>
      </x:c>
    </x:row>
    <x:row r="116" ht="22" customHeight="1">
      <x:c r="A116" s="39"/>
      <x:c r="B116" s="39"/>
      <x:c r="C116" s="39"/>
      <x:c r="D116" s="39"/>
      <x:c r="E116" s="45"/>
      <x:c r="F116" s="48"/>
      <x:c r="G116" s="48"/>
      <x:c r="H116" s="48"/>
      <x:c r="I116" s="48"/>
      <x:c r="J116" s="48"/>
      <x:c r="K116" s="48"/>
      <x:c r="L116" s="48"/>
      <x:c r="M116" s="48"/>
      <x:c r="N116" s="45"/>
      <x:c r="O116" s="42" t="str">
        <x:f>IF(COUNTA(A116:N116)=0,"",IF(OR(A116="",B116="",C116="",F116=""),"NEDOSTAJE OBAVEZAN PODATAK",IF(AND(M116&lt;&gt;"",N116=""),"NEDOSTAJE DATUM PASOŠA",IF(OR(ISERROR(SEARCH("@",F116)),ISERROR(SEARCH(".",F116))),"PROVERITE EMAIL","SPREMNO"))))</x:f>
      </x:c>
    </x:row>
    <x:row r="117" ht="22" customHeight="1">
      <x:c r="A117" s="39"/>
      <x:c r="B117" s="39"/>
      <x:c r="C117" s="39"/>
      <x:c r="D117" s="39"/>
      <x:c r="E117" s="45"/>
      <x:c r="F117" s="48"/>
      <x:c r="G117" s="48"/>
      <x:c r="H117" s="48"/>
      <x:c r="I117" s="48"/>
      <x:c r="J117" s="48"/>
      <x:c r="K117" s="48"/>
      <x:c r="L117" s="48"/>
      <x:c r="M117" s="48"/>
      <x:c r="N117" s="45"/>
      <x:c r="O117" s="42" t="str">
        <x:f>IF(COUNTA(A117:N117)=0,"",IF(OR(A117="",B117="",C117="",F117=""),"NEDOSTAJE OBAVEZAN PODATAK",IF(AND(M117&lt;&gt;"",N117=""),"NEDOSTAJE DATUM PASOŠA",IF(OR(ISERROR(SEARCH("@",F117)),ISERROR(SEARCH(".",F117))),"PROVERITE EMAIL","SPREMNO"))))</x:f>
      </x:c>
    </x:row>
    <x:row r="118" ht="22" customHeight="1">
      <x:c r="A118" s="39"/>
      <x:c r="B118" s="39"/>
      <x:c r="C118" s="39"/>
      <x:c r="D118" s="39"/>
      <x:c r="E118" s="45"/>
      <x:c r="F118" s="48"/>
      <x:c r="G118" s="48"/>
      <x:c r="H118" s="48"/>
      <x:c r="I118" s="48"/>
      <x:c r="J118" s="48"/>
      <x:c r="K118" s="48"/>
      <x:c r="L118" s="48"/>
      <x:c r="M118" s="48"/>
      <x:c r="N118" s="45"/>
      <x:c r="O118" s="42" t="str">
        <x:f>IF(COUNTA(A118:N118)=0,"",IF(OR(A118="",B118="",C118="",F118=""),"NEDOSTAJE OBAVEZAN PODATAK",IF(AND(M118&lt;&gt;"",N118=""),"NEDOSTAJE DATUM PASOŠA",IF(OR(ISERROR(SEARCH("@",F118)),ISERROR(SEARCH(".",F118))),"PROVERITE EMAIL","SPREMNO"))))</x:f>
      </x:c>
    </x:row>
    <x:row r="119" ht="22" customHeight="1">
      <x:c r="A119" s="39"/>
      <x:c r="B119" s="39"/>
      <x:c r="C119" s="39"/>
      <x:c r="D119" s="39"/>
      <x:c r="E119" s="45"/>
      <x:c r="F119" s="48"/>
      <x:c r="G119" s="48"/>
      <x:c r="H119" s="48"/>
      <x:c r="I119" s="48"/>
      <x:c r="J119" s="48"/>
      <x:c r="K119" s="48"/>
      <x:c r="L119" s="48"/>
      <x:c r="M119" s="48"/>
      <x:c r="N119" s="45"/>
      <x:c r="O119" s="42" t="str">
        <x:f>IF(COUNTA(A119:N119)=0,"",IF(OR(A119="",B119="",C119="",F119=""),"NEDOSTAJE OBAVEZAN PODATAK",IF(AND(M119&lt;&gt;"",N119=""),"NEDOSTAJE DATUM PASOŠA",IF(OR(ISERROR(SEARCH("@",F119)),ISERROR(SEARCH(".",F119))),"PROVERITE EMAIL","SPREMNO"))))</x:f>
      </x:c>
    </x:row>
    <x:row r="120" ht="22" customHeight="1">
      <x:c r="A120" s="39"/>
      <x:c r="B120" s="39"/>
      <x:c r="C120" s="39"/>
      <x:c r="D120" s="39"/>
      <x:c r="E120" s="45"/>
      <x:c r="F120" s="48"/>
      <x:c r="G120" s="48"/>
      <x:c r="H120" s="48"/>
      <x:c r="I120" s="48"/>
      <x:c r="J120" s="48"/>
      <x:c r="K120" s="48"/>
      <x:c r="L120" s="48"/>
      <x:c r="M120" s="48"/>
      <x:c r="N120" s="45"/>
      <x:c r="O120" s="42" t="str">
        <x:f>IF(COUNTA(A120:N120)=0,"",IF(OR(A120="",B120="",C120="",F120=""),"NEDOSTAJE OBAVEZAN PODATAK",IF(AND(M120&lt;&gt;"",N120=""),"NEDOSTAJE DATUM PASOŠA",IF(OR(ISERROR(SEARCH("@",F120)),ISERROR(SEARCH(".",F120))),"PROVERITE EMAIL","SPREMNO"))))</x:f>
      </x:c>
    </x:row>
    <x:row r="121" ht="22" customHeight="1">
      <x:c r="A121" s="39"/>
      <x:c r="B121" s="39"/>
      <x:c r="C121" s="39"/>
      <x:c r="D121" s="39"/>
      <x:c r="E121" s="45"/>
      <x:c r="F121" s="48"/>
      <x:c r="G121" s="48"/>
      <x:c r="H121" s="48"/>
      <x:c r="I121" s="48"/>
      <x:c r="J121" s="48"/>
      <x:c r="K121" s="48"/>
      <x:c r="L121" s="48"/>
      <x:c r="M121" s="48"/>
      <x:c r="N121" s="45"/>
      <x:c r="O121" s="42" t="str">
        <x:f>IF(COUNTA(A121:N121)=0,"",IF(OR(A121="",B121="",C121="",F121=""),"NEDOSTAJE OBAVEZAN PODATAK",IF(AND(M121&lt;&gt;"",N121=""),"NEDOSTAJE DATUM PASOŠA",IF(OR(ISERROR(SEARCH("@",F121)),ISERROR(SEARCH(".",F121))),"PROVERITE EMAIL","SPREMNO"))))</x:f>
      </x:c>
    </x:row>
    <x:row r="122" ht="22" customHeight="1">
      <x:c r="A122" s="39"/>
      <x:c r="B122" s="39"/>
      <x:c r="C122" s="39"/>
      <x:c r="D122" s="39"/>
      <x:c r="E122" s="45"/>
      <x:c r="F122" s="48"/>
      <x:c r="G122" s="48"/>
      <x:c r="H122" s="48"/>
      <x:c r="I122" s="48"/>
      <x:c r="J122" s="48"/>
      <x:c r="K122" s="48"/>
      <x:c r="L122" s="48"/>
      <x:c r="M122" s="48"/>
      <x:c r="N122" s="45"/>
      <x:c r="O122" s="42" t="str">
        <x:f>IF(COUNTA(A122:N122)=0,"",IF(OR(A122="",B122="",C122="",F122=""),"NEDOSTAJE OBAVEZAN PODATAK",IF(AND(M122&lt;&gt;"",N122=""),"NEDOSTAJE DATUM PASOŠA",IF(OR(ISERROR(SEARCH("@",F122)),ISERROR(SEARCH(".",F122))),"PROVERITE EMAIL","SPREMNO"))))</x:f>
      </x:c>
    </x:row>
    <x:row r="123" ht="22" customHeight="1">
      <x:c r="A123" s="39"/>
      <x:c r="B123" s="39"/>
      <x:c r="C123" s="39"/>
      <x:c r="D123" s="39"/>
      <x:c r="E123" s="45"/>
      <x:c r="F123" s="48"/>
      <x:c r="G123" s="48"/>
      <x:c r="H123" s="48"/>
      <x:c r="I123" s="48"/>
      <x:c r="J123" s="48"/>
      <x:c r="K123" s="48"/>
      <x:c r="L123" s="48"/>
      <x:c r="M123" s="48"/>
      <x:c r="N123" s="45"/>
      <x:c r="O123" s="42" t="str">
        <x:f>IF(COUNTA(A123:N123)=0,"",IF(OR(A123="",B123="",C123="",F123=""),"NEDOSTAJE OBAVEZAN PODATAK",IF(AND(M123&lt;&gt;"",N123=""),"NEDOSTAJE DATUM PASOŠA",IF(OR(ISERROR(SEARCH("@",F123)),ISERROR(SEARCH(".",F123))),"PROVERITE EMAIL","SPREMNO"))))</x:f>
      </x:c>
    </x:row>
    <x:row r="124" ht="22" customHeight="1">
      <x:c r="A124" s="39"/>
      <x:c r="B124" s="39"/>
      <x:c r="C124" s="39"/>
      <x:c r="D124" s="39"/>
      <x:c r="E124" s="45"/>
      <x:c r="F124" s="48"/>
      <x:c r="G124" s="48"/>
      <x:c r="H124" s="48"/>
      <x:c r="I124" s="48"/>
      <x:c r="J124" s="48"/>
      <x:c r="K124" s="48"/>
      <x:c r="L124" s="48"/>
      <x:c r="M124" s="48"/>
      <x:c r="N124" s="45"/>
      <x:c r="O124" s="42" t="str">
        <x:f>IF(COUNTA(A124:N124)=0,"",IF(OR(A124="",B124="",C124="",F124=""),"NEDOSTAJE OBAVEZAN PODATAK",IF(AND(M124&lt;&gt;"",N124=""),"NEDOSTAJE DATUM PASOŠA",IF(OR(ISERROR(SEARCH("@",F124)),ISERROR(SEARCH(".",F124))),"PROVERITE EMAIL","SPREMNO"))))</x:f>
      </x:c>
    </x:row>
    <x:row r="125" ht="22" customHeight="1">
      <x:c r="A125" s="39"/>
      <x:c r="B125" s="39"/>
      <x:c r="C125" s="39"/>
      <x:c r="D125" s="39"/>
      <x:c r="E125" s="45"/>
      <x:c r="F125" s="48"/>
      <x:c r="G125" s="48"/>
      <x:c r="H125" s="48"/>
      <x:c r="I125" s="48"/>
      <x:c r="J125" s="48"/>
      <x:c r="K125" s="48"/>
      <x:c r="L125" s="48"/>
      <x:c r="M125" s="48"/>
      <x:c r="N125" s="45"/>
      <x:c r="O125" s="42" t="str">
        <x:f>IF(COUNTA(A125:N125)=0,"",IF(OR(A125="",B125="",C125="",F125=""),"NEDOSTAJE OBAVEZAN PODATAK",IF(AND(M125&lt;&gt;"",N125=""),"NEDOSTAJE DATUM PASOŠA",IF(OR(ISERROR(SEARCH("@",F125)),ISERROR(SEARCH(".",F125))),"PROVERITE EMAIL","SPREMNO"))))</x:f>
      </x:c>
    </x:row>
    <x:row r="126" ht="22" customHeight="1">
      <x:c r="A126" s="39"/>
      <x:c r="B126" s="39"/>
      <x:c r="C126" s="39"/>
      <x:c r="D126" s="39"/>
      <x:c r="E126" s="45"/>
      <x:c r="F126" s="48"/>
      <x:c r="G126" s="48"/>
      <x:c r="H126" s="48"/>
      <x:c r="I126" s="48"/>
      <x:c r="J126" s="48"/>
      <x:c r="K126" s="48"/>
      <x:c r="L126" s="48"/>
      <x:c r="M126" s="48"/>
      <x:c r="N126" s="45"/>
      <x:c r="O126" s="42" t="str">
        <x:f>IF(COUNTA(A126:N126)=0,"",IF(OR(A126="",B126="",C126="",F126=""),"NEDOSTAJE OBAVEZAN PODATAK",IF(AND(M126&lt;&gt;"",N126=""),"NEDOSTAJE DATUM PASOŠA",IF(OR(ISERROR(SEARCH("@",F126)),ISERROR(SEARCH(".",F126))),"PROVERITE EMAIL","SPREMNO"))))</x:f>
      </x:c>
    </x:row>
    <x:row r="127" ht="22" customHeight="1">
      <x:c r="A127" s="39"/>
      <x:c r="B127" s="39"/>
      <x:c r="C127" s="39"/>
      <x:c r="D127" s="39"/>
      <x:c r="E127" s="45"/>
      <x:c r="F127" s="48"/>
      <x:c r="G127" s="48"/>
      <x:c r="H127" s="48"/>
      <x:c r="I127" s="48"/>
      <x:c r="J127" s="48"/>
      <x:c r="K127" s="48"/>
      <x:c r="L127" s="48"/>
      <x:c r="M127" s="48"/>
      <x:c r="N127" s="45"/>
      <x:c r="O127" s="42" t="str">
        <x:f>IF(COUNTA(A127:N127)=0,"",IF(OR(A127="",B127="",C127="",F127=""),"NEDOSTAJE OBAVEZAN PODATAK",IF(AND(M127&lt;&gt;"",N127=""),"NEDOSTAJE DATUM PASOŠA",IF(OR(ISERROR(SEARCH("@",F127)),ISERROR(SEARCH(".",F127))),"PROVERITE EMAIL","SPREMNO"))))</x:f>
      </x:c>
    </x:row>
    <x:row r="128" ht="22" customHeight="1">
      <x:c r="A128" s="39"/>
      <x:c r="B128" s="39"/>
      <x:c r="C128" s="39"/>
      <x:c r="D128" s="39"/>
      <x:c r="E128" s="45"/>
      <x:c r="F128" s="48"/>
      <x:c r="G128" s="48"/>
      <x:c r="H128" s="48"/>
      <x:c r="I128" s="48"/>
      <x:c r="J128" s="48"/>
      <x:c r="K128" s="48"/>
      <x:c r="L128" s="48"/>
      <x:c r="M128" s="48"/>
      <x:c r="N128" s="45"/>
      <x:c r="O128" s="42" t="str">
        <x:f>IF(COUNTA(A128:N128)=0,"",IF(OR(A128="",B128="",C128="",F128=""),"NEDOSTAJE OBAVEZAN PODATAK",IF(AND(M128&lt;&gt;"",N128=""),"NEDOSTAJE DATUM PASOŠA",IF(OR(ISERROR(SEARCH("@",F128)),ISERROR(SEARCH(".",F128))),"PROVERITE EMAIL","SPREMNO"))))</x:f>
      </x:c>
    </x:row>
    <x:row r="129" ht="22" customHeight="1">
      <x:c r="A129" s="39"/>
      <x:c r="B129" s="39"/>
      <x:c r="C129" s="39"/>
      <x:c r="D129" s="39"/>
      <x:c r="E129" s="45"/>
      <x:c r="F129" s="48"/>
      <x:c r="G129" s="48"/>
      <x:c r="H129" s="48"/>
      <x:c r="I129" s="48"/>
      <x:c r="J129" s="48"/>
      <x:c r="K129" s="48"/>
      <x:c r="L129" s="48"/>
      <x:c r="M129" s="48"/>
      <x:c r="N129" s="45"/>
      <x:c r="O129" s="42" t="str">
        <x:f>IF(COUNTA(A129:N129)=0,"",IF(OR(A129="",B129="",C129="",F129=""),"NEDOSTAJE OBAVEZAN PODATAK",IF(AND(M129&lt;&gt;"",N129=""),"NEDOSTAJE DATUM PASOŠA",IF(OR(ISERROR(SEARCH("@",F129)),ISERROR(SEARCH(".",F129))),"PROVERITE EMAIL","SPREMNO"))))</x:f>
      </x:c>
    </x:row>
    <x:row r="130" ht="22" customHeight="1">
      <x:c r="A130" s="39"/>
      <x:c r="B130" s="39"/>
      <x:c r="C130" s="39"/>
      <x:c r="D130" s="39"/>
      <x:c r="E130" s="45"/>
      <x:c r="F130" s="48"/>
      <x:c r="G130" s="48"/>
      <x:c r="H130" s="48"/>
      <x:c r="I130" s="48"/>
      <x:c r="J130" s="48"/>
      <x:c r="K130" s="48"/>
      <x:c r="L130" s="48"/>
      <x:c r="M130" s="48"/>
      <x:c r="N130" s="45"/>
      <x:c r="O130" s="42" t="str">
        <x:f>IF(COUNTA(A130:N130)=0,"",IF(OR(A130="",B130="",C130="",F130=""),"NEDOSTAJE OBAVEZAN PODATAK",IF(AND(M130&lt;&gt;"",N130=""),"NEDOSTAJE DATUM PASOŠA",IF(OR(ISERROR(SEARCH("@",F130)),ISERROR(SEARCH(".",F130))),"PROVERITE EMAIL","SPREMNO"))))</x:f>
      </x:c>
    </x:row>
    <x:row r="131" ht="22" customHeight="1">
      <x:c r="A131" s="39"/>
      <x:c r="B131" s="39"/>
      <x:c r="C131" s="39"/>
      <x:c r="D131" s="39"/>
      <x:c r="E131" s="45"/>
      <x:c r="F131" s="48"/>
      <x:c r="G131" s="48"/>
      <x:c r="H131" s="48"/>
      <x:c r="I131" s="48"/>
      <x:c r="J131" s="48"/>
      <x:c r="K131" s="48"/>
      <x:c r="L131" s="48"/>
      <x:c r="M131" s="48"/>
      <x:c r="N131" s="45"/>
      <x:c r="O131" s="42" t="str">
        <x:f>IF(COUNTA(A131:N131)=0,"",IF(OR(A131="",B131="",C131="",F131=""),"NEDOSTAJE OBAVEZAN PODATAK",IF(AND(M131&lt;&gt;"",N131=""),"NEDOSTAJE DATUM PASOŠA",IF(OR(ISERROR(SEARCH("@",F131)),ISERROR(SEARCH(".",F131))),"PROVERITE EMAIL","SPREMNO"))))</x:f>
      </x:c>
    </x:row>
    <x:row r="132" ht="22" customHeight="1">
      <x:c r="A132" s="39"/>
      <x:c r="B132" s="39"/>
      <x:c r="C132" s="39"/>
      <x:c r="D132" s="39"/>
      <x:c r="E132" s="45"/>
      <x:c r="F132" s="48"/>
      <x:c r="G132" s="48"/>
      <x:c r="H132" s="48"/>
      <x:c r="I132" s="48"/>
      <x:c r="J132" s="48"/>
      <x:c r="K132" s="48"/>
      <x:c r="L132" s="48"/>
      <x:c r="M132" s="48"/>
      <x:c r="N132" s="45"/>
      <x:c r="O132" s="42" t="str">
        <x:f>IF(COUNTA(A132:N132)=0,"",IF(OR(A132="",B132="",C132="",F132=""),"NEDOSTAJE OBAVEZAN PODATAK",IF(AND(M132&lt;&gt;"",N132=""),"NEDOSTAJE DATUM PASOŠA",IF(OR(ISERROR(SEARCH("@",F132)),ISERROR(SEARCH(".",F132))),"PROVERITE EMAIL","SPREMNO"))))</x:f>
      </x:c>
    </x:row>
    <x:row r="133" ht="22" customHeight="1">
      <x:c r="A133" s="39"/>
      <x:c r="B133" s="39"/>
      <x:c r="C133" s="39"/>
      <x:c r="D133" s="39"/>
      <x:c r="E133" s="45"/>
      <x:c r="F133" s="48"/>
      <x:c r="G133" s="48"/>
      <x:c r="H133" s="48"/>
      <x:c r="I133" s="48"/>
      <x:c r="J133" s="48"/>
      <x:c r="K133" s="48"/>
      <x:c r="L133" s="48"/>
      <x:c r="M133" s="48"/>
      <x:c r="N133" s="45"/>
      <x:c r="O133" s="42" t="str">
        <x:f>IF(COUNTA(A133:N133)=0,"",IF(OR(A133="",B133="",C133="",F133=""),"NEDOSTAJE OBAVEZAN PODATAK",IF(AND(M133&lt;&gt;"",N133=""),"NEDOSTAJE DATUM PASOŠA",IF(OR(ISERROR(SEARCH("@",F133)),ISERROR(SEARCH(".",F133))),"PROVERITE EMAIL","SPREMNO"))))</x:f>
      </x:c>
    </x:row>
    <x:row r="134" ht="22" customHeight="1">
      <x:c r="A134" s="39"/>
      <x:c r="B134" s="39"/>
      <x:c r="C134" s="39"/>
      <x:c r="D134" s="39"/>
      <x:c r="E134" s="45"/>
      <x:c r="F134" s="48"/>
      <x:c r="G134" s="48"/>
      <x:c r="H134" s="48"/>
      <x:c r="I134" s="48"/>
      <x:c r="J134" s="48"/>
      <x:c r="K134" s="48"/>
      <x:c r="L134" s="48"/>
      <x:c r="M134" s="48"/>
      <x:c r="N134" s="45"/>
      <x:c r="O134" s="42" t="str">
        <x:f>IF(COUNTA(A134:N134)=0,"",IF(OR(A134="",B134="",C134="",F134=""),"NEDOSTAJE OBAVEZAN PODATAK",IF(AND(M134&lt;&gt;"",N134=""),"NEDOSTAJE DATUM PASOŠA",IF(OR(ISERROR(SEARCH("@",F134)),ISERROR(SEARCH(".",F134))),"PROVERITE EMAIL","SPREMNO"))))</x:f>
      </x:c>
    </x:row>
    <x:row r="135" ht="22" customHeight="1">
      <x:c r="A135" s="39"/>
      <x:c r="B135" s="39"/>
      <x:c r="C135" s="39"/>
      <x:c r="D135" s="39"/>
      <x:c r="E135" s="45"/>
      <x:c r="F135" s="48"/>
      <x:c r="G135" s="48"/>
      <x:c r="H135" s="48"/>
      <x:c r="I135" s="48"/>
      <x:c r="J135" s="48"/>
      <x:c r="K135" s="48"/>
      <x:c r="L135" s="48"/>
      <x:c r="M135" s="48"/>
      <x:c r="N135" s="45"/>
      <x:c r="O135" s="42" t="str">
        <x:f>IF(COUNTA(A135:N135)=0,"",IF(OR(A135="",B135="",C135="",F135=""),"NEDOSTAJE OBAVEZAN PODATAK",IF(AND(M135&lt;&gt;"",N135=""),"NEDOSTAJE DATUM PASOŠA",IF(OR(ISERROR(SEARCH("@",F135)),ISERROR(SEARCH(".",F135))),"PROVERITE EMAIL","SPREMNO"))))</x:f>
      </x:c>
    </x:row>
    <x:row r="136" ht="22" customHeight="1">
      <x:c r="A136" s="39"/>
      <x:c r="B136" s="39"/>
      <x:c r="C136" s="39"/>
      <x:c r="D136" s="39"/>
      <x:c r="E136" s="45"/>
      <x:c r="F136" s="48"/>
      <x:c r="G136" s="48"/>
      <x:c r="H136" s="48"/>
      <x:c r="I136" s="48"/>
      <x:c r="J136" s="48"/>
      <x:c r="K136" s="48"/>
      <x:c r="L136" s="48"/>
      <x:c r="M136" s="48"/>
      <x:c r="N136" s="45"/>
      <x:c r="O136" s="42" t="str">
        <x:f>IF(COUNTA(A136:N136)=0,"",IF(OR(A136="",B136="",C136="",F136=""),"NEDOSTAJE OBAVEZAN PODATAK",IF(AND(M136&lt;&gt;"",N136=""),"NEDOSTAJE DATUM PASOŠA",IF(OR(ISERROR(SEARCH("@",F136)),ISERROR(SEARCH(".",F136))),"PROVERITE EMAIL","SPREMNO"))))</x:f>
      </x:c>
    </x:row>
    <x:row r="137" ht="22" customHeight="1">
      <x:c r="A137" s="39"/>
      <x:c r="B137" s="39"/>
      <x:c r="C137" s="39"/>
      <x:c r="D137" s="39"/>
      <x:c r="E137" s="45"/>
      <x:c r="F137" s="48"/>
      <x:c r="G137" s="48"/>
      <x:c r="H137" s="48"/>
      <x:c r="I137" s="48"/>
      <x:c r="J137" s="48"/>
      <x:c r="K137" s="48"/>
      <x:c r="L137" s="48"/>
      <x:c r="M137" s="48"/>
      <x:c r="N137" s="45"/>
      <x:c r="O137" s="42" t="str">
        <x:f>IF(COUNTA(A137:N137)=0,"",IF(OR(A137="",B137="",C137="",F137=""),"NEDOSTAJE OBAVEZAN PODATAK",IF(AND(M137&lt;&gt;"",N137=""),"NEDOSTAJE DATUM PASOŠA",IF(OR(ISERROR(SEARCH("@",F137)),ISERROR(SEARCH(".",F137))),"PROVERITE EMAIL","SPREMNO"))))</x:f>
      </x:c>
    </x:row>
    <x:row r="138" ht="22" customHeight="1">
      <x:c r="A138" s="39"/>
      <x:c r="B138" s="39"/>
      <x:c r="C138" s="39"/>
      <x:c r="D138" s="39"/>
      <x:c r="E138" s="45"/>
      <x:c r="F138" s="48"/>
      <x:c r="G138" s="48"/>
      <x:c r="H138" s="48"/>
      <x:c r="I138" s="48"/>
      <x:c r="J138" s="48"/>
      <x:c r="K138" s="48"/>
      <x:c r="L138" s="48"/>
      <x:c r="M138" s="48"/>
      <x:c r="N138" s="45"/>
      <x:c r="O138" s="42" t="str">
        <x:f>IF(COUNTA(A138:N138)=0,"",IF(OR(A138="",B138="",C138="",F138=""),"NEDOSTAJE OBAVEZAN PODATAK",IF(AND(M138&lt;&gt;"",N138=""),"NEDOSTAJE DATUM PASOŠA",IF(OR(ISERROR(SEARCH("@",F138)),ISERROR(SEARCH(".",F138))),"PROVERITE EMAIL","SPREMNO"))))</x:f>
      </x:c>
    </x:row>
    <x:row r="139" ht="22" customHeight="1">
      <x:c r="A139" s="39"/>
      <x:c r="B139" s="39"/>
      <x:c r="C139" s="39"/>
      <x:c r="D139" s="39"/>
      <x:c r="E139" s="45"/>
      <x:c r="F139" s="48"/>
      <x:c r="G139" s="48"/>
      <x:c r="H139" s="48"/>
      <x:c r="I139" s="48"/>
      <x:c r="J139" s="48"/>
      <x:c r="K139" s="48"/>
      <x:c r="L139" s="48"/>
      <x:c r="M139" s="48"/>
      <x:c r="N139" s="45"/>
      <x:c r="O139" s="42" t="str">
        <x:f>IF(COUNTA(A139:N139)=0,"",IF(OR(A139="",B139="",C139="",F139=""),"NEDOSTAJE OBAVEZAN PODATAK",IF(AND(M139&lt;&gt;"",N139=""),"NEDOSTAJE DATUM PASOŠA",IF(OR(ISERROR(SEARCH("@",F139)),ISERROR(SEARCH(".",F139))),"PROVERITE EMAIL","SPREMNO"))))</x:f>
      </x:c>
    </x:row>
    <x:row r="140" ht="22" customHeight="1">
      <x:c r="A140" s="39"/>
      <x:c r="B140" s="39"/>
      <x:c r="C140" s="39"/>
      <x:c r="D140" s="39"/>
      <x:c r="E140" s="45"/>
      <x:c r="F140" s="48"/>
      <x:c r="G140" s="48"/>
      <x:c r="H140" s="48"/>
      <x:c r="I140" s="48"/>
      <x:c r="J140" s="48"/>
      <x:c r="K140" s="48"/>
      <x:c r="L140" s="48"/>
      <x:c r="M140" s="48"/>
      <x:c r="N140" s="45"/>
      <x:c r="O140" s="42" t="str">
        <x:f>IF(COUNTA(A140:N140)=0,"",IF(OR(A140="",B140="",C140="",F140=""),"NEDOSTAJE OBAVEZAN PODATAK",IF(AND(M140&lt;&gt;"",N140=""),"NEDOSTAJE DATUM PASOŠA",IF(OR(ISERROR(SEARCH("@",F140)),ISERROR(SEARCH(".",F140))),"PROVERITE EMAIL","SPREMNO"))))</x:f>
      </x:c>
    </x:row>
    <x:row r="141" ht="22" customHeight="1">
      <x:c r="A141" s="39"/>
      <x:c r="B141" s="39"/>
      <x:c r="C141" s="39"/>
      <x:c r="D141" s="39"/>
      <x:c r="E141" s="45"/>
      <x:c r="F141" s="48"/>
      <x:c r="G141" s="48"/>
      <x:c r="H141" s="48"/>
      <x:c r="I141" s="48"/>
      <x:c r="J141" s="48"/>
      <x:c r="K141" s="48"/>
      <x:c r="L141" s="48"/>
      <x:c r="M141" s="48"/>
      <x:c r="N141" s="45"/>
      <x:c r="O141" s="42" t="str">
        <x:f>IF(COUNTA(A141:N141)=0,"",IF(OR(A141="",B141="",C141="",F141=""),"NEDOSTAJE OBAVEZAN PODATAK",IF(AND(M141&lt;&gt;"",N141=""),"NEDOSTAJE DATUM PASOŠA",IF(OR(ISERROR(SEARCH("@",F141)),ISERROR(SEARCH(".",F141))),"PROVERITE EMAIL","SPREMNO"))))</x:f>
      </x:c>
    </x:row>
    <x:row r="142" ht="22" customHeight="1">
      <x:c r="A142" s="39"/>
      <x:c r="B142" s="39"/>
      <x:c r="C142" s="39"/>
      <x:c r="D142" s="39"/>
      <x:c r="E142" s="45"/>
      <x:c r="F142" s="48"/>
      <x:c r="G142" s="48"/>
      <x:c r="H142" s="48"/>
      <x:c r="I142" s="48"/>
      <x:c r="J142" s="48"/>
      <x:c r="K142" s="48"/>
      <x:c r="L142" s="48"/>
      <x:c r="M142" s="48"/>
      <x:c r="N142" s="45"/>
      <x:c r="O142" s="42" t="str">
        <x:f>IF(COUNTA(A142:N142)=0,"",IF(OR(A142="",B142="",C142="",F142=""),"NEDOSTAJE OBAVEZAN PODATAK",IF(AND(M142&lt;&gt;"",N142=""),"NEDOSTAJE DATUM PASOŠA",IF(OR(ISERROR(SEARCH("@",F142)),ISERROR(SEARCH(".",F142))),"PROVERITE EMAIL","SPREMNO"))))</x:f>
      </x:c>
    </x:row>
    <x:row r="143" ht="22" customHeight="1">
      <x:c r="A143" s="39"/>
      <x:c r="B143" s="39"/>
      <x:c r="C143" s="39"/>
      <x:c r="D143" s="39"/>
      <x:c r="E143" s="45"/>
      <x:c r="F143" s="48"/>
      <x:c r="G143" s="48"/>
      <x:c r="H143" s="48"/>
      <x:c r="I143" s="48"/>
      <x:c r="J143" s="48"/>
      <x:c r="K143" s="48"/>
      <x:c r="L143" s="48"/>
      <x:c r="M143" s="48"/>
      <x:c r="N143" s="45"/>
      <x:c r="O143" s="42" t="str">
        <x:f>IF(COUNTA(A143:N143)=0,"",IF(OR(A143="",B143="",C143="",F143=""),"NEDOSTAJE OBAVEZAN PODATAK",IF(AND(M143&lt;&gt;"",N143=""),"NEDOSTAJE DATUM PASOŠA",IF(OR(ISERROR(SEARCH("@",F143)),ISERROR(SEARCH(".",F143))),"PROVERITE EMAIL","SPREMNO"))))</x:f>
      </x:c>
    </x:row>
    <x:row r="144" ht="22" customHeight="1">
      <x:c r="A144" s="39"/>
      <x:c r="B144" s="39"/>
      <x:c r="C144" s="39"/>
      <x:c r="D144" s="39"/>
      <x:c r="E144" s="45"/>
      <x:c r="F144" s="48"/>
      <x:c r="G144" s="48"/>
      <x:c r="H144" s="48"/>
      <x:c r="I144" s="48"/>
      <x:c r="J144" s="48"/>
      <x:c r="K144" s="48"/>
      <x:c r="L144" s="48"/>
      <x:c r="M144" s="48"/>
      <x:c r="N144" s="45"/>
      <x:c r="O144" s="42" t="str">
        <x:f>IF(COUNTA(A144:N144)=0,"",IF(OR(A144="",B144="",C144="",F144=""),"NEDOSTAJE OBAVEZAN PODATAK",IF(AND(M144&lt;&gt;"",N144=""),"NEDOSTAJE DATUM PASOŠA",IF(OR(ISERROR(SEARCH("@",F144)),ISERROR(SEARCH(".",F144))),"PROVERITE EMAIL","SPREMNO"))))</x:f>
      </x:c>
    </x:row>
    <x:row r="145" ht="22" customHeight="1">
      <x:c r="A145" s="39"/>
      <x:c r="B145" s="39"/>
      <x:c r="C145" s="39"/>
      <x:c r="D145" s="39"/>
      <x:c r="E145" s="45"/>
      <x:c r="F145" s="48"/>
      <x:c r="G145" s="48"/>
      <x:c r="H145" s="48"/>
      <x:c r="I145" s="48"/>
      <x:c r="J145" s="48"/>
      <x:c r="K145" s="48"/>
      <x:c r="L145" s="48"/>
      <x:c r="M145" s="48"/>
      <x:c r="N145" s="45"/>
      <x:c r="O145" s="42" t="str">
        <x:f>IF(COUNTA(A145:N145)=0,"",IF(OR(A145="",B145="",C145="",F145=""),"NEDOSTAJE OBAVEZAN PODATAK",IF(AND(M145&lt;&gt;"",N145=""),"NEDOSTAJE DATUM PASOŠA",IF(OR(ISERROR(SEARCH("@",F145)),ISERROR(SEARCH(".",F145))),"PROVERITE EMAIL","SPREMNO"))))</x:f>
      </x:c>
    </x:row>
    <x:row r="146" ht="22" customHeight="1">
      <x:c r="A146" s="39"/>
      <x:c r="B146" s="39"/>
      <x:c r="C146" s="39"/>
      <x:c r="D146" s="39"/>
      <x:c r="E146" s="45"/>
      <x:c r="F146" s="48"/>
      <x:c r="G146" s="48"/>
      <x:c r="H146" s="48"/>
      <x:c r="I146" s="48"/>
      <x:c r="J146" s="48"/>
      <x:c r="K146" s="48"/>
      <x:c r="L146" s="48"/>
      <x:c r="M146" s="48"/>
      <x:c r="N146" s="45"/>
      <x:c r="O146" s="42" t="str">
        <x:f>IF(COUNTA(A146:N146)=0,"",IF(OR(A146="",B146="",C146="",F146=""),"NEDOSTAJE OBAVEZAN PODATAK",IF(AND(M146&lt;&gt;"",N146=""),"NEDOSTAJE DATUM PASOŠA",IF(OR(ISERROR(SEARCH("@",F146)),ISERROR(SEARCH(".",F146))),"PROVERITE EMAIL","SPREMNO"))))</x:f>
      </x:c>
    </x:row>
    <x:row r="147" ht="22" customHeight="1">
      <x:c r="A147" s="39"/>
      <x:c r="B147" s="39"/>
      <x:c r="C147" s="39"/>
      <x:c r="D147" s="39"/>
      <x:c r="E147" s="45"/>
      <x:c r="F147" s="48"/>
      <x:c r="G147" s="48"/>
      <x:c r="H147" s="48"/>
      <x:c r="I147" s="48"/>
      <x:c r="J147" s="48"/>
      <x:c r="K147" s="48"/>
      <x:c r="L147" s="48"/>
      <x:c r="M147" s="48"/>
      <x:c r="N147" s="45"/>
      <x:c r="O147" s="42" t="str">
        <x:f>IF(COUNTA(A147:N147)=0,"",IF(OR(A147="",B147="",C147="",F147=""),"NEDOSTAJE OBAVEZAN PODATAK",IF(AND(M147&lt;&gt;"",N147=""),"NEDOSTAJE DATUM PASOŠA",IF(OR(ISERROR(SEARCH("@",F147)),ISERROR(SEARCH(".",F147))),"PROVERITE EMAIL","SPREMNO"))))</x:f>
      </x:c>
    </x:row>
    <x:row r="148" ht="22" customHeight="1">
      <x:c r="A148" s="39"/>
      <x:c r="B148" s="39"/>
      <x:c r="C148" s="39"/>
      <x:c r="D148" s="39"/>
      <x:c r="E148" s="45"/>
      <x:c r="F148" s="48"/>
      <x:c r="G148" s="48"/>
      <x:c r="H148" s="48"/>
      <x:c r="I148" s="48"/>
      <x:c r="J148" s="48"/>
      <x:c r="K148" s="48"/>
      <x:c r="L148" s="48"/>
      <x:c r="M148" s="48"/>
      <x:c r="N148" s="45"/>
      <x:c r="O148" s="42" t="str">
        <x:f>IF(COUNTA(A148:N148)=0,"",IF(OR(A148="",B148="",C148="",F148=""),"NEDOSTAJE OBAVEZAN PODATAK",IF(AND(M148&lt;&gt;"",N148=""),"NEDOSTAJE DATUM PASOŠA",IF(OR(ISERROR(SEARCH("@",F148)),ISERROR(SEARCH(".",F148))),"PROVERITE EMAIL","SPREMNO"))))</x:f>
      </x:c>
    </x:row>
    <x:row r="149" ht="22" customHeight="1">
      <x:c r="A149" s="39"/>
      <x:c r="B149" s="39"/>
      <x:c r="C149" s="39"/>
      <x:c r="D149" s="39"/>
      <x:c r="E149" s="45"/>
      <x:c r="F149" s="48"/>
      <x:c r="G149" s="48"/>
      <x:c r="H149" s="48"/>
      <x:c r="I149" s="48"/>
      <x:c r="J149" s="48"/>
      <x:c r="K149" s="48"/>
      <x:c r="L149" s="48"/>
      <x:c r="M149" s="48"/>
      <x:c r="N149" s="45"/>
      <x:c r="O149" s="42" t="str">
        <x:f>IF(COUNTA(A149:N149)=0,"",IF(OR(A149="",B149="",C149="",F149=""),"NEDOSTAJE OBAVEZAN PODATAK",IF(AND(M149&lt;&gt;"",N149=""),"NEDOSTAJE DATUM PASOŠA",IF(OR(ISERROR(SEARCH("@",F149)),ISERROR(SEARCH(".",F149))),"PROVERITE EMAIL","SPREMNO"))))</x:f>
      </x:c>
    </x:row>
    <x:row r="150" ht="22" customHeight="1">
      <x:c r="A150" s="39"/>
      <x:c r="B150" s="39"/>
      <x:c r="C150" s="39"/>
      <x:c r="D150" s="39"/>
      <x:c r="E150" s="45"/>
      <x:c r="F150" s="48"/>
      <x:c r="G150" s="48"/>
      <x:c r="H150" s="48"/>
      <x:c r="I150" s="48"/>
      <x:c r="J150" s="48"/>
      <x:c r="K150" s="48"/>
      <x:c r="L150" s="48"/>
      <x:c r="M150" s="48"/>
      <x:c r="N150" s="45"/>
      <x:c r="O150" s="42" t="str">
        <x:f>IF(COUNTA(A150:N150)=0,"",IF(OR(A150="",B150="",C150="",F150=""),"NEDOSTAJE OBAVEZAN PODATAK",IF(AND(M150&lt;&gt;"",N150=""),"NEDOSTAJE DATUM PASOŠA",IF(OR(ISERROR(SEARCH("@",F150)),ISERROR(SEARCH(".",F150))),"PROVERITE EMAIL","SPREMNO"))))</x:f>
      </x:c>
    </x:row>
    <x:row r="151" ht="22" customHeight="1">
      <x:c r="A151" s="39"/>
      <x:c r="B151" s="39"/>
      <x:c r="C151" s="39"/>
      <x:c r="D151" s="39"/>
      <x:c r="E151" s="45"/>
      <x:c r="F151" s="48"/>
      <x:c r="G151" s="48"/>
      <x:c r="H151" s="48"/>
      <x:c r="I151" s="48"/>
      <x:c r="J151" s="48"/>
      <x:c r="K151" s="48"/>
      <x:c r="L151" s="48"/>
      <x:c r="M151" s="48"/>
      <x:c r="N151" s="45"/>
      <x:c r="O151" s="42" t="str">
        <x:f>IF(COUNTA(A151:N151)=0,"",IF(OR(A151="",B151="",C151="",F151=""),"NEDOSTAJE OBAVEZAN PODATAK",IF(AND(M151&lt;&gt;"",N151=""),"NEDOSTAJE DATUM PASOŠA",IF(OR(ISERROR(SEARCH("@",F151)),ISERROR(SEARCH(".",F151))),"PROVERITE EMAIL","SPREMNO"))))</x:f>
      </x:c>
    </x:row>
    <x:row r="152" ht="22" customHeight="1">
      <x:c r="A152" s="39"/>
      <x:c r="B152" s="39"/>
      <x:c r="C152" s="39"/>
      <x:c r="D152" s="39"/>
      <x:c r="E152" s="45"/>
      <x:c r="F152" s="48"/>
      <x:c r="G152" s="48"/>
      <x:c r="H152" s="48"/>
      <x:c r="I152" s="48"/>
      <x:c r="J152" s="48"/>
      <x:c r="K152" s="48"/>
      <x:c r="L152" s="48"/>
      <x:c r="M152" s="48"/>
      <x:c r="N152" s="45"/>
      <x:c r="O152" s="42" t="str">
        <x:f>IF(COUNTA(A152:N152)=0,"",IF(OR(A152="",B152="",C152="",F152=""),"NEDOSTAJE OBAVEZAN PODATAK",IF(AND(M152&lt;&gt;"",N152=""),"NEDOSTAJE DATUM PASOŠA",IF(OR(ISERROR(SEARCH("@",F152)),ISERROR(SEARCH(".",F152))),"PROVERITE EMAIL","SPREMNO"))))</x:f>
      </x:c>
    </x:row>
    <x:row r="153" ht="22" customHeight="1">
      <x:c r="A153" s="39"/>
      <x:c r="B153" s="39"/>
      <x:c r="C153" s="39"/>
      <x:c r="D153" s="39"/>
      <x:c r="E153" s="45"/>
      <x:c r="F153" s="48"/>
      <x:c r="G153" s="48"/>
      <x:c r="H153" s="48"/>
      <x:c r="I153" s="48"/>
      <x:c r="J153" s="48"/>
      <x:c r="K153" s="48"/>
      <x:c r="L153" s="48"/>
      <x:c r="M153" s="48"/>
      <x:c r="N153" s="45"/>
      <x:c r="O153" s="42" t="str">
        <x:f>IF(COUNTA(A153:N153)=0,"",IF(OR(A153="",B153="",C153="",F153=""),"NEDOSTAJE OBAVEZAN PODATAK",IF(AND(M153&lt;&gt;"",N153=""),"NEDOSTAJE DATUM PASOŠA",IF(OR(ISERROR(SEARCH("@",F153)),ISERROR(SEARCH(".",F153))),"PROVERITE EMAIL","SPREMNO"))))</x:f>
      </x:c>
    </x:row>
    <x:row r="154" ht="22" customHeight="1">
      <x:c r="A154" s="39"/>
      <x:c r="B154" s="39"/>
      <x:c r="C154" s="39"/>
      <x:c r="D154" s="39"/>
      <x:c r="E154" s="45"/>
      <x:c r="F154" s="48"/>
      <x:c r="G154" s="48"/>
      <x:c r="H154" s="48"/>
      <x:c r="I154" s="48"/>
      <x:c r="J154" s="48"/>
      <x:c r="K154" s="48"/>
      <x:c r="L154" s="48"/>
      <x:c r="M154" s="48"/>
      <x:c r="N154" s="45"/>
      <x:c r="O154" s="42" t="str">
        <x:f>IF(COUNTA(A154:N154)=0,"",IF(OR(A154="",B154="",C154="",F154=""),"NEDOSTAJE OBAVEZAN PODATAK",IF(AND(M154&lt;&gt;"",N154=""),"NEDOSTAJE DATUM PASOŠA",IF(OR(ISERROR(SEARCH("@",F154)),ISERROR(SEARCH(".",F154))),"PROVERITE EMAIL","SPREMNO"))))</x:f>
      </x:c>
    </x:row>
    <x:row r="155" ht="22" customHeight="1">
      <x:c r="A155" s="39"/>
      <x:c r="B155" s="39"/>
      <x:c r="C155" s="39"/>
      <x:c r="D155" s="39"/>
      <x:c r="E155" s="45"/>
      <x:c r="F155" s="48"/>
      <x:c r="G155" s="48"/>
      <x:c r="H155" s="48"/>
      <x:c r="I155" s="48"/>
      <x:c r="J155" s="48"/>
      <x:c r="K155" s="48"/>
      <x:c r="L155" s="48"/>
      <x:c r="M155" s="48"/>
      <x:c r="N155" s="45"/>
      <x:c r="O155" s="42" t="str">
        <x:f>IF(COUNTA(A155:N155)=0,"",IF(OR(A155="",B155="",C155="",F155=""),"NEDOSTAJE OBAVEZAN PODATAK",IF(AND(M155&lt;&gt;"",N155=""),"NEDOSTAJE DATUM PASOŠA",IF(OR(ISERROR(SEARCH("@",F155)),ISERROR(SEARCH(".",F155))),"PROVERITE EMAIL","SPREMNO"))))</x:f>
      </x:c>
    </x:row>
    <x:row r="156" ht="22" customHeight="1">
      <x:c r="A156" s="39"/>
      <x:c r="B156" s="39"/>
      <x:c r="C156" s="39"/>
      <x:c r="D156" s="39"/>
      <x:c r="E156" s="45"/>
      <x:c r="F156" s="48"/>
      <x:c r="G156" s="48"/>
      <x:c r="H156" s="48"/>
      <x:c r="I156" s="48"/>
      <x:c r="J156" s="48"/>
      <x:c r="K156" s="48"/>
      <x:c r="L156" s="48"/>
      <x:c r="M156" s="48"/>
      <x:c r="N156" s="45"/>
      <x:c r="O156" s="42" t="str">
        <x:f>IF(COUNTA(A156:N156)=0,"",IF(OR(A156="",B156="",C156="",F156=""),"NEDOSTAJE OBAVEZAN PODATAK",IF(AND(M156&lt;&gt;"",N156=""),"NEDOSTAJE DATUM PASOŠA",IF(OR(ISERROR(SEARCH("@",F156)),ISERROR(SEARCH(".",F156))),"PROVERITE EMAIL","SPREMNO"))))</x:f>
      </x:c>
    </x:row>
    <x:row r="157" ht="22" customHeight="1">
      <x:c r="A157" s="39"/>
      <x:c r="B157" s="39"/>
      <x:c r="C157" s="39"/>
      <x:c r="D157" s="39"/>
      <x:c r="E157" s="45"/>
      <x:c r="F157" s="48"/>
      <x:c r="G157" s="48"/>
      <x:c r="H157" s="48"/>
      <x:c r="I157" s="48"/>
      <x:c r="J157" s="48"/>
      <x:c r="K157" s="48"/>
      <x:c r="L157" s="48"/>
      <x:c r="M157" s="48"/>
      <x:c r="N157" s="45"/>
      <x:c r="O157" s="42" t="str">
        <x:f>IF(COUNTA(A157:N157)=0,"",IF(OR(A157="",B157="",C157="",F157=""),"NEDOSTAJE OBAVEZAN PODATAK",IF(AND(M157&lt;&gt;"",N157=""),"NEDOSTAJE DATUM PASOŠA",IF(OR(ISERROR(SEARCH("@",F157)),ISERROR(SEARCH(".",F157))),"PROVERITE EMAIL","SPREMNO"))))</x:f>
      </x:c>
    </x:row>
    <x:row r="158" ht="22" customHeight="1">
      <x:c r="A158" s="39"/>
      <x:c r="B158" s="39"/>
      <x:c r="C158" s="39"/>
      <x:c r="D158" s="39"/>
      <x:c r="E158" s="45"/>
      <x:c r="F158" s="48"/>
      <x:c r="G158" s="48"/>
      <x:c r="H158" s="48"/>
      <x:c r="I158" s="48"/>
      <x:c r="J158" s="48"/>
      <x:c r="K158" s="48"/>
      <x:c r="L158" s="48"/>
      <x:c r="M158" s="48"/>
      <x:c r="N158" s="45"/>
      <x:c r="O158" s="42" t="str">
        <x:f>IF(COUNTA(A158:N158)=0,"",IF(OR(A158="",B158="",C158="",F158=""),"NEDOSTAJE OBAVEZAN PODATAK",IF(AND(M158&lt;&gt;"",N158=""),"NEDOSTAJE DATUM PASOŠA",IF(OR(ISERROR(SEARCH("@",F158)),ISERROR(SEARCH(".",F158))),"PROVERITE EMAIL","SPREMNO"))))</x:f>
      </x:c>
    </x:row>
    <x:row r="159" ht="22" customHeight="1">
      <x:c r="A159" s="39"/>
      <x:c r="B159" s="39"/>
      <x:c r="C159" s="39"/>
      <x:c r="D159" s="39"/>
      <x:c r="E159" s="45"/>
      <x:c r="F159" s="48"/>
      <x:c r="G159" s="48"/>
      <x:c r="H159" s="48"/>
      <x:c r="I159" s="48"/>
      <x:c r="J159" s="48"/>
      <x:c r="K159" s="48"/>
      <x:c r="L159" s="48"/>
      <x:c r="M159" s="48"/>
      <x:c r="N159" s="45"/>
      <x:c r="O159" s="42" t="str">
        <x:f>IF(COUNTA(A159:N159)=0,"",IF(OR(A159="",B159="",C159="",F159=""),"NEDOSTAJE OBAVEZAN PODATAK",IF(AND(M159&lt;&gt;"",N159=""),"NEDOSTAJE DATUM PASOŠA",IF(OR(ISERROR(SEARCH("@",F159)),ISERROR(SEARCH(".",F159))),"PROVERITE EMAIL","SPREMNO"))))</x:f>
      </x:c>
    </x:row>
    <x:row r="160" ht="22" customHeight="1">
      <x:c r="A160" s="39"/>
      <x:c r="B160" s="39"/>
      <x:c r="C160" s="39"/>
      <x:c r="D160" s="39"/>
      <x:c r="E160" s="45"/>
      <x:c r="F160" s="48"/>
      <x:c r="G160" s="48"/>
      <x:c r="H160" s="48"/>
      <x:c r="I160" s="48"/>
      <x:c r="J160" s="48"/>
      <x:c r="K160" s="48"/>
      <x:c r="L160" s="48"/>
      <x:c r="M160" s="48"/>
      <x:c r="N160" s="45"/>
      <x:c r="O160" s="42" t="str">
        <x:f>IF(COUNTA(A160:N160)=0,"",IF(OR(A160="",B160="",C160="",F160=""),"NEDOSTAJE OBAVEZAN PODATAK",IF(AND(M160&lt;&gt;"",N160=""),"NEDOSTAJE DATUM PASOŠA",IF(OR(ISERROR(SEARCH("@",F160)),ISERROR(SEARCH(".",F160))),"PROVERITE EMAIL","SPREMNO"))))</x:f>
      </x:c>
    </x:row>
    <x:row r="161" ht="22" customHeight="1">
      <x:c r="A161" s="39"/>
      <x:c r="B161" s="39"/>
      <x:c r="C161" s="39"/>
      <x:c r="D161" s="39"/>
      <x:c r="E161" s="45"/>
      <x:c r="F161" s="48"/>
      <x:c r="G161" s="48"/>
      <x:c r="H161" s="48"/>
      <x:c r="I161" s="48"/>
      <x:c r="J161" s="48"/>
      <x:c r="K161" s="48"/>
      <x:c r="L161" s="48"/>
      <x:c r="M161" s="48"/>
      <x:c r="N161" s="45"/>
      <x:c r="O161" s="42" t="str">
        <x:f>IF(COUNTA(A161:N161)=0,"",IF(OR(A161="",B161="",C161="",F161=""),"NEDOSTAJE OBAVEZAN PODATAK",IF(AND(M161&lt;&gt;"",N161=""),"NEDOSTAJE DATUM PASOŠA",IF(OR(ISERROR(SEARCH("@",F161)),ISERROR(SEARCH(".",F161))),"PROVERITE EMAIL","SPREMNO"))))</x:f>
      </x:c>
    </x:row>
    <x:row r="162" ht="22" customHeight="1">
      <x:c r="A162" s="39"/>
      <x:c r="B162" s="39"/>
      <x:c r="C162" s="39"/>
      <x:c r="D162" s="39"/>
      <x:c r="E162" s="45"/>
      <x:c r="F162" s="48"/>
      <x:c r="G162" s="48"/>
      <x:c r="H162" s="48"/>
      <x:c r="I162" s="48"/>
      <x:c r="J162" s="48"/>
      <x:c r="K162" s="48"/>
      <x:c r="L162" s="48"/>
      <x:c r="M162" s="48"/>
      <x:c r="N162" s="45"/>
      <x:c r="O162" s="42" t="str">
        <x:f>IF(COUNTA(A162:N162)=0,"",IF(OR(A162="",B162="",C162="",F162=""),"NEDOSTAJE OBAVEZAN PODATAK",IF(AND(M162&lt;&gt;"",N162=""),"NEDOSTAJE DATUM PASOŠA",IF(OR(ISERROR(SEARCH("@",F162)),ISERROR(SEARCH(".",F162))),"PROVERITE EMAIL","SPREMNO"))))</x:f>
      </x:c>
    </x:row>
    <x:row r="163" ht="22" customHeight="1">
      <x:c r="A163" s="39"/>
      <x:c r="B163" s="39"/>
      <x:c r="C163" s="39"/>
      <x:c r="D163" s="39"/>
      <x:c r="E163" s="45"/>
      <x:c r="F163" s="48"/>
      <x:c r="G163" s="48"/>
      <x:c r="H163" s="48"/>
      <x:c r="I163" s="48"/>
      <x:c r="J163" s="48"/>
      <x:c r="K163" s="48"/>
      <x:c r="L163" s="48"/>
      <x:c r="M163" s="48"/>
      <x:c r="N163" s="45"/>
      <x:c r="O163" s="42" t="str">
        <x:f>IF(COUNTA(A163:N163)=0,"",IF(OR(A163="",B163="",C163="",F163=""),"NEDOSTAJE OBAVEZAN PODATAK",IF(AND(M163&lt;&gt;"",N163=""),"NEDOSTAJE DATUM PASOŠA",IF(OR(ISERROR(SEARCH("@",F163)),ISERROR(SEARCH(".",F163))),"PROVERITE EMAIL","SPREMNO"))))</x:f>
      </x:c>
    </x:row>
    <x:row r="164" ht="22" customHeight="1">
      <x:c r="A164" s="39"/>
      <x:c r="B164" s="39"/>
      <x:c r="C164" s="39"/>
      <x:c r="D164" s="39"/>
      <x:c r="E164" s="45"/>
      <x:c r="F164" s="48"/>
      <x:c r="G164" s="48"/>
      <x:c r="H164" s="48"/>
      <x:c r="I164" s="48"/>
      <x:c r="J164" s="48"/>
      <x:c r="K164" s="48"/>
      <x:c r="L164" s="48"/>
      <x:c r="M164" s="48"/>
      <x:c r="N164" s="45"/>
      <x:c r="O164" s="42" t="str">
        <x:f>IF(COUNTA(A164:N164)=0,"",IF(OR(A164="",B164="",C164="",F164=""),"NEDOSTAJE OBAVEZAN PODATAK",IF(AND(M164&lt;&gt;"",N164=""),"NEDOSTAJE DATUM PASOŠA",IF(OR(ISERROR(SEARCH("@",F164)),ISERROR(SEARCH(".",F164))),"PROVERITE EMAIL","SPREMNO"))))</x:f>
      </x:c>
    </x:row>
    <x:row r="165" ht="22" customHeight="1">
      <x:c r="A165" s="39"/>
      <x:c r="B165" s="39"/>
      <x:c r="C165" s="39"/>
      <x:c r="D165" s="39"/>
      <x:c r="E165" s="45"/>
      <x:c r="F165" s="48"/>
      <x:c r="G165" s="48"/>
      <x:c r="H165" s="48"/>
      <x:c r="I165" s="48"/>
      <x:c r="J165" s="48"/>
      <x:c r="K165" s="48"/>
      <x:c r="L165" s="48"/>
      <x:c r="M165" s="48"/>
      <x:c r="N165" s="45"/>
      <x:c r="O165" s="42" t="str">
        <x:f>IF(COUNTA(A165:N165)=0,"",IF(OR(A165="",B165="",C165="",F165=""),"NEDOSTAJE OBAVEZAN PODATAK",IF(AND(M165&lt;&gt;"",N165=""),"NEDOSTAJE DATUM PASOŠA",IF(OR(ISERROR(SEARCH("@",F165)),ISERROR(SEARCH(".",F165))),"PROVERITE EMAIL","SPREMNO"))))</x:f>
      </x:c>
    </x:row>
    <x:row r="166" ht="22" customHeight="1">
      <x:c r="A166" s="39"/>
      <x:c r="B166" s="39"/>
      <x:c r="C166" s="39"/>
      <x:c r="D166" s="39"/>
      <x:c r="E166" s="45"/>
      <x:c r="F166" s="48"/>
      <x:c r="G166" s="48"/>
      <x:c r="H166" s="48"/>
      <x:c r="I166" s="48"/>
      <x:c r="J166" s="48"/>
      <x:c r="K166" s="48"/>
      <x:c r="L166" s="48"/>
      <x:c r="M166" s="48"/>
      <x:c r="N166" s="45"/>
      <x:c r="O166" s="42" t="str">
        <x:f>IF(COUNTA(A166:N166)=0,"",IF(OR(A166="",B166="",C166="",F166=""),"NEDOSTAJE OBAVEZAN PODATAK",IF(AND(M166&lt;&gt;"",N166=""),"NEDOSTAJE DATUM PASOŠA",IF(OR(ISERROR(SEARCH("@",F166)),ISERROR(SEARCH(".",F166))),"PROVERITE EMAIL","SPREMNO"))))</x:f>
      </x:c>
    </x:row>
    <x:row r="167" ht="22" customHeight="1">
      <x:c r="A167" s="39"/>
      <x:c r="B167" s="39"/>
      <x:c r="C167" s="39"/>
      <x:c r="D167" s="39"/>
      <x:c r="E167" s="45"/>
      <x:c r="F167" s="48"/>
      <x:c r="G167" s="48"/>
      <x:c r="H167" s="48"/>
      <x:c r="I167" s="48"/>
      <x:c r="J167" s="48"/>
      <x:c r="K167" s="48"/>
      <x:c r="L167" s="48"/>
      <x:c r="M167" s="48"/>
      <x:c r="N167" s="45"/>
      <x:c r="O167" s="42" t="str">
        <x:f>IF(COUNTA(A167:N167)=0,"",IF(OR(A167="",B167="",C167="",F167=""),"NEDOSTAJE OBAVEZAN PODATAK",IF(AND(M167&lt;&gt;"",N167=""),"NEDOSTAJE DATUM PASOŠA",IF(OR(ISERROR(SEARCH("@",F167)),ISERROR(SEARCH(".",F167))),"PROVERITE EMAIL","SPREMNO"))))</x:f>
      </x:c>
    </x:row>
    <x:row r="168" ht="22" customHeight="1">
      <x:c r="A168" s="39"/>
      <x:c r="B168" s="39"/>
      <x:c r="C168" s="39"/>
      <x:c r="D168" s="39"/>
      <x:c r="E168" s="45"/>
      <x:c r="F168" s="48"/>
      <x:c r="G168" s="48"/>
      <x:c r="H168" s="48"/>
      <x:c r="I168" s="48"/>
      <x:c r="J168" s="48"/>
      <x:c r="K168" s="48"/>
      <x:c r="L168" s="48"/>
      <x:c r="M168" s="48"/>
      <x:c r="N168" s="45"/>
      <x:c r="O168" s="42" t="str">
        <x:f>IF(COUNTA(A168:N168)=0,"",IF(OR(A168="",B168="",C168="",F168=""),"NEDOSTAJE OBAVEZAN PODATAK",IF(AND(M168&lt;&gt;"",N168=""),"NEDOSTAJE DATUM PASOŠA",IF(OR(ISERROR(SEARCH("@",F168)),ISERROR(SEARCH(".",F168))),"PROVERITE EMAIL","SPREMNO"))))</x:f>
      </x:c>
    </x:row>
    <x:row r="169" ht="22" customHeight="1">
      <x:c r="A169" s="39"/>
      <x:c r="B169" s="39"/>
      <x:c r="C169" s="39"/>
      <x:c r="D169" s="39"/>
      <x:c r="E169" s="45"/>
      <x:c r="F169" s="48"/>
      <x:c r="G169" s="48"/>
      <x:c r="H169" s="48"/>
      <x:c r="I169" s="48"/>
      <x:c r="J169" s="48"/>
      <x:c r="K169" s="48"/>
      <x:c r="L169" s="48"/>
      <x:c r="M169" s="48"/>
      <x:c r="N169" s="45"/>
      <x:c r="O169" s="42" t="str">
        <x:f>IF(COUNTA(A169:N169)=0,"",IF(OR(A169="",B169="",C169="",F169=""),"NEDOSTAJE OBAVEZAN PODATAK",IF(AND(M169&lt;&gt;"",N169=""),"NEDOSTAJE DATUM PASOŠA",IF(OR(ISERROR(SEARCH("@",F169)),ISERROR(SEARCH(".",F169))),"PROVERITE EMAIL","SPREMNO"))))</x:f>
      </x:c>
    </x:row>
    <x:row r="170" ht="22" customHeight="1">
      <x:c r="A170" s="39"/>
      <x:c r="B170" s="39"/>
      <x:c r="C170" s="39"/>
      <x:c r="D170" s="39"/>
      <x:c r="E170" s="45"/>
      <x:c r="F170" s="48"/>
      <x:c r="G170" s="48"/>
      <x:c r="H170" s="48"/>
      <x:c r="I170" s="48"/>
      <x:c r="J170" s="48"/>
      <x:c r="K170" s="48"/>
      <x:c r="L170" s="48"/>
      <x:c r="M170" s="48"/>
      <x:c r="N170" s="45"/>
      <x:c r="O170" s="42" t="str">
        <x:f>IF(COUNTA(A170:N170)=0,"",IF(OR(A170="",B170="",C170="",F170=""),"NEDOSTAJE OBAVEZAN PODATAK",IF(AND(M170&lt;&gt;"",N170=""),"NEDOSTAJE DATUM PASOŠA",IF(OR(ISERROR(SEARCH("@",F170)),ISERROR(SEARCH(".",F170))),"PROVERITE EMAIL","SPREMNO"))))</x:f>
      </x:c>
    </x:row>
    <x:row r="171" ht="22" customHeight="1">
      <x:c r="A171" s="39"/>
      <x:c r="B171" s="39"/>
      <x:c r="C171" s="39"/>
      <x:c r="D171" s="39"/>
      <x:c r="E171" s="45"/>
      <x:c r="F171" s="48"/>
      <x:c r="G171" s="48"/>
      <x:c r="H171" s="48"/>
      <x:c r="I171" s="48"/>
      <x:c r="J171" s="48"/>
      <x:c r="K171" s="48"/>
      <x:c r="L171" s="48"/>
      <x:c r="M171" s="48"/>
      <x:c r="N171" s="45"/>
      <x:c r="O171" s="42" t="str">
        <x:f>IF(COUNTA(A171:N171)=0,"",IF(OR(A171="",B171="",C171="",F171=""),"NEDOSTAJE OBAVEZAN PODATAK",IF(AND(M171&lt;&gt;"",N171=""),"NEDOSTAJE DATUM PASOŠA",IF(OR(ISERROR(SEARCH("@",F171)),ISERROR(SEARCH(".",F171))),"PROVERITE EMAIL","SPREMNO"))))</x:f>
      </x:c>
    </x:row>
    <x:row r="172" ht="22" customHeight="1">
      <x:c r="A172" s="39"/>
      <x:c r="B172" s="39"/>
      <x:c r="C172" s="39"/>
      <x:c r="D172" s="39"/>
      <x:c r="E172" s="45"/>
      <x:c r="F172" s="48"/>
      <x:c r="G172" s="48"/>
      <x:c r="H172" s="48"/>
      <x:c r="I172" s="48"/>
      <x:c r="J172" s="48"/>
      <x:c r="K172" s="48"/>
      <x:c r="L172" s="48"/>
      <x:c r="M172" s="48"/>
      <x:c r="N172" s="45"/>
      <x:c r="O172" s="42" t="str">
        <x:f>IF(COUNTA(A172:N172)=0,"",IF(OR(A172="",B172="",C172="",F172=""),"NEDOSTAJE OBAVEZAN PODATAK",IF(AND(M172&lt;&gt;"",N172=""),"NEDOSTAJE DATUM PASOŠA",IF(OR(ISERROR(SEARCH("@",F172)),ISERROR(SEARCH(".",F172))),"PROVERITE EMAIL","SPREMNO"))))</x:f>
      </x:c>
    </x:row>
    <x:row r="173" ht="22" customHeight="1">
      <x:c r="A173" s="39"/>
      <x:c r="B173" s="39"/>
      <x:c r="C173" s="39"/>
      <x:c r="D173" s="39"/>
      <x:c r="E173" s="45"/>
      <x:c r="F173" s="48"/>
      <x:c r="G173" s="48"/>
      <x:c r="H173" s="48"/>
      <x:c r="I173" s="48"/>
      <x:c r="J173" s="48"/>
      <x:c r="K173" s="48"/>
      <x:c r="L173" s="48"/>
      <x:c r="M173" s="48"/>
      <x:c r="N173" s="45"/>
      <x:c r="O173" s="42" t="str">
        <x:f>IF(COUNTA(A173:N173)=0,"",IF(OR(A173="",B173="",C173="",F173=""),"NEDOSTAJE OBAVEZAN PODATAK",IF(AND(M173&lt;&gt;"",N173=""),"NEDOSTAJE DATUM PASOŠA",IF(OR(ISERROR(SEARCH("@",F173)),ISERROR(SEARCH(".",F173))),"PROVERITE EMAIL","SPREMNO"))))</x:f>
      </x:c>
    </x:row>
    <x:row r="174" ht="22" customHeight="1">
      <x:c r="A174" s="39"/>
      <x:c r="B174" s="39"/>
      <x:c r="C174" s="39"/>
      <x:c r="D174" s="39"/>
      <x:c r="E174" s="45"/>
      <x:c r="F174" s="48"/>
      <x:c r="G174" s="48"/>
      <x:c r="H174" s="48"/>
      <x:c r="I174" s="48"/>
      <x:c r="J174" s="48"/>
      <x:c r="K174" s="48"/>
      <x:c r="L174" s="48"/>
      <x:c r="M174" s="48"/>
      <x:c r="N174" s="45"/>
      <x:c r="O174" s="42" t="str">
        <x:f>IF(COUNTA(A174:N174)=0,"",IF(OR(A174="",B174="",C174="",F174=""),"NEDOSTAJE OBAVEZAN PODATAK",IF(AND(M174&lt;&gt;"",N174=""),"NEDOSTAJE DATUM PASOŠA",IF(OR(ISERROR(SEARCH("@",F174)),ISERROR(SEARCH(".",F174))),"PROVERITE EMAIL","SPREMNO"))))</x:f>
      </x:c>
    </x:row>
    <x:row r="175" ht="22" customHeight="1">
      <x:c r="A175" s="39"/>
      <x:c r="B175" s="39"/>
      <x:c r="C175" s="39"/>
      <x:c r="D175" s="39"/>
      <x:c r="E175" s="45"/>
      <x:c r="F175" s="48"/>
      <x:c r="G175" s="48"/>
      <x:c r="H175" s="48"/>
      <x:c r="I175" s="48"/>
      <x:c r="J175" s="48"/>
      <x:c r="K175" s="48"/>
      <x:c r="L175" s="48"/>
      <x:c r="M175" s="48"/>
      <x:c r="N175" s="45"/>
      <x:c r="O175" s="42" t="str">
        <x:f>IF(COUNTA(A175:N175)=0,"",IF(OR(A175="",B175="",C175="",F175=""),"NEDOSTAJE OBAVEZAN PODATAK",IF(AND(M175&lt;&gt;"",N175=""),"NEDOSTAJE DATUM PASOŠA",IF(OR(ISERROR(SEARCH("@",F175)),ISERROR(SEARCH(".",F175))),"PROVERITE EMAIL","SPREMNO"))))</x:f>
      </x:c>
    </x:row>
    <x:row r="176" ht="22" customHeight="1">
      <x:c r="A176" s="39"/>
      <x:c r="B176" s="39"/>
      <x:c r="C176" s="39"/>
      <x:c r="D176" s="39"/>
      <x:c r="E176" s="45"/>
      <x:c r="F176" s="48"/>
      <x:c r="G176" s="48"/>
      <x:c r="H176" s="48"/>
      <x:c r="I176" s="48"/>
      <x:c r="J176" s="48"/>
      <x:c r="K176" s="48"/>
      <x:c r="L176" s="48"/>
      <x:c r="M176" s="48"/>
      <x:c r="N176" s="45"/>
      <x:c r="O176" s="42" t="str">
        <x:f>IF(COUNTA(A176:N176)=0,"",IF(OR(A176="",B176="",C176="",F176=""),"NEDOSTAJE OBAVEZAN PODATAK",IF(AND(M176&lt;&gt;"",N176=""),"NEDOSTAJE DATUM PASOŠA",IF(OR(ISERROR(SEARCH("@",F176)),ISERROR(SEARCH(".",F176))),"PROVERITE EMAIL","SPREMNO"))))</x:f>
      </x:c>
    </x:row>
    <x:row r="177" ht="22" customHeight="1">
      <x:c r="A177" s="39"/>
      <x:c r="B177" s="39"/>
      <x:c r="C177" s="39"/>
      <x:c r="D177" s="39"/>
      <x:c r="E177" s="45"/>
      <x:c r="F177" s="48"/>
      <x:c r="G177" s="48"/>
      <x:c r="H177" s="48"/>
      <x:c r="I177" s="48"/>
      <x:c r="J177" s="48"/>
      <x:c r="K177" s="48"/>
      <x:c r="L177" s="48"/>
      <x:c r="M177" s="48"/>
      <x:c r="N177" s="45"/>
      <x:c r="O177" s="42" t="str">
        <x:f>IF(COUNTA(A177:N177)=0,"",IF(OR(A177="",B177="",C177="",F177=""),"NEDOSTAJE OBAVEZAN PODATAK",IF(AND(M177&lt;&gt;"",N177=""),"NEDOSTAJE DATUM PASOŠA",IF(OR(ISERROR(SEARCH("@",F177)),ISERROR(SEARCH(".",F177))),"PROVERITE EMAIL","SPREMNO"))))</x:f>
      </x:c>
    </x:row>
    <x:row r="178" ht="22" customHeight="1">
      <x:c r="A178" s="39"/>
      <x:c r="B178" s="39"/>
      <x:c r="C178" s="39"/>
      <x:c r="D178" s="39"/>
      <x:c r="E178" s="45"/>
      <x:c r="F178" s="48"/>
      <x:c r="G178" s="48"/>
      <x:c r="H178" s="48"/>
      <x:c r="I178" s="48"/>
      <x:c r="J178" s="48"/>
      <x:c r="K178" s="48"/>
      <x:c r="L178" s="48"/>
      <x:c r="M178" s="48"/>
      <x:c r="N178" s="45"/>
      <x:c r="O178" s="42" t="str">
        <x:f>IF(COUNTA(A178:N178)=0,"",IF(OR(A178="",B178="",C178="",F178=""),"NEDOSTAJE OBAVEZAN PODATAK",IF(AND(M178&lt;&gt;"",N178=""),"NEDOSTAJE DATUM PASOŠA",IF(OR(ISERROR(SEARCH("@",F178)),ISERROR(SEARCH(".",F178))),"PROVERITE EMAIL","SPREMNO"))))</x:f>
      </x:c>
    </x:row>
    <x:row r="179" ht="22" customHeight="1">
      <x:c r="A179" s="39"/>
      <x:c r="B179" s="39"/>
      <x:c r="C179" s="39"/>
      <x:c r="D179" s="39"/>
      <x:c r="E179" s="45"/>
      <x:c r="F179" s="48"/>
      <x:c r="G179" s="48"/>
      <x:c r="H179" s="48"/>
      <x:c r="I179" s="48"/>
      <x:c r="J179" s="48"/>
      <x:c r="K179" s="48"/>
      <x:c r="L179" s="48"/>
      <x:c r="M179" s="48"/>
      <x:c r="N179" s="45"/>
      <x:c r="O179" s="42" t="str">
        <x:f>IF(COUNTA(A179:N179)=0,"",IF(OR(A179="",B179="",C179="",F179=""),"NEDOSTAJE OBAVEZAN PODATAK",IF(AND(M179&lt;&gt;"",N179=""),"NEDOSTAJE DATUM PASOŠA",IF(OR(ISERROR(SEARCH("@",F179)),ISERROR(SEARCH(".",F179))),"PROVERITE EMAIL","SPREMNO"))))</x:f>
      </x:c>
    </x:row>
    <x:row r="180" ht="22" customHeight="1">
      <x:c r="A180" s="39"/>
      <x:c r="B180" s="39"/>
      <x:c r="C180" s="39"/>
      <x:c r="D180" s="39"/>
      <x:c r="E180" s="45"/>
      <x:c r="F180" s="48"/>
      <x:c r="G180" s="48"/>
      <x:c r="H180" s="48"/>
      <x:c r="I180" s="48"/>
      <x:c r="J180" s="48"/>
      <x:c r="K180" s="48"/>
      <x:c r="L180" s="48"/>
      <x:c r="M180" s="48"/>
      <x:c r="N180" s="45"/>
      <x:c r="O180" s="42" t="str">
        <x:f>IF(COUNTA(A180:N180)=0,"",IF(OR(A180="",B180="",C180="",F180=""),"NEDOSTAJE OBAVEZAN PODATAK",IF(AND(M180&lt;&gt;"",N180=""),"NEDOSTAJE DATUM PASOŠA",IF(OR(ISERROR(SEARCH("@",F180)),ISERROR(SEARCH(".",F180))),"PROVERITE EMAIL","SPREMNO"))))</x:f>
      </x:c>
    </x:row>
    <x:row r="181" ht="22" customHeight="1">
      <x:c r="A181" s="39"/>
      <x:c r="B181" s="39"/>
      <x:c r="C181" s="39"/>
      <x:c r="D181" s="39"/>
      <x:c r="E181" s="45"/>
      <x:c r="F181" s="48"/>
      <x:c r="G181" s="48"/>
      <x:c r="H181" s="48"/>
      <x:c r="I181" s="48"/>
      <x:c r="J181" s="48"/>
      <x:c r="K181" s="48"/>
      <x:c r="L181" s="48"/>
      <x:c r="M181" s="48"/>
      <x:c r="N181" s="45"/>
      <x:c r="O181" s="42" t="str">
        <x:f>IF(COUNTA(A181:N181)=0,"",IF(OR(A181="",B181="",C181="",F181=""),"NEDOSTAJE OBAVEZAN PODATAK",IF(AND(M181&lt;&gt;"",N181=""),"NEDOSTAJE DATUM PASOŠA",IF(OR(ISERROR(SEARCH("@",F181)),ISERROR(SEARCH(".",F181))),"PROVERITE EMAIL","SPREMNO"))))</x:f>
      </x:c>
    </x:row>
    <x:row r="182" ht="22" customHeight="1">
      <x:c r="A182" s="39"/>
      <x:c r="B182" s="39"/>
      <x:c r="C182" s="39"/>
      <x:c r="D182" s="39"/>
      <x:c r="E182" s="45"/>
      <x:c r="F182" s="48"/>
      <x:c r="G182" s="48"/>
      <x:c r="H182" s="48"/>
      <x:c r="I182" s="48"/>
      <x:c r="J182" s="48"/>
      <x:c r="K182" s="48"/>
      <x:c r="L182" s="48"/>
      <x:c r="M182" s="48"/>
      <x:c r="N182" s="45"/>
      <x:c r="O182" s="42" t="str">
        <x:f>IF(COUNTA(A182:N182)=0,"",IF(OR(A182="",B182="",C182="",F182=""),"NEDOSTAJE OBAVEZAN PODATAK",IF(AND(M182&lt;&gt;"",N182=""),"NEDOSTAJE DATUM PASOŠA",IF(OR(ISERROR(SEARCH("@",F182)),ISERROR(SEARCH(".",F182))),"PROVERITE EMAIL","SPREMNO"))))</x:f>
      </x:c>
    </x:row>
    <x:row r="183" ht="22" customHeight="1">
      <x:c r="A183" s="39"/>
      <x:c r="B183" s="39"/>
      <x:c r="C183" s="39"/>
      <x:c r="D183" s="39"/>
      <x:c r="E183" s="45"/>
      <x:c r="F183" s="48"/>
      <x:c r="G183" s="48"/>
      <x:c r="H183" s="48"/>
      <x:c r="I183" s="48"/>
      <x:c r="J183" s="48"/>
      <x:c r="K183" s="48"/>
      <x:c r="L183" s="48"/>
      <x:c r="M183" s="48"/>
      <x:c r="N183" s="45"/>
      <x:c r="O183" s="42" t="str">
        <x:f>IF(COUNTA(A183:N183)=0,"",IF(OR(A183="",B183="",C183="",F183=""),"NEDOSTAJE OBAVEZAN PODATAK",IF(AND(M183&lt;&gt;"",N183=""),"NEDOSTAJE DATUM PASOŠA",IF(OR(ISERROR(SEARCH("@",F183)),ISERROR(SEARCH(".",F183))),"PROVERITE EMAIL","SPREMNO"))))</x:f>
      </x:c>
    </x:row>
    <x:row r="184" ht="22" customHeight="1">
      <x:c r="A184" s="39"/>
      <x:c r="B184" s="39"/>
      <x:c r="C184" s="39"/>
      <x:c r="D184" s="39"/>
      <x:c r="E184" s="45"/>
      <x:c r="F184" s="48"/>
      <x:c r="G184" s="48"/>
      <x:c r="H184" s="48"/>
      <x:c r="I184" s="48"/>
      <x:c r="J184" s="48"/>
      <x:c r="K184" s="48"/>
      <x:c r="L184" s="48"/>
      <x:c r="M184" s="48"/>
      <x:c r="N184" s="45"/>
      <x:c r="O184" s="42" t="str">
        <x:f>IF(COUNTA(A184:N184)=0,"",IF(OR(A184="",B184="",C184="",F184=""),"NEDOSTAJE OBAVEZAN PODATAK",IF(AND(M184&lt;&gt;"",N184=""),"NEDOSTAJE DATUM PASOŠA",IF(OR(ISERROR(SEARCH("@",F184)),ISERROR(SEARCH(".",F184))),"PROVERITE EMAIL","SPREMNO"))))</x:f>
      </x:c>
    </x:row>
    <x:row r="185" ht="22" customHeight="1">
      <x:c r="A185" s="39"/>
      <x:c r="B185" s="39"/>
      <x:c r="C185" s="39"/>
      <x:c r="D185" s="39"/>
      <x:c r="E185" s="45"/>
      <x:c r="F185" s="48"/>
      <x:c r="G185" s="48"/>
      <x:c r="H185" s="48"/>
      <x:c r="I185" s="48"/>
      <x:c r="J185" s="48"/>
      <x:c r="K185" s="48"/>
      <x:c r="L185" s="48"/>
      <x:c r="M185" s="48"/>
      <x:c r="N185" s="45"/>
      <x:c r="O185" s="42" t="str">
        <x:f>IF(COUNTA(A185:N185)=0,"",IF(OR(A185="",B185="",C185="",F185=""),"NEDOSTAJE OBAVEZAN PODATAK",IF(AND(M185&lt;&gt;"",N185=""),"NEDOSTAJE DATUM PASOŠA",IF(OR(ISERROR(SEARCH("@",F185)),ISERROR(SEARCH(".",F185))),"PROVERITE EMAIL","SPREMNO"))))</x:f>
      </x:c>
    </x:row>
    <x:row r="186" ht="22" customHeight="1">
      <x:c r="A186" s="39"/>
      <x:c r="B186" s="39"/>
      <x:c r="C186" s="39"/>
      <x:c r="D186" s="39"/>
      <x:c r="E186" s="45"/>
      <x:c r="F186" s="48"/>
      <x:c r="G186" s="48"/>
      <x:c r="H186" s="48"/>
      <x:c r="I186" s="48"/>
      <x:c r="J186" s="48"/>
      <x:c r="K186" s="48"/>
      <x:c r="L186" s="48"/>
      <x:c r="M186" s="48"/>
      <x:c r="N186" s="45"/>
      <x:c r="O186" s="42" t="str">
        <x:f>IF(COUNTA(A186:N186)=0,"",IF(OR(A186="",B186="",C186="",F186=""),"NEDOSTAJE OBAVEZAN PODATAK",IF(AND(M186&lt;&gt;"",N186=""),"NEDOSTAJE DATUM PASOŠA",IF(OR(ISERROR(SEARCH("@",F186)),ISERROR(SEARCH(".",F186))),"PROVERITE EMAIL","SPREMNO"))))</x:f>
      </x:c>
    </x:row>
    <x:row r="187" ht="22" customHeight="1">
      <x:c r="A187" s="39"/>
      <x:c r="B187" s="39"/>
      <x:c r="C187" s="39"/>
      <x:c r="D187" s="39"/>
      <x:c r="E187" s="45"/>
      <x:c r="F187" s="48"/>
      <x:c r="G187" s="48"/>
      <x:c r="H187" s="48"/>
      <x:c r="I187" s="48"/>
      <x:c r="J187" s="48"/>
      <x:c r="K187" s="48"/>
      <x:c r="L187" s="48"/>
      <x:c r="M187" s="48"/>
      <x:c r="N187" s="45"/>
      <x:c r="O187" s="42" t="str">
        <x:f>IF(COUNTA(A187:N187)=0,"",IF(OR(A187="",B187="",C187="",F187=""),"NEDOSTAJE OBAVEZAN PODATAK",IF(AND(M187&lt;&gt;"",N187=""),"NEDOSTAJE DATUM PASOŠA",IF(OR(ISERROR(SEARCH("@",F187)),ISERROR(SEARCH(".",F187))),"PROVERITE EMAIL","SPREMNO"))))</x:f>
      </x:c>
    </x:row>
    <x:row r="188" ht="22" customHeight="1">
      <x:c r="A188" s="39"/>
      <x:c r="B188" s="39"/>
      <x:c r="C188" s="39"/>
      <x:c r="D188" s="39"/>
      <x:c r="E188" s="45"/>
      <x:c r="F188" s="48"/>
      <x:c r="G188" s="48"/>
      <x:c r="H188" s="48"/>
      <x:c r="I188" s="48"/>
      <x:c r="J188" s="48"/>
      <x:c r="K188" s="48"/>
      <x:c r="L188" s="48"/>
      <x:c r="M188" s="48"/>
      <x:c r="N188" s="45"/>
      <x:c r="O188" s="42" t="str">
        <x:f>IF(COUNTA(A188:N188)=0,"",IF(OR(A188="",B188="",C188="",F188=""),"NEDOSTAJE OBAVEZAN PODATAK",IF(AND(M188&lt;&gt;"",N188=""),"NEDOSTAJE DATUM PASOŠA",IF(OR(ISERROR(SEARCH("@",F188)),ISERROR(SEARCH(".",F188))),"PROVERITE EMAIL","SPREMNO"))))</x:f>
      </x:c>
    </x:row>
    <x:row r="189" ht="22" customHeight="1">
      <x:c r="A189" s="39"/>
      <x:c r="B189" s="39"/>
      <x:c r="C189" s="39"/>
      <x:c r="D189" s="39"/>
      <x:c r="E189" s="45"/>
      <x:c r="F189" s="48"/>
      <x:c r="G189" s="48"/>
      <x:c r="H189" s="48"/>
      <x:c r="I189" s="48"/>
      <x:c r="J189" s="48"/>
      <x:c r="K189" s="48"/>
      <x:c r="L189" s="48"/>
      <x:c r="M189" s="48"/>
      <x:c r="N189" s="45"/>
      <x:c r="O189" s="42" t="str">
        <x:f>IF(COUNTA(A189:N189)=0,"",IF(OR(A189="",B189="",C189="",F189=""),"NEDOSTAJE OBAVEZAN PODATAK",IF(AND(M189&lt;&gt;"",N189=""),"NEDOSTAJE DATUM PASOŠA",IF(OR(ISERROR(SEARCH("@",F189)),ISERROR(SEARCH(".",F189))),"PROVERITE EMAIL","SPREMNO"))))</x:f>
      </x:c>
    </x:row>
    <x:row r="190" ht="22" customHeight="1">
      <x:c r="A190" s="39"/>
      <x:c r="B190" s="39"/>
      <x:c r="C190" s="39"/>
      <x:c r="D190" s="39"/>
      <x:c r="E190" s="45"/>
      <x:c r="F190" s="48"/>
      <x:c r="G190" s="48"/>
      <x:c r="H190" s="48"/>
      <x:c r="I190" s="48"/>
      <x:c r="J190" s="48"/>
      <x:c r="K190" s="48"/>
      <x:c r="L190" s="48"/>
      <x:c r="M190" s="48"/>
      <x:c r="N190" s="45"/>
      <x:c r="O190" s="42" t="str">
        <x:f>IF(COUNTA(A190:N190)=0,"",IF(OR(A190="",B190="",C190="",F190=""),"NEDOSTAJE OBAVEZAN PODATAK",IF(AND(M190&lt;&gt;"",N190=""),"NEDOSTAJE DATUM PASOŠA",IF(OR(ISERROR(SEARCH("@",F190)),ISERROR(SEARCH(".",F190))),"PROVERITE EMAIL","SPREMNO"))))</x:f>
      </x:c>
    </x:row>
    <x:row r="191" ht="22" customHeight="1">
      <x:c r="A191" s="39"/>
      <x:c r="B191" s="39"/>
      <x:c r="C191" s="39"/>
      <x:c r="D191" s="39"/>
      <x:c r="E191" s="45"/>
      <x:c r="F191" s="48"/>
      <x:c r="G191" s="48"/>
      <x:c r="H191" s="48"/>
      <x:c r="I191" s="48"/>
      <x:c r="J191" s="48"/>
      <x:c r="K191" s="48"/>
      <x:c r="L191" s="48"/>
      <x:c r="M191" s="48"/>
      <x:c r="N191" s="45"/>
      <x:c r="O191" s="42" t="str">
        <x:f>IF(COUNTA(A191:N191)=0,"",IF(OR(A191="",B191="",C191="",F191=""),"NEDOSTAJE OBAVEZAN PODATAK",IF(AND(M191&lt;&gt;"",N191=""),"NEDOSTAJE DATUM PASOŠA",IF(OR(ISERROR(SEARCH("@",F191)),ISERROR(SEARCH(".",F191))),"PROVERITE EMAIL","SPREMNO"))))</x:f>
      </x:c>
    </x:row>
    <x:row r="192" ht="22" customHeight="1">
      <x:c r="A192" s="39"/>
      <x:c r="B192" s="39"/>
      <x:c r="C192" s="39"/>
      <x:c r="D192" s="39"/>
      <x:c r="E192" s="45"/>
      <x:c r="F192" s="48"/>
      <x:c r="G192" s="48"/>
      <x:c r="H192" s="48"/>
      <x:c r="I192" s="48"/>
      <x:c r="J192" s="48"/>
      <x:c r="K192" s="48"/>
      <x:c r="L192" s="48"/>
      <x:c r="M192" s="48"/>
      <x:c r="N192" s="45"/>
      <x:c r="O192" s="42" t="str">
        <x:f>IF(COUNTA(A192:N192)=0,"",IF(OR(A192="",B192="",C192="",F192=""),"NEDOSTAJE OBAVEZAN PODATAK",IF(AND(M192&lt;&gt;"",N192=""),"NEDOSTAJE DATUM PASOŠA",IF(OR(ISERROR(SEARCH("@",F192)),ISERROR(SEARCH(".",F192))),"PROVERITE EMAIL","SPREMNO"))))</x:f>
      </x:c>
    </x:row>
    <x:row r="193" ht="22" customHeight="1">
      <x:c r="A193" s="39"/>
      <x:c r="B193" s="39"/>
      <x:c r="C193" s="39"/>
      <x:c r="D193" s="39"/>
      <x:c r="E193" s="45"/>
      <x:c r="F193" s="48"/>
      <x:c r="G193" s="48"/>
      <x:c r="H193" s="48"/>
      <x:c r="I193" s="48"/>
      <x:c r="J193" s="48"/>
      <x:c r="K193" s="48"/>
      <x:c r="L193" s="48"/>
      <x:c r="M193" s="48"/>
      <x:c r="N193" s="45"/>
      <x:c r="O193" s="42" t="str">
        <x:f>IF(COUNTA(A193:N193)=0,"",IF(OR(A193="",B193="",C193="",F193=""),"NEDOSTAJE OBAVEZAN PODATAK",IF(AND(M193&lt;&gt;"",N193=""),"NEDOSTAJE DATUM PASOŠA",IF(OR(ISERROR(SEARCH("@",F193)),ISERROR(SEARCH(".",F193))),"PROVERITE EMAIL","SPREMNO"))))</x:f>
      </x:c>
    </x:row>
    <x:row r="194" ht="22" customHeight="1">
      <x:c r="A194" s="39"/>
      <x:c r="B194" s="39"/>
      <x:c r="C194" s="39"/>
      <x:c r="D194" s="39"/>
      <x:c r="E194" s="45"/>
      <x:c r="F194" s="48"/>
      <x:c r="G194" s="48"/>
      <x:c r="H194" s="48"/>
      <x:c r="I194" s="48"/>
      <x:c r="J194" s="48"/>
      <x:c r="K194" s="48"/>
      <x:c r="L194" s="48"/>
      <x:c r="M194" s="48"/>
      <x:c r="N194" s="45"/>
      <x:c r="O194" s="42" t="str">
        <x:f>IF(COUNTA(A194:N194)=0,"",IF(OR(A194="",B194="",C194="",F194=""),"NEDOSTAJE OBAVEZAN PODATAK",IF(AND(M194&lt;&gt;"",N194=""),"NEDOSTAJE DATUM PASOŠA",IF(OR(ISERROR(SEARCH("@",F194)),ISERROR(SEARCH(".",F194))),"PROVERITE EMAIL","SPREMNO"))))</x:f>
      </x:c>
    </x:row>
    <x:row r="195" ht="22" customHeight="1">
      <x:c r="A195" s="39"/>
      <x:c r="B195" s="39"/>
      <x:c r="C195" s="39"/>
      <x:c r="D195" s="39"/>
      <x:c r="E195" s="45"/>
      <x:c r="F195" s="48"/>
      <x:c r="G195" s="48"/>
      <x:c r="H195" s="48"/>
      <x:c r="I195" s="48"/>
      <x:c r="J195" s="48"/>
      <x:c r="K195" s="48"/>
      <x:c r="L195" s="48"/>
      <x:c r="M195" s="48"/>
      <x:c r="N195" s="45"/>
      <x:c r="O195" s="42" t="str">
        <x:f>IF(COUNTA(A195:N195)=0,"",IF(OR(A195="",B195="",C195="",F195=""),"NEDOSTAJE OBAVEZAN PODATAK",IF(AND(M195&lt;&gt;"",N195=""),"NEDOSTAJE DATUM PASOŠA",IF(OR(ISERROR(SEARCH("@",F195)),ISERROR(SEARCH(".",F195))),"PROVERITE EMAIL","SPREMNO"))))</x:f>
      </x:c>
    </x:row>
    <x:row r="196" ht="22" customHeight="1">
      <x:c r="A196" s="39"/>
      <x:c r="B196" s="39"/>
      <x:c r="C196" s="39"/>
      <x:c r="D196" s="39"/>
      <x:c r="E196" s="45"/>
      <x:c r="F196" s="48"/>
      <x:c r="G196" s="48"/>
      <x:c r="H196" s="48"/>
      <x:c r="I196" s="48"/>
      <x:c r="J196" s="48"/>
      <x:c r="K196" s="48"/>
      <x:c r="L196" s="48"/>
      <x:c r="M196" s="48"/>
      <x:c r="N196" s="45"/>
      <x:c r="O196" s="42" t="str">
        <x:f>IF(COUNTA(A196:N196)=0,"",IF(OR(A196="",B196="",C196="",F196=""),"NEDOSTAJE OBAVEZAN PODATAK",IF(AND(M196&lt;&gt;"",N196=""),"NEDOSTAJE DATUM PASOŠA",IF(OR(ISERROR(SEARCH("@",F196)),ISERROR(SEARCH(".",F196))),"PROVERITE EMAIL","SPREMNO"))))</x:f>
      </x:c>
    </x:row>
    <x:row r="197" ht="22" customHeight="1">
      <x:c r="A197" s="39"/>
      <x:c r="B197" s="39"/>
      <x:c r="C197" s="39"/>
      <x:c r="D197" s="39"/>
      <x:c r="E197" s="45"/>
      <x:c r="F197" s="48"/>
      <x:c r="G197" s="48"/>
      <x:c r="H197" s="48"/>
      <x:c r="I197" s="48"/>
      <x:c r="J197" s="48"/>
      <x:c r="K197" s="48"/>
      <x:c r="L197" s="48"/>
      <x:c r="M197" s="48"/>
      <x:c r="N197" s="45"/>
      <x:c r="O197" s="42" t="str">
        <x:f>IF(COUNTA(A197:N197)=0,"",IF(OR(A197="",B197="",C197="",F197=""),"NEDOSTAJE OBAVEZAN PODATAK",IF(AND(M197&lt;&gt;"",N197=""),"NEDOSTAJE DATUM PASOŠA",IF(OR(ISERROR(SEARCH("@",F197)),ISERROR(SEARCH(".",F197))),"PROVERITE EMAIL","SPREMNO"))))</x:f>
      </x:c>
    </x:row>
    <x:row r="198" ht="22" customHeight="1">
      <x:c r="A198" s="39"/>
      <x:c r="B198" s="39"/>
      <x:c r="C198" s="39"/>
      <x:c r="D198" s="39"/>
      <x:c r="E198" s="45"/>
      <x:c r="F198" s="48"/>
      <x:c r="G198" s="48"/>
      <x:c r="H198" s="48"/>
      <x:c r="I198" s="48"/>
      <x:c r="J198" s="48"/>
      <x:c r="K198" s="48"/>
      <x:c r="L198" s="48"/>
      <x:c r="M198" s="48"/>
      <x:c r="N198" s="45"/>
      <x:c r="O198" s="42" t="str">
        <x:f>IF(COUNTA(A198:N198)=0,"",IF(OR(A198="",B198="",C198="",F198=""),"NEDOSTAJE OBAVEZAN PODATAK",IF(AND(M198&lt;&gt;"",N198=""),"NEDOSTAJE DATUM PASOŠA",IF(OR(ISERROR(SEARCH("@",F198)),ISERROR(SEARCH(".",F198))),"PROVERITE EMAIL","SPREMNO"))))</x:f>
      </x:c>
    </x:row>
    <x:row r="199" ht="22" customHeight="1">
      <x:c r="A199" s="39"/>
      <x:c r="B199" s="39"/>
      <x:c r="C199" s="39"/>
      <x:c r="D199" s="39"/>
      <x:c r="E199" s="45"/>
      <x:c r="F199" s="48"/>
      <x:c r="G199" s="48"/>
      <x:c r="H199" s="48"/>
      <x:c r="I199" s="48"/>
      <x:c r="J199" s="48"/>
      <x:c r="K199" s="48"/>
      <x:c r="L199" s="48"/>
      <x:c r="M199" s="48"/>
      <x:c r="N199" s="45"/>
      <x:c r="O199" s="42" t="str">
        <x:f>IF(COUNTA(A199:N199)=0,"",IF(OR(A199="",B199="",C199="",F199=""),"NEDOSTAJE OBAVEZAN PODATAK",IF(AND(M199&lt;&gt;"",N199=""),"NEDOSTAJE DATUM PASOŠA",IF(OR(ISERROR(SEARCH("@",F199)),ISERROR(SEARCH(".",F199))),"PROVERITE EMAIL","SPREMNO"))))</x:f>
      </x:c>
    </x:row>
    <x:row r="200" ht="22" customHeight="1">
      <x:c r="A200" s="39"/>
      <x:c r="B200" s="39"/>
      <x:c r="C200" s="39"/>
      <x:c r="D200" s="39"/>
      <x:c r="E200" s="45"/>
      <x:c r="F200" s="48"/>
      <x:c r="G200" s="48"/>
      <x:c r="H200" s="48"/>
      <x:c r="I200" s="48"/>
      <x:c r="J200" s="48"/>
      <x:c r="K200" s="48"/>
      <x:c r="L200" s="48"/>
      <x:c r="M200" s="48"/>
      <x:c r="N200" s="45"/>
      <x:c r="O200" s="42" t="str">
        <x:f>IF(COUNTA(A200:N200)=0,"",IF(OR(A200="",B200="",C200="",F200=""),"NEDOSTAJE OBAVEZAN PODATAK",IF(AND(M200&lt;&gt;"",N200=""),"NEDOSTAJE DATUM PASOŠA",IF(OR(ISERROR(SEARCH("@",F200)),ISERROR(SEARCH(".",F200))),"PROVERITE EMAIL","SPREMNO"))))</x:f>
      </x:c>
    </x:row>
    <x:row r="201" ht="22" customHeight="1">
      <x:c r="A201" s="39"/>
      <x:c r="B201" s="39"/>
      <x:c r="C201" s="39"/>
      <x:c r="D201" s="39"/>
      <x:c r="E201" s="45"/>
      <x:c r="F201" s="48"/>
      <x:c r="G201" s="48"/>
      <x:c r="H201" s="48"/>
      <x:c r="I201" s="48"/>
      <x:c r="J201" s="48"/>
      <x:c r="K201" s="48"/>
      <x:c r="L201" s="48"/>
      <x:c r="M201" s="48"/>
      <x:c r="N201" s="45"/>
      <x:c r="O201" s="42" t="str">
        <x:f>IF(COUNTA(A201:N201)=0,"",IF(OR(A201="",B201="",C201="",F201=""),"NEDOSTAJE OBAVEZAN PODATAK",IF(AND(M201&lt;&gt;"",N201=""),"NEDOSTAJE DATUM PASOŠA",IF(OR(ISERROR(SEARCH("@",F201)),ISERROR(SEARCH(".",F201))),"PROVERITE EMAIL","SPREMNO"))))</x:f>
      </x:c>
    </x:row>
    <x:row r="202" ht="22" customHeight="1">
      <x:c r="A202" s="39"/>
      <x:c r="B202" s="39"/>
      <x:c r="C202" s="39"/>
      <x:c r="D202" s="39"/>
      <x:c r="E202" s="45"/>
      <x:c r="F202" s="48"/>
      <x:c r="G202" s="48"/>
      <x:c r="H202" s="48"/>
      <x:c r="I202" s="48"/>
      <x:c r="J202" s="48"/>
      <x:c r="K202" s="48"/>
      <x:c r="L202" s="48"/>
      <x:c r="M202" s="48"/>
      <x:c r="N202" s="45"/>
      <x:c r="O202" s="42" t="str">
        <x:f>IF(COUNTA(A202:N202)=0,"",IF(OR(A202="",B202="",C202="",F202=""),"NEDOSTAJE OBAVEZAN PODATAK",IF(AND(M202&lt;&gt;"",N202=""),"NEDOSTAJE DATUM PASOŠA",IF(OR(ISERROR(SEARCH("@",F202)),ISERROR(SEARCH(".",F202))),"PROVERITE EMAIL","SPREMNO"))))</x:f>
      </x:c>
    </x:row>
    <x:row r="203" ht="22" customHeight="1">
      <x:c r="A203" s="39"/>
      <x:c r="B203" s="39"/>
      <x:c r="C203" s="39"/>
      <x:c r="D203" s="39"/>
      <x:c r="E203" s="45"/>
      <x:c r="F203" s="48"/>
      <x:c r="G203" s="48"/>
      <x:c r="H203" s="48"/>
      <x:c r="I203" s="48"/>
      <x:c r="J203" s="48"/>
      <x:c r="K203" s="48"/>
      <x:c r="L203" s="48"/>
      <x:c r="M203" s="48"/>
      <x:c r="N203" s="45"/>
      <x:c r="O203" s="42" t="str">
        <x:f>IF(COUNTA(A203:N203)=0,"",IF(OR(A203="",B203="",C203="",F203=""),"NEDOSTAJE OBAVEZAN PODATAK",IF(AND(M203&lt;&gt;"",N203=""),"NEDOSTAJE DATUM PASOŠA",IF(OR(ISERROR(SEARCH("@",F203)),ISERROR(SEARCH(".",F203))),"PROVERITE EMAIL","SPREMNO"))))</x:f>
      </x:c>
    </x:row>
    <x:row r="204" ht="22" customHeight="1">
      <x:c r="A204" s="39"/>
      <x:c r="B204" s="39"/>
      <x:c r="C204" s="39"/>
      <x:c r="D204" s="39"/>
      <x:c r="E204" s="45"/>
      <x:c r="F204" s="48"/>
      <x:c r="G204" s="48"/>
      <x:c r="H204" s="48"/>
      <x:c r="I204" s="48"/>
      <x:c r="J204" s="48"/>
      <x:c r="K204" s="48"/>
      <x:c r="L204" s="48"/>
      <x:c r="M204" s="48"/>
      <x:c r="N204" s="45"/>
      <x:c r="O204" s="42" t="str">
        <x:f>IF(COUNTA(A204:N204)=0,"",IF(OR(A204="",B204="",C204="",F204=""),"NEDOSTAJE OBAVEZAN PODATAK",IF(AND(M204&lt;&gt;"",N204=""),"NEDOSTAJE DATUM PASOŠA",IF(OR(ISERROR(SEARCH("@",F204)),ISERROR(SEARCH(".",F204))),"PROVERITE EMAIL","SPREMNO"))))</x:f>
      </x:c>
    </x:row>
    <x:row r="205" ht="22" customHeight="1">
      <x:c r="A205" s="40"/>
      <x:c r="B205" s="40"/>
      <x:c r="C205" s="40"/>
      <x:c r="D205" s="40"/>
      <x:c r="E205" s="46"/>
      <x:c r="F205" s="49"/>
      <x:c r="G205" s="49"/>
      <x:c r="H205" s="49"/>
      <x:c r="I205" s="49"/>
      <x:c r="J205" s="49"/>
      <x:c r="K205" s="49"/>
      <x:c r="L205" s="49"/>
      <x:c r="M205" s="49"/>
      <x:c r="N205" s="46"/>
      <x:c r="O205" s="43" t="str">
        <x:f>IF(COUNTA(A205:N205)=0,"",IF(OR(A205="",B205="",C205="",F205=""),"NEDOSTAJE OBAVEZAN PODATAK",IF(AND(M205&lt;&gt;"",N205=""),"NEDOSTAJE DATUM PASOŠA",IF(OR(ISERROR(SEARCH("@",F205)),ISERROR(SEARCH(".",F205))),"PROVERITE EMAIL","SPREMNO"))))</x:f>
      </x:c>
    </x:row>
  </x:sheetData>
  <x:mergeCells>
    <x:mergeCell ref="A1:O2"/>
    <x:mergeCell ref="A3:O3"/>
  </x:mergeCells>
  <x:conditionalFormatting sqref="A6:N205">
    <x:cfRule type="expression" dxfId="0" priority="1">
      <x:formula>AND(COUNTA($A6:$N6)&gt;0,OR($A6="",$B6="",$C6="",$F6=""))</x:formula>
    </x:cfRule>
    <x:cfRule type="expression" dxfId="1" priority="2">
      <x:formula>AND(COUNTA($A6:$N6)&gt;0,$M6&lt;&gt;"",$N6="")</x:formula>
    </x:cfRule>
  </x:conditionalFormatting>
  <x:conditionalFormatting sqref="O6:O205">
    <x:cfRule type="containsText" dxfId="2" priority="3" operator="containsText" text="SPREMNO"/>
    <x:cfRule type="notContainsBlanks" dxfId="3" priority="4"/>
  </x:conditionalFormatting>
  <x:dataValidations count="5">
    <x:dataValidation type="list" sqref="A6:A205">
      <x:formula1>"Član,Roditelj/staratelj"</x:formula1>
    </x:dataValidation>
    <x:dataValidation type="list" sqref="D6:D205">
      <x:formula1>"Muško,Žensko"</x:formula1>
    </x:dataValidation>
    <x:dataValidation type="list" sqref="K6:K205">
      <x:formula1>"Srbija,Bosna i Hercegovina,Crna Gora,Hrvatska,Severna Makedonija,Slovenija,Mađarska,Austrija,Nemačka,Švajcarska,Drugo"</x:formula1>
    </x:dataValidation>
    <x:dataValidation type="date" operator="between" sqref="E6:E205">
      <x:formula1>1</x:formula1>
      <x:formula2>46231</x:formula2>
    </x:dataValidation>
    <x:dataValidation type="date" operator="between" sqref="N6:N205">
      <x:formula1>1</x:formula1>
      <x:formula2>109574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74aaa7ce00c4f57"/>
  </x:tableParts>
</x:worksheet>
</file>