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H3" i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<sst xmlns="http://schemas.openxmlformats.org/spreadsheetml/2006/main" count="8" uniqueCount="8">
  <si>
    <t>N</t>
  </si>
  <si>
    <t>Number of runs</t>
  </si>
  <si>
    <t>Min</t>
  </si>
  <si>
    <t>Max</t>
  </si>
  <si>
    <t>Average</t>
  </si>
  <si>
    <t>N^2</t>
  </si>
  <si>
    <t>N^3</t>
  </si>
  <si>
    <t>(N*2)^2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</si>
</sst>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Experimental complexity</a:t>
            </a:r>
            <a:r>
              <a:rPr lang="en-ZA" baseline="0"/>
              <a:t> analysis</a:t>
            </a:r>
            <a:endParaRPr lang="en-Z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0.00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Sheet1!$C$2:$C$5</c:f>
              <c:numCache>
                <c:formatCode>0.00</c:formatCode>
                <c:ptCount val="4"/>
                <c:pt idx="0">
                  <c:v>87</c:v>
                </c:pt>
                <c:pt idx="1">
                  <c:v>331</c:v>
                </c:pt>
                <c:pt idx="2">
                  <c:v>7797</c:v>
                </c:pt>
                <c:pt idx="3">
                  <c:v>30730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0.00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Sheet1!$D$2:$D$5</c:f>
              <c:numCache>
                <c:formatCode>0.00</c:formatCode>
                <c:ptCount val="4"/>
                <c:pt idx="0">
                  <c:v>122</c:v>
                </c:pt>
                <c:pt idx="1">
                  <c:v>472</c:v>
                </c:pt>
                <c:pt idx="2">
                  <c:v>8757</c:v>
                </c:pt>
                <c:pt idx="3">
                  <c:v>32608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0.00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Sheet1!$E$2:$E$5</c:f>
              <c:numCache>
                <c:formatCode>0.00</c:formatCode>
                <c:ptCount val="4"/>
                <c:pt idx="0">
                  <c:v>99.497</c:v>
                </c:pt>
                <c:pt idx="1">
                  <c:v>358.27300000000002</c:v>
                </c:pt>
                <c:pt idx="2">
                  <c:v>7899.48</c:v>
                </c:pt>
                <c:pt idx="3">
                  <c:v>30956.6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N^2</c:v>
                </c:pt>
              </c:strCache>
            </c:strRef>
          </c:tx>
          <c:marker>
            <c:symbol val="none"/>
          </c:marker>
          <c:val>
            <c:numRef>
              <c:f>Sheet1!$F$2:$F$5</c:f>
              <c:numCache>
                <c:formatCode>0.00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2500</c:v>
                </c:pt>
                <c:pt idx="3">
                  <c:v>10000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(N*2)^2</c:v>
                </c:pt>
              </c:strCache>
            </c:strRef>
          </c:tx>
          <c:marker>
            <c:symbol val="none"/>
          </c:marker>
          <c:val>
            <c:numRef>
              <c:f>Sheet1!$G$2:$G$5</c:f>
              <c:numCache>
                <c:formatCode>0.00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10000</c:v>
                </c:pt>
                <c:pt idx="3">
                  <c:v>40000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N^3</c:v>
                </c:pt>
              </c:strCache>
            </c:strRef>
          </c:tx>
          <c:marker>
            <c:symbol val="none"/>
          </c:marker>
          <c:val>
            <c:numRef>
              <c:f>Sheet1!$H$2:$H$5</c:f>
              <c:numCache>
                <c:formatCode>0.00</c:formatCode>
                <c:ptCount val="4"/>
                <c:pt idx="0">
                  <c:v>125</c:v>
                </c:pt>
                <c:pt idx="1">
                  <c:v>1000</c:v>
                </c:pt>
                <c:pt idx="2">
                  <c:v>125000</c:v>
                </c:pt>
                <c:pt idx="3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93024"/>
        <c:axId val="561940160"/>
      </c:lineChart>
      <c:catAx>
        <c:axId val="5617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61940160"/>
        <c:crosses val="autoZero"/>
        <c:auto val="1"/>
        <c:lblAlgn val="ctr"/>
        <c:lblOffset val="100"/>
        <c:noMultiLvlLbl val="0"/>
      </c:catAx>
      <c:valAx>
        <c:axId val="56194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Number of counts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617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207" cy="6089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J7" sqref="J7"/>
    </sheetView>
  </sheetViews>
  <sheetFormatPr defaultRowHeight="15" x14ac:dyDescent="0.25"/>
  <cols>
    <col min="1" max="1" width="7.5703125" bestFit="1" customWidth="1"/>
    <col min="2" max="2" width="15" customWidth="1"/>
    <col min="3" max="4" width="10.5703125" bestFit="1" customWidth="1"/>
    <col min="5" max="5" width="24.42578125" customWidth="1"/>
    <col min="6" max="6" width="10.5703125" bestFit="1" customWidth="1"/>
    <col min="7" max="7" width="10.5703125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5</v>
      </c>
      <c r="B2" s="1">
        <v>1000</v>
      </c>
      <c r="C2" s="1">
        <v>87</v>
      </c>
      <c r="D2" s="1">
        <v>122</v>
      </c>
      <c r="E2" s="1">
        <v>99.497</v>
      </c>
      <c r="F2" s="1">
        <f>A2^2</f>
        <v>25</v>
      </c>
      <c r="G2" s="1">
        <f>(A2 * 2)^2</f>
        <v>100</v>
      </c>
      <c r="H2" s="1">
        <f>A2^3</f>
        <v>125</v>
      </c>
    </row>
    <row r="3" spans="1:8" x14ac:dyDescent="0.25">
      <c r="A3" s="1">
        <v>10</v>
      </c>
      <c r="B3" s="1">
        <v>1000</v>
      </c>
      <c r="C3" s="1">
        <v>331</v>
      </c>
      <c r="D3" s="1">
        <v>472</v>
      </c>
      <c r="E3" s="1">
        <v>358.27300000000002</v>
      </c>
      <c r="F3" s="1">
        <f t="shared" ref="F3:F7" si="0">A3^2</f>
        <v>100</v>
      </c>
      <c r="G3" s="1">
        <f t="shared" ref="G3:G7" si="1">(A3 * 2)^2</f>
        <v>400</v>
      </c>
      <c r="H3" s="1">
        <f t="shared" ref="H3:H7" si="2">A3^3</f>
        <v>1000</v>
      </c>
    </row>
    <row r="4" spans="1:8" x14ac:dyDescent="0.25">
      <c r="A4" s="1">
        <v>50</v>
      </c>
      <c r="B4" s="1">
        <v>1000</v>
      </c>
      <c r="C4" s="1">
        <v>7797</v>
      </c>
      <c r="D4" s="1">
        <v>8757</v>
      </c>
      <c r="E4" s="1">
        <v>7899.48</v>
      </c>
      <c r="F4" s="1">
        <f t="shared" si="0"/>
        <v>2500</v>
      </c>
      <c r="G4" s="1">
        <f t="shared" si="1"/>
        <v>10000</v>
      </c>
      <c r="H4" s="1">
        <f t="shared" si="2"/>
        <v>125000</v>
      </c>
    </row>
    <row r="5" spans="1:8" x14ac:dyDescent="0.25">
      <c r="A5" s="1">
        <v>100</v>
      </c>
      <c r="B5" s="1">
        <v>1000</v>
      </c>
      <c r="C5" s="1">
        <v>30730</v>
      </c>
      <c r="D5" s="1">
        <v>32608</v>
      </c>
      <c r="E5" s="1">
        <v>30956.6</v>
      </c>
      <c r="F5" s="1">
        <f t="shared" si="0"/>
        <v>10000</v>
      </c>
      <c r="G5" s="1">
        <f t="shared" si="1"/>
        <v>40000</v>
      </c>
      <c r="H5" s="1">
        <f t="shared" si="2"/>
        <v>1000000</v>
      </c>
    </row>
    <row r="6" spans="1:8" x14ac:dyDescent="0.25">
      <c r="A6" s="1">
        <v>500</v>
      </c>
      <c r="B6" s="1">
        <v>1000</v>
      </c>
      <c r="C6" s="1">
        <v>758187</v>
      </c>
      <c r="D6" s="1">
        <v>765904</v>
      </c>
      <c r="E6" s="1">
        <v>759548</v>
      </c>
      <c r="F6" s="1">
        <f t="shared" si="0"/>
        <v>250000</v>
      </c>
      <c r="G6" s="1">
        <f t="shared" si="1"/>
        <v>1000000</v>
      </c>
      <c r="H6" s="1">
        <f t="shared" si="2"/>
        <v>125000000</v>
      </c>
    </row>
    <row r="7" spans="1:8" x14ac:dyDescent="0.25">
      <c r="A7" s="1">
        <v>1000</v>
      </c>
      <c r="B7" s="1">
        <v>1000</v>
      </c>
      <c r="C7" s="1">
        <v>3027190</v>
      </c>
      <c r="D7" s="1">
        <v>3039561</v>
      </c>
      <c r="E7" s="1">
        <v>3029940</v>
      </c>
      <c r="F7" s="1">
        <f t="shared" si="0"/>
        <v>1000000</v>
      </c>
      <c r="G7" s="1">
        <f t="shared" si="1"/>
        <v>4000000</v>
      </c>
      <c r="H7" s="1">
        <f t="shared" si="2"/>
        <v>1000000000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MoX</dc:creator>
  <cp:lastModifiedBy>MoX</cp:lastModifiedBy>
  <dcterms:created xsi:type="dcterms:W3CDTF">2014-07-19T07:00:11Z</dcterms:created>
  <dcterms:modified xsi:type="dcterms:W3CDTF">2014-07-19T09:16:01Z</dcterms:modified>
</cp:coreProperties>
</file>