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03. 컴퓨터활용능력 1급 필기_실기\3. 컴퓨터활용능력 1급 실기\2021_엑셀실기\0. 소스및완성파일정리\2021_컴활1급\엑셀\완성파일\3장_출제유형01\"/>
    </mc:Choice>
  </mc:AlternateContent>
  <bookViews>
    <workbookView xWindow="0" yWindow="0" windowWidth="28800" windowHeight="12255"/>
  </bookViews>
  <sheets>
    <sheet name="피벗테이블-1" sheetId="1" r:id="rId1"/>
  </sheets>
  <calcPr calcId="162913"/>
  <pivotCaches>
    <pivotCache cacheId="0" r:id="rId2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C:\OA\급여.accdb;DefaultDir=C:\OA;DriverId=25;FIL=MS Access;MaxBufferSize=2048;PageTimeout=5;" command="SELECT 명단.성명, 명단.부서, 명단.직급, 명단.기본급, 명단.상여금, 명단.급여합계, 명단.공제계, 명단.실수령액_x000d__x000a_FROM `C:\OA\급여.accdb`.명단 명단"/>
  </connection>
</connections>
</file>

<file path=xl/sharedStrings.xml><?xml version="1.0" encoding="utf-8"?>
<sst xmlns="http://schemas.openxmlformats.org/spreadsheetml/2006/main" count="9" uniqueCount="9">
  <si>
    <t>직급</t>
  </si>
  <si>
    <t>합계 : 기본급</t>
  </si>
  <si>
    <t>합계 : 상여금</t>
  </si>
  <si>
    <t>합계 : 급여합계</t>
  </si>
  <si>
    <t>과장</t>
  </si>
  <si>
    <t>대리</t>
  </si>
  <si>
    <t>부장</t>
  </si>
  <si>
    <t>사원</t>
  </si>
  <si>
    <t>총합계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</si>
</sst>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,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176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0" borderId="0" xfId="0" pivotButton="1">
      <alignment vertical="center"/>
    </xf>
  </cellXfs>
  <cellStyles count="1">
    <cellStyle name="표준" xfId="0" builtinId="0"/>
  </cellStyles>
  <dxfs count="1">
    <dxf>
      <numFmt numFmtId="176" formatCode="#,##0,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남오" refreshedDate="44074.619626157408" createdVersion="6" refreshedVersion="6" minRefreshableVersion="3" recordCount="28">
  <cacheSource type="external" connectionId="1"/>
  <cacheFields count="8">
    <cacheField name="성명" numFmtId="0" sqlType="-9">
      <sharedItems count="28">
        <s v="윤보라"/>
        <s v="유재우"/>
        <s v="인정제"/>
        <s v="이원섭"/>
        <s v="이충희"/>
        <s v="심지영"/>
        <s v="김주희"/>
        <s v="안은민"/>
        <s v="윤태성"/>
        <s v="김도현"/>
        <s v="김원종"/>
        <s v="최재석"/>
        <s v="김한솔"/>
        <s v="송정철"/>
        <s v="김준섭"/>
        <s v="박제현"/>
        <s v="배무현"/>
        <s v="김민환"/>
        <s v="하인화"/>
        <s v="이병열"/>
        <s v="박승진"/>
        <s v="심영섭"/>
        <s v="김기웅"/>
        <s v="이미라"/>
        <s v="김재홍"/>
        <s v="박정진"/>
        <s v="박도훈"/>
        <s v="박호석"/>
      </sharedItems>
    </cacheField>
    <cacheField name="부서" numFmtId="0" sqlType="-9">
      <sharedItems count="5">
        <s v="인사부"/>
        <s v="기획부"/>
        <s v="판매부"/>
        <s v="총무부"/>
        <s v="생산부"/>
      </sharedItems>
    </cacheField>
    <cacheField name="직급" numFmtId="0" sqlType="-9">
      <sharedItems count="4">
        <s v="사원"/>
        <s v="대리"/>
        <s v="부장"/>
        <s v="과장"/>
      </sharedItems>
    </cacheField>
    <cacheField name="기본급" numFmtId="0" sqlType="8">
      <sharedItems containsSemiMixedTypes="0" containsString="0" containsNumber="1" containsInteger="1" minValue="1350000" maxValue="2850000" count="10">
        <n v="1620000"/>
        <n v="1585000"/>
        <n v="1700000"/>
        <n v="1350000"/>
        <n v="1750000"/>
        <n v="1600000"/>
        <n v="1670000"/>
        <n v="2850000"/>
        <n v="1800000"/>
        <n v="2000000"/>
      </sharedItems>
    </cacheField>
    <cacheField name="상여금" numFmtId="0" sqlType="8">
      <sharedItems containsSemiMixedTypes="0" containsString="0" containsNumber="1" containsInteger="1" minValue="595000" maxValue="1645000" count="10">
        <n v="784000"/>
        <n v="759500"/>
        <n v="840000"/>
        <n v="595000"/>
        <n v="875000"/>
        <n v="770000"/>
        <n v="819000"/>
        <n v="1645000"/>
        <n v="910000"/>
        <n v="1050000"/>
      </sharedItems>
    </cacheField>
    <cacheField name="급여합계" numFmtId="0" sqlType="8">
      <sharedItems containsSemiMixedTypes="0" containsString="0" containsNumber="1" containsInteger="1" minValue="1945000" maxValue="4495000" count="10">
        <n v="2404000"/>
        <n v="2344500"/>
        <n v="2540000"/>
        <n v="1945000"/>
        <n v="2625000"/>
        <n v="2370000"/>
        <n v="2489000"/>
        <n v="4495000"/>
        <n v="2710000"/>
        <n v="3050000"/>
      </sharedItems>
    </cacheField>
    <cacheField name="공제계" numFmtId="0" sqlType="8">
      <sharedItems containsSemiMixedTypes="0" containsString="0" containsNumber="1" containsInteger="1" minValue="194500" maxValue="449500" count="10">
        <n v="240400"/>
        <n v="234450"/>
        <n v="254000"/>
        <n v="194500"/>
        <n v="262500"/>
        <n v="237000"/>
        <n v="248900"/>
        <n v="449500"/>
        <n v="271000"/>
        <n v="305000"/>
      </sharedItems>
    </cacheField>
    <cacheField name="실수령액" numFmtId="0" sqlType="8">
      <sharedItems containsSemiMixedTypes="0" containsString="0" containsNumber="1" containsInteger="1" minValue="1750500" maxValue="4045500" count="10">
        <n v="2163600"/>
        <n v="2110050"/>
        <n v="2286000"/>
        <n v="1750500"/>
        <n v="2362500"/>
        <n v="2133000"/>
        <n v="2240100"/>
        <n v="4045500"/>
        <n v="2439000"/>
        <n v="27450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">
  <r>
    <x v="0"/>
    <x v="0"/>
    <x v="0"/>
    <x v="0"/>
    <x v="0"/>
    <x v="0"/>
    <x v="0"/>
    <x v="0"/>
  </r>
  <r>
    <x v="1"/>
    <x v="1"/>
    <x v="0"/>
    <x v="1"/>
    <x v="1"/>
    <x v="1"/>
    <x v="1"/>
    <x v="1"/>
  </r>
  <r>
    <x v="2"/>
    <x v="2"/>
    <x v="1"/>
    <x v="2"/>
    <x v="2"/>
    <x v="2"/>
    <x v="2"/>
    <x v="2"/>
  </r>
  <r>
    <x v="3"/>
    <x v="3"/>
    <x v="0"/>
    <x v="3"/>
    <x v="3"/>
    <x v="3"/>
    <x v="3"/>
    <x v="3"/>
  </r>
  <r>
    <x v="4"/>
    <x v="1"/>
    <x v="0"/>
    <x v="3"/>
    <x v="3"/>
    <x v="3"/>
    <x v="3"/>
    <x v="3"/>
  </r>
  <r>
    <x v="5"/>
    <x v="0"/>
    <x v="1"/>
    <x v="4"/>
    <x v="4"/>
    <x v="4"/>
    <x v="4"/>
    <x v="4"/>
  </r>
  <r>
    <x v="6"/>
    <x v="3"/>
    <x v="1"/>
    <x v="4"/>
    <x v="4"/>
    <x v="4"/>
    <x v="4"/>
    <x v="4"/>
  </r>
  <r>
    <x v="7"/>
    <x v="3"/>
    <x v="0"/>
    <x v="5"/>
    <x v="5"/>
    <x v="5"/>
    <x v="5"/>
    <x v="5"/>
  </r>
  <r>
    <x v="8"/>
    <x v="2"/>
    <x v="0"/>
    <x v="1"/>
    <x v="1"/>
    <x v="1"/>
    <x v="1"/>
    <x v="1"/>
  </r>
  <r>
    <x v="9"/>
    <x v="3"/>
    <x v="1"/>
    <x v="2"/>
    <x v="2"/>
    <x v="2"/>
    <x v="2"/>
    <x v="2"/>
  </r>
  <r>
    <x v="10"/>
    <x v="1"/>
    <x v="1"/>
    <x v="6"/>
    <x v="6"/>
    <x v="6"/>
    <x v="6"/>
    <x v="6"/>
  </r>
  <r>
    <x v="11"/>
    <x v="2"/>
    <x v="2"/>
    <x v="7"/>
    <x v="7"/>
    <x v="7"/>
    <x v="7"/>
    <x v="7"/>
  </r>
  <r>
    <x v="12"/>
    <x v="3"/>
    <x v="1"/>
    <x v="8"/>
    <x v="8"/>
    <x v="8"/>
    <x v="8"/>
    <x v="8"/>
  </r>
  <r>
    <x v="13"/>
    <x v="3"/>
    <x v="1"/>
    <x v="2"/>
    <x v="2"/>
    <x v="2"/>
    <x v="2"/>
    <x v="2"/>
  </r>
  <r>
    <x v="14"/>
    <x v="2"/>
    <x v="1"/>
    <x v="2"/>
    <x v="2"/>
    <x v="2"/>
    <x v="2"/>
    <x v="2"/>
  </r>
  <r>
    <x v="15"/>
    <x v="4"/>
    <x v="0"/>
    <x v="9"/>
    <x v="9"/>
    <x v="9"/>
    <x v="9"/>
    <x v="9"/>
  </r>
  <r>
    <x v="16"/>
    <x v="0"/>
    <x v="0"/>
    <x v="1"/>
    <x v="1"/>
    <x v="1"/>
    <x v="1"/>
    <x v="1"/>
  </r>
  <r>
    <x v="17"/>
    <x v="3"/>
    <x v="3"/>
    <x v="9"/>
    <x v="9"/>
    <x v="9"/>
    <x v="9"/>
    <x v="9"/>
  </r>
  <r>
    <x v="18"/>
    <x v="3"/>
    <x v="0"/>
    <x v="5"/>
    <x v="5"/>
    <x v="5"/>
    <x v="5"/>
    <x v="5"/>
  </r>
  <r>
    <x v="19"/>
    <x v="3"/>
    <x v="0"/>
    <x v="1"/>
    <x v="1"/>
    <x v="1"/>
    <x v="1"/>
    <x v="1"/>
  </r>
  <r>
    <x v="20"/>
    <x v="1"/>
    <x v="1"/>
    <x v="2"/>
    <x v="2"/>
    <x v="2"/>
    <x v="2"/>
    <x v="2"/>
  </r>
  <r>
    <x v="21"/>
    <x v="2"/>
    <x v="1"/>
    <x v="6"/>
    <x v="6"/>
    <x v="6"/>
    <x v="6"/>
    <x v="6"/>
  </r>
  <r>
    <x v="22"/>
    <x v="3"/>
    <x v="2"/>
    <x v="7"/>
    <x v="7"/>
    <x v="7"/>
    <x v="7"/>
    <x v="7"/>
  </r>
  <r>
    <x v="23"/>
    <x v="3"/>
    <x v="1"/>
    <x v="8"/>
    <x v="8"/>
    <x v="8"/>
    <x v="8"/>
    <x v="8"/>
  </r>
  <r>
    <x v="24"/>
    <x v="2"/>
    <x v="1"/>
    <x v="2"/>
    <x v="2"/>
    <x v="2"/>
    <x v="2"/>
    <x v="2"/>
  </r>
  <r>
    <x v="25"/>
    <x v="4"/>
    <x v="1"/>
    <x v="2"/>
    <x v="2"/>
    <x v="2"/>
    <x v="2"/>
    <x v="2"/>
  </r>
  <r>
    <x v="26"/>
    <x v="0"/>
    <x v="0"/>
    <x v="9"/>
    <x v="9"/>
    <x v="9"/>
    <x v="9"/>
    <x v="9"/>
  </r>
  <r>
    <x v="27"/>
    <x v="0"/>
    <x v="0"/>
    <x v="1"/>
    <x v="1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outline="1" outlineData="1" compactData="0" multipleFieldFilters="0" fieldListSortAscending="1">
  <location ref="B2:E7" firstHeaderRow="0" firstDataRow="1" firstDataCol="1"/>
  <pivotFields count="8">
    <pivotField compact="0" showAll="0"/>
    <pivotField compact="0" showAll="0"/>
    <pivotField axis="axisRow" compact="0" showAll="0">
      <items count="5">
        <item x="3"/>
        <item x="1"/>
        <item x="2"/>
        <item x="0"/>
        <item t="default"/>
      </items>
    </pivotField>
    <pivotField dataField="1" compact="0" showAll="0"/>
    <pivotField dataField="1" compact="0" showAll="0"/>
    <pivotField dataField="1" compact="0" showAll="0"/>
    <pivotField compact="0" showAll="0"/>
    <pivotField compact="0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합계 : 기본급" fld="3" baseField="0" baseItem="0" numFmtId="176"/>
    <dataField name="합계 : 상여금" fld="4" baseField="0" baseItem="0" numFmtId="176"/>
    <dataField name="합계 : 급여합계" fld="5" showDataAs="percentOfTotal" baseField="2" baseItem="0" numFmtId="10"/>
  </dataFields>
  <formats count="1">
    <format dxfId="0">
      <pivotArea outline="0" fieldPosition="0">
        <references count="1">
          <reference field="4294967294" count="2" selected="0">
            <x v="0"/>
            <x v="1"/>
          </reference>
        </references>
      </pivotArea>
    </format>
  </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7"/>
  <sheetViews>
    <sheetView tabSelected="1" workbookViewId="0">
      <selection activeCell="I13" sqref="I13"/>
    </sheetView>
  </sheetViews>
  <sheetFormatPr defaultRowHeight="16.5" x14ac:dyDescent="0.3"/>
  <cols>
    <col min="2" max="2" width="7.5" customWidth="1"/>
    <col min="3" max="4" width="13.125" bestFit="1" customWidth="1"/>
    <col min="5" max="5" width="15.25" bestFit="1" customWidth="1"/>
  </cols>
  <sheetData>
    <row r="2" spans="2:5" x14ac:dyDescent="0.3">
      <c r="B2" s="3" t="s">
        <v>0</v>
      </c>
      <c r="C2" s="3" t="s">
        <v>1</v>
      </c>
      <c r="D2" t="s">
        <v>2</v>
      </c>
      <c r="E2" t="s">
        <v>3</v>
      </c>
    </row>
    <row r="3" spans="2:5" x14ac:dyDescent="0.3">
      <c r="B3" t="s">
        <v>4</v>
      </c>
      <c r="C3" s="1">
        <v>2000000</v>
      </c>
      <c r="D3" s="1">
        <v>1050000</v>
      </c>
      <c r="E3" s="2">
        <v>4.1036266641551578E-2</v>
      </c>
    </row>
    <row r="4" spans="2:5" x14ac:dyDescent="0.3">
      <c r="B4" t="s">
        <v>5</v>
      </c>
      <c r="C4" s="1">
        <v>22340000</v>
      </c>
      <c r="D4" s="1">
        <v>11088000</v>
      </c>
      <c r="E4" s="2">
        <v>0.44975748239140528</v>
      </c>
    </row>
    <row r="5" spans="2:5" x14ac:dyDescent="0.3">
      <c r="B5" t="s">
        <v>6</v>
      </c>
      <c r="C5" s="1">
        <v>5700000</v>
      </c>
      <c r="D5" s="1">
        <v>3290000</v>
      </c>
      <c r="E5" s="2">
        <v>0.12095607774017988</v>
      </c>
    </row>
    <row r="6" spans="2:5" x14ac:dyDescent="0.3">
      <c r="B6" t="s">
        <v>7</v>
      </c>
      <c r="C6" s="1">
        <v>19445000</v>
      </c>
      <c r="D6" s="1">
        <v>9411500</v>
      </c>
      <c r="E6" s="2">
        <v>0.38825017322686328</v>
      </c>
    </row>
    <row r="7" spans="2:5" x14ac:dyDescent="0.3">
      <c r="B7" t="s">
        <v>8</v>
      </c>
      <c r="C7" s="1">
        <v>49485000</v>
      </c>
      <c r="D7" s="1">
        <v>24839500</v>
      </c>
      <c r="E7" s="2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피벗테이블-1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aso404</dc:creator>
  <cp:lastModifiedBy>ASO_403</cp:lastModifiedBy>
  <dcterms:created xsi:type="dcterms:W3CDTF">2020-10-28T06:33:42Z</dcterms:created>
  <dcterms:modified xsi:type="dcterms:W3CDTF">2020-11-11T07:50:30Z</dcterms:modified>
</cp:coreProperties>
</file>