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aso404\Desktop\모의고사_기출문제(컴활 1급 실기)\메뉴얼\2021_컴활1급\엑셀\작업파일\4장_출제유형02\"/>
    </mc:Choice>
  </mc:AlternateContent>
  <bookViews>
    <workbookView xWindow="0" yWindow="0" windowWidth="23040" windowHeight="9105"/>
  </bookViews>
  <sheets>
    <sheet name="목표값찾기-2" sheetId="12" r:id="rId1"/>
  </sheets>
  <externalReferences>
    <externalReference r:id="rId2"/>
    <externalReference r:id="rId3"/>
  </externalReferences>
  <definedNames>
    <definedName name="구월">'[1]분석작업-2'!#REF!</definedName>
    <definedName name="나이">'[2]분석작업-1'!$C$3</definedName>
    <definedName name="성별">'[2]분석작업-1'!$C$4</definedName>
    <definedName name="월보험료">'[2]분석작업-1'!$D$7</definedName>
    <definedName name="칠월">'[1]분석작업-2'!#REF!</definedName>
    <definedName name="특약">'[2]분석작업-1'!$C$6</definedName>
    <definedName name="팔월">'[1]분석작업-2'!#REF!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2" i="12" l="1"/>
  <c r="G11" i="12"/>
  <c r="G10" i="12"/>
  <c r="G9" i="12"/>
  <c r="G8" i="12"/>
  <c r="G7" i="12"/>
  <c r="G6" i="12"/>
  <c r="G5" i="12"/>
  <c r="G4" i="12"/>
</calcChain>
</file>

<file path=xl/sharedStrings.xml><?xml version="1.0" encoding="utf-8"?>
<sst xmlns="http://schemas.openxmlformats.org/spreadsheetml/2006/main" count="45" uniqueCount="27">
  <si>
    <t>사원별 급여 현황</t>
    <phoneticPr fontId="2" type="noConversion"/>
  </si>
  <si>
    <t>성명</t>
    <phoneticPr fontId="2" type="noConversion"/>
  </si>
  <si>
    <t>부서</t>
    <phoneticPr fontId="2" type="noConversion"/>
  </si>
  <si>
    <t>직급</t>
    <phoneticPr fontId="2" type="noConversion"/>
  </si>
  <si>
    <t>직위</t>
    <phoneticPr fontId="2" type="noConversion"/>
  </si>
  <si>
    <t>인사고과</t>
    <phoneticPr fontId="2" type="noConversion"/>
  </si>
  <si>
    <t>기본급</t>
    <phoneticPr fontId="2" type="noConversion"/>
  </si>
  <si>
    <t>총급여액</t>
    <phoneticPr fontId="2" type="noConversion"/>
  </si>
  <si>
    <t>박시은</t>
    <phoneticPr fontId="2" type="noConversion"/>
  </si>
  <si>
    <t>판매부</t>
    <phoneticPr fontId="2" type="noConversion"/>
  </si>
  <si>
    <t>4급</t>
    <phoneticPr fontId="2" type="noConversion"/>
  </si>
  <si>
    <t>대리</t>
    <phoneticPr fontId="2" type="noConversion"/>
  </si>
  <si>
    <t>임창우</t>
    <phoneticPr fontId="2" type="noConversion"/>
  </si>
  <si>
    <t>홍보부</t>
    <phoneticPr fontId="2" type="noConversion"/>
  </si>
  <si>
    <t>3급</t>
    <phoneticPr fontId="2" type="noConversion"/>
  </si>
  <si>
    <t>과장</t>
    <phoneticPr fontId="2" type="noConversion"/>
  </si>
  <si>
    <t>유병재</t>
    <phoneticPr fontId="2" type="noConversion"/>
  </si>
  <si>
    <t>기획부</t>
    <phoneticPr fontId="2" type="noConversion"/>
  </si>
  <si>
    <t>2급</t>
    <phoneticPr fontId="2" type="noConversion"/>
  </si>
  <si>
    <t>부장</t>
    <phoneticPr fontId="2" type="noConversion"/>
  </si>
  <si>
    <t>김경수</t>
    <phoneticPr fontId="2" type="noConversion"/>
  </si>
  <si>
    <t>김규빈</t>
    <phoneticPr fontId="2" type="noConversion"/>
  </si>
  <si>
    <t>이하나</t>
    <phoneticPr fontId="2" type="noConversion"/>
  </si>
  <si>
    <t>김지연</t>
    <phoneticPr fontId="2" type="noConversion"/>
  </si>
  <si>
    <t>박원래</t>
    <phoneticPr fontId="2" type="noConversion"/>
  </si>
  <si>
    <t>최지은</t>
    <phoneticPr fontId="2" type="noConversion"/>
  </si>
  <si>
    <t>상여율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</si>
</sst>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1" formatCode="_-* #,##0_-;\-* #,##0_-;_-* &quot;-&quot;_-;_-@_-"/>
  </numFmts>
  <fonts count="8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2"/>
      <color indexed="8"/>
      <name val="굴림"/>
      <family val="3"/>
      <charset val="129"/>
    </font>
    <font>
      <b/>
      <sz val="16"/>
      <name val="맑은 고딕"/>
      <family val="3"/>
      <charset val="129"/>
      <scheme val="minor"/>
    </font>
    <font>
      <b/>
      <sz val="11"/>
      <name val="돋움"/>
      <family val="3"/>
      <charset val="129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>
      <alignment vertical="center"/>
    </xf>
    <xf numFmtId="0" fontId="3" fillId="0" borderId="0">
      <alignment vertical="center"/>
    </xf>
    <xf numFmtId="41" fontId="3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</cellStyleXfs>
  <cellXfs count="8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0" fillId="0" borderId="1" xfId="0" applyBorder="1">
      <alignment vertical="center"/>
    </xf>
    <xf numFmtId="41" fontId="0" fillId="0" borderId="1" xfId="3" applyFont="1" applyBorder="1">
      <alignment vertical="center"/>
    </xf>
    <xf numFmtId="41" fontId="0" fillId="0" borderId="0" xfId="0" applyNumberFormat="1">
      <alignment vertical="center"/>
    </xf>
    <xf numFmtId="9" fontId="0" fillId="0" borderId="1" xfId="0" applyNumberFormat="1" applyBorder="1">
      <alignment vertical="center"/>
    </xf>
    <xf numFmtId="0" fontId="6" fillId="0" borderId="0" xfId="0" applyFont="1" applyAlignment="1">
      <alignment horizontal="center" vertical="center"/>
    </xf>
  </cellXfs>
  <cellStyles count="4">
    <cellStyle name="쉼표 [0]" xfId="3" builtinId="6"/>
    <cellStyle name="쉼표 [0] 2" xfId="2"/>
    <cellStyle name="표준" xfId="0" builtinId="0"/>
    <cellStyle name="표준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Owner/Downloads/&#52980;&#54876;1&#44553;&#49892;&#44592;_09&#45380;2&#54924;B&#54805;/09&#45380;2&#54924;1&#44553;B&#54805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My%20Documents/0%20&#51089;&#50629;&#49892;%200/&#49345;&#44277;&#54924;&#51032;&#49548;/&#52980;&#54876;%201&#44553;/2009&#45380;%20&#52980;&#54876;%201&#44553;%20&#50641;&#49472;/&#47928;&#51228;%205/&#51221;&#45813;/2009-1&#44553;%20&#51221;&#45813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지원자명단"/>
      <sheetName val="사원관리"/>
      <sheetName val="계산작업-1"/>
      <sheetName val="계산작업-2"/>
      <sheetName val="분석작업-1"/>
      <sheetName val="분석작업-2"/>
      <sheetName val="기타작업-1"/>
      <sheetName val="기타작업-2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취득자명단"/>
      <sheetName val="임대관리"/>
      <sheetName val="계산작업-1"/>
      <sheetName val="계산작업-2"/>
      <sheetName val="시나리오 요약"/>
      <sheetName val="분석작업-1"/>
      <sheetName val="분석작업-2"/>
      <sheetName val="자급율"/>
      <sheetName val="고과점수"/>
      <sheetName val="기타작업-2"/>
    </sheetNames>
    <sheetDataSet>
      <sheetData sheetId="0"/>
      <sheetData sheetId="1"/>
      <sheetData sheetId="2"/>
      <sheetData sheetId="3"/>
      <sheetData sheetId="4"/>
      <sheetData sheetId="5">
        <row r="3">
          <cell r="C3">
            <v>39</v>
          </cell>
        </row>
        <row r="4">
          <cell r="C4" t="str">
            <v>여</v>
          </cell>
        </row>
        <row r="6">
          <cell r="C6" t="str">
            <v>특약2</v>
          </cell>
        </row>
        <row r="7">
          <cell r="D7">
            <v>18200</v>
          </cell>
        </row>
      </sheetData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4"/>
  <sheetViews>
    <sheetView tabSelected="1" workbookViewId="0">
      <selection activeCell="G16" sqref="G16"/>
    </sheetView>
  </sheetViews>
  <sheetFormatPr defaultRowHeight="16.5" x14ac:dyDescent="0.3"/>
  <cols>
    <col min="6" max="7" width="10.75" bestFit="1" customWidth="1"/>
    <col min="9" max="9" width="10.75" bestFit="1" customWidth="1"/>
  </cols>
  <sheetData>
    <row r="1" spans="1:9" ht="26.25" x14ac:dyDescent="0.3">
      <c r="A1" s="7" t="s">
        <v>0</v>
      </c>
      <c r="B1" s="7"/>
      <c r="C1" s="7"/>
      <c r="D1" s="7"/>
      <c r="E1" s="7"/>
      <c r="F1" s="7"/>
      <c r="G1" s="7"/>
    </row>
    <row r="3" spans="1:9" x14ac:dyDescent="0.3">
      <c r="A3" s="2" t="s">
        <v>1</v>
      </c>
      <c r="B3" s="2" t="s">
        <v>2</v>
      </c>
      <c r="C3" s="2" t="s">
        <v>3</v>
      </c>
      <c r="D3" s="2" t="s">
        <v>4</v>
      </c>
      <c r="E3" s="2" t="s">
        <v>5</v>
      </c>
      <c r="F3" s="2" t="s">
        <v>6</v>
      </c>
      <c r="G3" s="2" t="s">
        <v>7</v>
      </c>
    </row>
    <row r="4" spans="1:9" x14ac:dyDescent="0.3">
      <c r="A4" s="1" t="s">
        <v>8</v>
      </c>
      <c r="B4" s="1" t="s">
        <v>9</v>
      </c>
      <c r="C4" s="1" t="s">
        <v>10</v>
      </c>
      <c r="D4" s="1" t="s">
        <v>11</v>
      </c>
      <c r="E4" s="3">
        <v>6</v>
      </c>
      <c r="F4" s="4">
        <v>2200000</v>
      </c>
      <c r="G4" s="4">
        <f t="shared" ref="G4:G12" si="0">F4+(F4*$B$14)</f>
        <v>2530000</v>
      </c>
      <c r="I4" s="5"/>
    </row>
    <row r="5" spans="1:9" x14ac:dyDescent="0.3">
      <c r="A5" s="1" t="s">
        <v>12</v>
      </c>
      <c r="B5" s="1" t="s">
        <v>13</v>
      </c>
      <c r="C5" s="1" t="s">
        <v>14</v>
      </c>
      <c r="D5" s="1" t="s">
        <v>15</v>
      </c>
      <c r="E5" s="3">
        <v>10</v>
      </c>
      <c r="F5" s="4">
        <v>2350000</v>
      </c>
      <c r="G5" s="4">
        <f t="shared" si="0"/>
        <v>2702500</v>
      </c>
      <c r="I5" s="5"/>
    </row>
    <row r="6" spans="1:9" x14ac:dyDescent="0.3">
      <c r="A6" s="1" t="s">
        <v>16</v>
      </c>
      <c r="B6" s="1" t="s">
        <v>17</v>
      </c>
      <c r="C6" s="1" t="s">
        <v>18</v>
      </c>
      <c r="D6" s="1" t="s">
        <v>19</v>
      </c>
      <c r="E6" s="3">
        <v>30</v>
      </c>
      <c r="F6" s="4">
        <v>2450000</v>
      </c>
      <c r="G6" s="4">
        <f t="shared" si="0"/>
        <v>2817500</v>
      </c>
      <c r="I6" s="5"/>
    </row>
    <row r="7" spans="1:9" x14ac:dyDescent="0.3">
      <c r="A7" s="1" t="s">
        <v>20</v>
      </c>
      <c r="B7" s="1" t="s">
        <v>9</v>
      </c>
      <c r="C7" s="1" t="s">
        <v>14</v>
      </c>
      <c r="D7" s="1" t="s">
        <v>15</v>
      </c>
      <c r="E7" s="3">
        <v>25</v>
      </c>
      <c r="F7" s="4">
        <v>2350000</v>
      </c>
      <c r="G7" s="4">
        <f t="shared" si="0"/>
        <v>2702500</v>
      </c>
      <c r="I7" s="5"/>
    </row>
    <row r="8" spans="1:9" x14ac:dyDescent="0.3">
      <c r="A8" s="1" t="s">
        <v>21</v>
      </c>
      <c r="B8" s="1" t="s">
        <v>17</v>
      </c>
      <c r="C8" s="1" t="s">
        <v>14</v>
      </c>
      <c r="D8" s="1" t="s">
        <v>15</v>
      </c>
      <c r="E8" s="3">
        <v>20</v>
      </c>
      <c r="F8" s="4">
        <v>2350000</v>
      </c>
      <c r="G8" s="4">
        <f t="shared" si="0"/>
        <v>2702500</v>
      </c>
      <c r="I8" s="5"/>
    </row>
    <row r="9" spans="1:9" x14ac:dyDescent="0.3">
      <c r="A9" s="1" t="s">
        <v>22</v>
      </c>
      <c r="B9" s="1" t="s">
        <v>17</v>
      </c>
      <c r="C9" s="1" t="s">
        <v>10</v>
      </c>
      <c r="D9" s="1" t="s">
        <v>11</v>
      </c>
      <c r="E9" s="3">
        <v>18</v>
      </c>
      <c r="F9" s="4">
        <v>2200000</v>
      </c>
      <c r="G9" s="4">
        <f t="shared" si="0"/>
        <v>2530000</v>
      </c>
      <c r="I9" s="5"/>
    </row>
    <row r="10" spans="1:9" x14ac:dyDescent="0.3">
      <c r="A10" s="1" t="s">
        <v>23</v>
      </c>
      <c r="B10" s="1" t="s">
        <v>13</v>
      </c>
      <c r="C10" s="1" t="s">
        <v>18</v>
      </c>
      <c r="D10" s="1" t="s">
        <v>19</v>
      </c>
      <c r="E10" s="3">
        <v>28</v>
      </c>
      <c r="F10" s="4">
        <v>2450000</v>
      </c>
      <c r="G10" s="4">
        <f t="shared" si="0"/>
        <v>2817500</v>
      </c>
      <c r="I10" s="5"/>
    </row>
    <row r="11" spans="1:9" x14ac:dyDescent="0.3">
      <c r="A11" s="1" t="s">
        <v>24</v>
      </c>
      <c r="B11" s="1" t="s">
        <v>9</v>
      </c>
      <c r="C11" s="1" t="s">
        <v>18</v>
      </c>
      <c r="D11" s="1" t="s">
        <v>19</v>
      </c>
      <c r="E11" s="3">
        <v>24</v>
      </c>
      <c r="F11" s="4">
        <v>2450000</v>
      </c>
      <c r="G11" s="4">
        <f t="shared" si="0"/>
        <v>2817500</v>
      </c>
      <c r="I11" s="5"/>
    </row>
    <row r="12" spans="1:9" x14ac:dyDescent="0.3">
      <c r="A12" s="1" t="s">
        <v>25</v>
      </c>
      <c r="B12" s="1" t="s">
        <v>13</v>
      </c>
      <c r="C12" s="1" t="s">
        <v>10</v>
      </c>
      <c r="D12" s="1" t="s">
        <v>11</v>
      </c>
      <c r="E12" s="3">
        <v>15</v>
      </c>
      <c r="F12" s="4">
        <v>2200000</v>
      </c>
      <c r="G12" s="4">
        <f t="shared" si="0"/>
        <v>2530000</v>
      </c>
      <c r="I12" s="5"/>
    </row>
    <row r="14" spans="1:9" x14ac:dyDescent="0.3">
      <c r="A14" s="2" t="s">
        <v>26</v>
      </c>
      <c r="B14" s="6">
        <v>0.15</v>
      </c>
    </row>
  </sheetData>
  <mergeCells count="1">
    <mergeCell ref="A1:G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목표값찾기-2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Owner</dc:creator>
  <cp:lastModifiedBy>aso404</cp:lastModifiedBy>
  <dcterms:created xsi:type="dcterms:W3CDTF">2020-06-11T06:47:58Z</dcterms:created>
  <dcterms:modified xsi:type="dcterms:W3CDTF">2020-10-28T07:09:34Z</dcterms:modified>
</cp:coreProperties>
</file>