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4장_출제유형02\"/>
    </mc:Choice>
  </mc:AlternateContent>
  <bookViews>
    <workbookView xWindow="0" yWindow="0" windowWidth="23040" windowHeight="9105"/>
  </bookViews>
  <sheets>
    <sheet name="데이터표-1" sheetId="15" r:id="rId1"/>
  </sheets>
  <externalReferences>
    <externalReference r:id="rId2"/>
    <externalReference r:id="rId3"/>
  </externalReferences>
  <definedNames>
    <definedName name="구월">'[1]분석작업-2'!#REF!</definedName>
    <definedName name="나이">'[2]분석작업-1'!$C$3</definedName>
    <definedName name="성별">'[2]분석작업-1'!$C$4</definedName>
    <definedName name="월보험료">'[2]분석작업-1'!$D$7</definedName>
    <definedName name="칠월">'[1]분석작업-2'!#REF!</definedName>
    <definedName name="특약">'[2]분석작업-1'!$C$6</definedName>
    <definedName name="팔월">'[1]분석작업-2'!#REF!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5" l="1"/>
</calcChain>
</file>

<file path=xl/sharedStrings.xml><?xml version="1.0" encoding="utf-8"?>
<sst xmlns="http://schemas.openxmlformats.org/spreadsheetml/2006/main" count="6" uniqueCount="4">
  <si>
    <t>대출원금</t>
    <phoneticPr fontId="2" type="noConversion"/>
  </si>
  <si>
    <t>상환기간</t>
    <phoneticPr fontId="2" type="noConversion"/>
  </si>
  <si>
    <t>연이율</t>
    <phoneticPr fontId="2" type="noConversion"/>
  </si>
  <si>
    <t>월납부액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</si>
</sst>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2" formatCode="_-&quot;₩&quot;* #,##0_-;\-&quot;₩&quot;* #,##0_-;_-&quot;₩&quot;* &quot;-&quot;_-;_-@_-"/>
    <numFmt numFmtId="41" formatCode="_-* #,##0_-;\-* #,##0_-;_-* &quot;-&quot;_-;_-@_-"/>
    <numFmt numFmtId="178" formatCode="0.0%"/>
    <numFmt numFmtId="179" formatCode="##&quot;개&quot;&quot;월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6" fillId="2" borderId="1" xfId="0" applyFont="1" applyFill="1" applyBorder="1" applyAlignment="1">
      <alignment vertical="center"/>
    </xf>
    <xf numFmtId="41" fontId="0" fillId="0" borderId="1" xfId="3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>
      <alignment vertical="center"/>
    </xf>
    <xf numFmtId="178" fontId="0" fillId="0" borderId="1" xfId="0" applyNumberFormat="1" applyFont="1" applyBorder="1" applyAlignment="1">
      <alignment vertical="center"/>
    </xf>
    <xf numFmtId="42" fontId="0" fillId="0" borderId="1" xfId="4" applyFont="1" applyBorder="1" applyAlignment="1">
      <alignment vertical="center"/>
    </xf>
    <xf numFmtId="179" fontId="0" fillId="0" borderId="1" xfId="0" applyNumberFormat="1" applyFont="1" applyBorder="1" applyAlignment="1">
      <alignment horizontal="center" vertical="center"/>
    </xf>
    <xf numFmtId="179" fontId="0" fillId="0" borderId="1" xfId="0" applyNumberFormat="1" applyFont="1" applyBorder="1" applyAlignment="1">
      <alignment vertical="center"/>
    </xf>
    <xf numFmtId="9" fontId="0" fillId="0" borderId="4" xfId="0" applyNumberFormat="1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textRotation="255"/>
    </xf>
  </cellXfs>
  <cellStyles count="5">
    <cellStyle name="쉼표 [0]" xfId="3" builtinId="6"/>
    <cellStyle name="쉼표 [0] 2" xfId="2"/>
    <cellStyle name="통화 [0]" xfId="4" builtinId="7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&#52980;&#54876;1&#44553;&#49892;&#44592;_09&#45380;2&#54924;B&#54805;/09&#45380;2&#54924;1&#44553;B&#5480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0%20&#51089;&#50629;&#49892;%200/&#49345;&#44277;&#54924;&#51032;&#49548;/&#52980;&#54876;%201&#44553;/2009&#45380;%20&#52980;&#54876;%201&#44553;%20&#50641;&#49472;/&#47928;&#51228;%205/&#51221;&#45813;/2009-1&#44553;%20&#51221;&#458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원자명단"/>
      <sheetName val="사원관리"/>
      <sheetName val="계산작업-1"/>
      <sheetName val="계산작업-2"/>
      <sheetName val="분석작업-1"/>
      <sheetName val="분석작업-2"/>
      <sheetName val="기타작업-1"/>
      <sheetName val="기타작업-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취득자명단"/>
      <sheetName val="임대관리"/>
      <sheetName val="계산작업-1"/>
      <sheetName val="계산작업-2"/>
      <sheetName val="시나리오 요약"/>
      <sheetName val="분석작업-1"/>
      <sheetName val="분석작업-2"/>
      <sheetName val="자급율"/>
      <sheetName val="고과점수"/>
      <sheetName val="기타작업-2"/>
    </sheetNames>
    <sheetDataSet>
      <sheetData sheetId="0"/>
      <sheetData sheetId="1"/>
      <sheetData sheetId="2"/>
      <sheetData sheetId="3"/>
      <sheetData sheetId="4"/>
      <sheetData sheetId="5">
        <row r="3">
          <cell r="C3">
            <v>39</v>
          </cell>
        </row>
        <row r="4">
          <cell r="C4" t="str">
            <v>여</v>
          </cell>
        </row>
        <row r="6">
          <cell r="C6" t="str">
            <v>특약2</v>
          </cell>
        </row>
        <row r="7">
          <cell r="D7">
            <v>18200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L16"/>
  <sheetViews>
    <sheetView tabSelected="1" workbookViewId="0">
      <selection activeCell="B3" sqref="B3"/>
    </sheetView>
  </sheetViews>
  <sheetFormatPr defaultRowHeight="16.5" x14ac:dyDescent="0.3"/>
  <cols>
    <col min="1" max="1" width="3.625" customWidth="1"/>
    <col min="3" max="3" width="12.75" bestFit="1" customWidth="1"/>
  </cols>
  <sheetData>
    <row r="3" spans="2:12" s="4" customFormat="1" x14ac:dyDescent="0.3">
      <c r="B3" s="1" t="s">
        <v>0</v>
      </c>
      <c r="C3" s="2">
        <v>100000000</v>
      </c>
      <c r="D3" s="3"/>
      <c r="E3" s="3"/>
      <c r="F3" s="10" t="s">
        <v>1</v>
      </c>
      <c r="G3" s="11"/>
      <c r="H3" s="11"/>
      <c r="I3" s="11"/>
      <c r="J3" s="11"/>
      <c r="K3" s="11"/>
      <c r="L3" s="12"/>
    </row>
    <row r="4" spans="2:12" s="4" customFormat="1" x14ac:dyDescent="0.3">
      <c r="B4" s="1" t="s">
        <v>2</v>
      </c>
      <c r="C4" s="5">
        <v>0.1</v>
      </c>
      <c r="D4" s="3"/>
      <c r="E4" s="3"/>
      <c r="F4" s="6"/>
      <c r="G4" s="7">
        <v>12</v>
      </c>
      <c r="H4" s="7">
        <v>24</v>
      </c>
      <c r="I4" s="7">
        <v>36</v>
      </c>
      <c r="J4" s="7">
        <v>48</v>
      </c>
      <c r="K4" s="7">
        <v>72</v>
      </c>
      <c r="L4" s="7">
        <v>84</v>
      </c>
    </row>
    <row r="5" spans="2:12" s="4" customFormat="1" x14ac:dyDescent="0.3">
      <c r="B5" s="1" t="s">
        <v>1</v>
      </c>
      <c r="C5" s="8">
        <v>60</v>
      </c>
      <c r="D5" s="3"/>
      <c r="E5" s="13" t="s">
        <v>2</v>
      </c>
      <c r="F5" s="9">
        <v>0.03</v>
      </c>
      <c r="G5" s="2"/>
      <c r="H5" s="2"/>
      <c r="I5" s="2"/>
      <c r="J5" s="2"/>
      <c r="K5" s="2"/>
      <c r="L5" s="2"/>
    </row>
    <row r="6" spans="2:12" s="4" customFormat="1" x14ac:dyDescent="0.3">
      <c r="B6" s="1" t="s">
        <v>3</v>
      </c>
      <c r="C6" s="6">
        <f>PMT($C$4/12,$C$5,-$C$3)</f>
        <v>2124704.4711268274</v>
      </c>
      <c r="D6" s="3"/>
      <c r="E6" s="13"/>
      <c r="F6" s="9">
        <v>0.05</v>
      </c>
      <c r="G6" s="2"/>
      <c r="H6" s="2"/>
      <c r="I6" s="2"/>
      <c r="J6" s="2"/>
      <c r="K6" s="2"/>
      <c r="L6" s="2"/>
    </row>
    <row r="7" spans="2:12" s="4" customFormat="1" x14ac:dyDescent="0.3">
      <c r="B7" s="3"/>
      <c r="C7" s="3"/>
      <c r="D7" s="3"/>
      <c r="E7" s="13"/>
      <c r="F7" s="9">
        <v>0.1</v>
      </c>
      <c r="G7" s="2"/>
      <c r="H7" s="2"/>
      <c r="I7" s="2"/>
      <c r="J7" s="2"/>
      <c r="K7" s="2"/>
      <c r="L7" s="2"/>
    </row>
    <row r="8" spans="2:12" s="4" customFormat="1" x14ac:dyDescent="0.3">
      <c r="B8" s="3"/>
      <c r="C8" s="3"/>
      <c r="D8" s="3"/>
      <c r="E8" s="13"/>
      <c r="F8" s="9">
        <v>0.15</v>
      </c>
      <c r="G8" s="2"/>
      <c r="H8" s="2"/>
      <c r="I8" s="2"/>
      <c r="J8" s="2"/>
      <c r="K8" s="2"/>
      <c r="L8" s="2"/>
    </row>
    <row r="9" spans="2:12" s="4" customFormat="1" x14ac:dyDescent="0.3">
      <c r="E9" s="13"/>
      <c r="F9" s="9">
        <v>0.2</v>
      </c>
      <c r="G9" s="2"/>
      <c r="H9" s="2"/>
      <c r="I9" s="2"/>
      <c r="J9" s="2"/>
      <c r="K9" s="2"/>
      <c r="L9" s="2"/>
    </row>
    <row r="10" spans="2:12" s="4" customFormat="1" x14ac:dyDescent="0.3">
      <c r="E10" s="13"/>
      <c r="F10" s="9">
        <v>0.25</v>
      </c>
      <c r="G10" s="2"/>
      <c r="H10" s="2"/>
      <c r="I10" s="2"/>
      <c r="J10" s="2"/>
      <c r="K10" s="2"/>
      <c r="L10" s="2"/>
    </row>
    <row r="11" spans="2:12" s="4" customFormat="1" x14ac:dyDescent="0.3"/>
    <row r="12" spans="2:12" s="4" customFormat="1" x14ac:dyDescent="0.3"/>
    <row r="13" spans="2:12" s="4" customFormat="1" x14ac:dyDescent="0.3"/>
    <row r="14" spans="2:12" s="4" customFormat="1" x14ac:dyDescent="0.3"/>
    <row r="15" spans="2:12" s="4" customFormat="1" x14ac:dyDescent="0.3"/>
    <row r="16" spans="2:12" s="4" customFormat="1" x14ac:dyDescent="0.3"/>
  </sheetData>
  <mergeCells count="2">
    <mergeCell ref="F3:L3"/>
    <mergeCell ref="E5:E1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데이터표-1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2020-10-28T07:00:48Z</dcterms:modified>
</cp:coreProperties>
</file>