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Files\playground\special_english_operation\backend\"/>
    </mc:Choice>
  </mc:AlternateContent>
  <xr:revisionPtr revIDLastSave="0" documentId="13_ncr:1_{EB7CF9DD-F40E-407B-A29A-F57C0A93B840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Main" sheetId="2" r:id="rId1"/>
    <sheet name="tm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41" i="1" l="1" a="1"/>
  <c r="A141" i="1" s="1"/>
  <c r="A142" i="1" a="1"/>
  <c r="A142" i="1" s="1"/>
  <c r="EK1" i="1" a="1"/>
  <c r="EK1" i="1" s="1"/>
  <c r="EL1" i="1" a="1"/>
  <c r="EL1" i="1" s="1"/>
  <c r="E2" i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DF2" i="1" s="1"/>
  <c r="DG2" i="1" s="1"/>
  <c r="DH2" i="1" s="1"/>
  <c r="DI2" i="1" s="1"/>
  <c r="DJ2" i="1" s="1"/>
  <c r="DK2" i="1" s="1"/>
  <c r="DL2" i="1" s="1"/>
  <c r="DM2" i="1" s="1"/>
  <c r="DN2" i="1" s="1"/>
  <c r="DO2" i="1" s="1"/>
  <c r="DP2" i="1" s="1"/>
  <c r="DQ2" i="1" s="1"/>
  <c r="DR2" i="1" s="1"/>
  <c r="DS2" i="1" s="1"/>
  <c r="DT2" i="1" s="1"/>
  <c r="DU2" i="1" s="1"/>
  <c r="DV2" i="1" s="1"/>
  <c r="DW2" i="1" s="1"/>
  <c r="DX2" i="1" s="1"/>
  <c r="DY2" i="1" s="1"/>
  <c r="DZ2" i="1" s="1"/>
  <c r="EA2" i="1" s="1"/>
  <c r="EB2" i="1" s="1"/>
  <c r="EC2" i="1" s="1"/>
  <c r="ED2" i="1" s="1"/>
  <c r="EE2" i="1" s="1"/>
  <c r="EF2" i="1" s="1"/>
  <c r="EG2" i="1" s="1"/>
  <c r="EH2" i="1" s="1"/>
  <c r="EI2" i="1" s="1"/>
  <c r="EJ2" i="1" s="1"/>
  <c r="EK2" i="1" s="1"/>
  <c r="EL2" i="1" s="1"/>
  <c r="EM2" i="1" s="1"/>
  <c r="EN2" i="1" s="1"/>
  <c r="EO2" i="1" s="1"/>
  <c r="EP2" i="1" s="1"/>
  <c r="EQ2" i="1" s="1"/>
  <c r="ER2" i="1" s="1"/>
  <c r="ES2" i="1" s="1"/>
  <c r="ET2" i="1" s="1"/>
  <c r="EU2" i="1" s="1"/>
  <c r="EV2" i="1" s="1"/>
  <c r="EW2" i="1" s="1"/>
  <c r="EX2" i="1" s="1"/>
  <c r="EY2" i="1" s="1"/>
  <c r="EZ2" i="1" s="1"/>
  <c r="FA2" i="1" s="1"/>
  <c r="FB2" i="1" s="1"/>
  <c r="FC2" i="1" s="1"/>
  <c r="FD2" i="1" s="1"/>
  <c r="FE2" i="1" s="1"/>
  <c r="FF2" i="1" s="1"/>
  <c r="FG2" i="1" s="1"/>
  <c r="FH2" i="1" s="1"/>
  <c r="FI2" i="1" s="1"/>
  <c r="FJ2" i="1" s="1"/>
  <c r="FK2" i="1" s="1"/>
  <c r="FL2" i="1" s="1"/>
  <c r="FM2" i="1" s="1"/>
  <c r="FN2" i="1" s="1"/>
  <c r="FO2" i="1" s="1"/>
  <c r="FP2" i="1" s="1"/>
  <c r="FQ2" i="1" s="1"/>
  <c r="FR2" i="1" s="1"/>
  <c r="FS2" i="1" s="1"/>
  <c r="FT2" i="1" s="1"/>
  <c r="FU2" i="1" s="1"/>
  <c r="FV2" i="1" s="1"/>
  <c r="FW2" i="1" s="1"/>
  <c r="FX2" i="1" s="1"/>
  <c r="FY2" i="1" s="1"/>
  <c r="FZ2" i="1" s="1"/>
  <c r="GA2" i="1" s="1"/>
  <c r="GB2" i="1" s="1"/>
  <c r="GC2" i="1" s="1"/>
  <c r="GD2" i="1" s="1"/>
  <c r="GE2" i="1" s="1"/>
  <c r="GF2" i="1" s="1"/>
  <c r="GG2" i="1" s="1"/>
  <c r="GH2" i="1" s="1"/>
  <c r="GI2" i="1" s="1"/>
  <c r="GJ2" i="1" s="1"/>
  <c r="GK2" i="1" s="1"/>
  <c r="GL2" i="1" s="1"/>
  <c r="GM2" i="1" s="1"/>
  <c r="GN2" i="1" s="1"/>
  <c r="GO2" i="1" s="1"/>
  <c r="GP2" i="1" s="1"/>
  <c r="GQ2" i="1" s="1"/>
  <c r="GR2" i="1" s="1"/>
  <c r="GS2" i="1" s="1"/>
  <c r="GT2" i="1" s="1"/>
  <c r="GU2" i="1" s="1"/>
  <c r="GV2" i="1" s="1"/>
  <c r="GW2" i="1" s="1"/>
  <c r="GX2" i="1" s="1"/>
  <c r="GY2" i="1" s="1"/>
  <c r="GZ2" i="1" s="1"/>
  <c r="HA2" i="1" s="1"/>
  <c r="HB2" i="1" s="1"/>
  <c r="HC2" i="1" s="1"/>
  <c r="HD2" i="1" s="1"/>
  <c r="HE2" i="1" s="1"/>
  <c r="HF2" i="1" s="1"/>
  <c r="HG2" i="1" s="1"/>
  <c r="HH2" i="1" s="1"/>
  <c r="HI2" i="1" s="1"/>
  <c r="HJ2" i="1" s="1"/>
  <c r="HK2" i="1" s="1"/>
  <c r="HL2" i="1" s="1"/>
  <c r="HM2" i="1" s="1"/>
  <c r="HN2" i="1" s="1"/>
  <c r="HO2" i="1" s="1"/>
  <c r="HP2" i="1" s="1"/>
  <c r="HQ2" i="1" s="1"/>
  <c r="HR2" i="1" s="1"/>
  <c r="HS2" i="1" s="1"/>
  <c r="HT2" i="1" s="1"/>
  <c r="HU2" i="1" s="1"/>
  <c r="HV2" i="1" s="1"/>
  <c r="HW2" i="1" s="1"/>
  <c r="HX2" i="1" s="1"/>
  <c r="HY2" i="1" s="1"/>
  <c r="HZ2" i="1" s="1"/>
  <c r="IA2" i="1" s="1"/>
  <c r="IB2" i="1" s="1"/>
  <c r="IC2" i="1" s="1"/>
  <c r="ID2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<sst xmlns="http://schemas.openxmlformats.org/spreadsheetml/2006/main" count="3128" uniqueCount="1578">
  <si>
    <t>К основным признакам предприятия не относится</t>
  </si>
  <si>
    <t>Наиболее значимыми хозяйствующими субъектами нацинально экономики являются_домашние хозяйства и предпринимат сектор</t>
  </si>
  <si>
    <t>К объекту собственности, в соответствии с Гражданским кодексом РФ не относится_гражданин</t>
  </si>
  <si>
    <t>Совокупность различных единиц национальной экономики_Структура экономики</t>
  </si>
  <si>
    <t>Основное звено национальной экономики, самостоятельный хозяйствующий субъект_Предприятие</t>
  </si>
  <si>
    <t>Совокупность предприятий и организаций, объединенных единой сферой_Отрасль</t>
  </si>
  <si>
    <t>Система хозяйственных, организационных, социальных, общественных и научнотехнических_Национальная экономика</t>
  </si>
  <si>
    <t>Принцип эффективного и рационального использования экономических ресурсов предполагает_минимизации затрат при максимизации результата</t>
  </si>
  <si>
    <t>К субъекту собственности, в соответствии с Гражданским кодексом РФ не относится:_интеллектуальная собственность</t>
  </si>
  <si>
    <t>Третий этап развития отраслевой структуры национальной экономики связан с:_развитием сферы услуг</t>
  </si>
  <si>
    <t>Подразделение национальной экономики на ... осуществляется с точки зрения участия их в формировании валового внутреннего продукта и национального дохода._сферы</t>
  </si>
  <si>
    <t>Согласно классификационному признаку «отраслевая и предметная специализация» не выделяют предприятия:_унитарные</t>
  </si>
  <si>
    <t>Первый этап развития отраслевой структуры национальной экономики связан_развитием сельского хозяйства и добычи полезных ископаемых</t>
  </si>
  <si>
    <t>Второй этап развития отраслевой структуры национальной экономики связан с_развитием производства и строительства</t>
  </si>
  <si>
    <t>Отрасль национальной экономики - это единицы национальной экономики, выполняющие схожие функциональные задачи в_процессе общественного производства</t>
  </si>
  <si>
    <t>Что не относится к основным функциям предприятия:_сохранения рыночного равновесия</t>
  </si>
  <si>
    <t>наличие взаимосвязи составляющих предприятия, которая объединяет их по структуре_сфера услуг</t>
  </si>
  <si>
    <t>К основному признаку предприятия относится_имущественная обособленность</t>
  </si>
  <si>
    <t>Наличие взаимосвязи составляющих предприятия, которая объединяет их по структуре_производственно-техническое единство</t>
  </si>
  <si>
    <t>Предприятие само осуществляет разного рода сделки и операции, само получает_Хозяйственная и экономическая самостоятельность</t>
  </si>
  <si>
    <t>Принцип эффективного и рационального использования экономических ресурсов предполагает_интеллектуальная собственность</t>
  </si>
  <si>
    <t>Какая из следующих отраслей относится к производственной форме_Сельское хозяйство</t>
  </si>
  <si>
    <t>Современная отраслевая структура национальной экономики России характеризуется преобладанием_добывающей отрасли</t>
  </si>
  <si>
    <t>Какую структуру национальной экономики рассматривают в рамках дисциплины «Экономика предприятия»_отраслевую</t>
  </si>
  <si>
    <t>Кто из перечисленных ниже субъектов является основным покупателем экономических ресурсов:_Предпринимательский сектор</t>
  </si>
  <si>
    <t>Какие организации признаются коммерческими:_организации, преследующие в качестве основной цели своей деятельности извлечение прибыли</t>
  </si>
  <si>
    <t>Наиболее значимыми хозяйствующими субъектами национальной экономики являются:_Домашние хозяйства и предпринимательский сектор</t>
  </si>
  <si>
    <t>К субъекту собственности, в соответствии с Гражданским кодексом РФ относится:_гражданин</t>
  </si>
  <si>
    <t>Какой критерий отнесения по доходам действует для малых предприятий_800 млн. руб./год</t>
  </si>
  <si>
    <t>В соответствии с законодательством РФ предпринимательской деятельностью является_самостоятельная, осуществляемая на свой риск деятельность, направленная на систематическое получение прибыли от пользования имуществом, продажи товаров, выполнения работ или оказания услуг</t>
  </si>
  <si>
    <t>Среди перечисленных характеристик предпринимателя выберите наиболее важную_ответственность</t>
  </si>
  <si>
    <t>Какой фактор не относится к элементу внешней среды предприятия:_персонал</t>
  </si>
  <si>
    <t>По цели деятельности выделяют предприятия:_некоммерческие</t>
  </si>
  <si>
    <t>Субъектами предпринимательской деятельности являются_юридические лица и индивидуальные предприниматели</t>
  </si>
  <si>
    <t>Какая из следующих отраслей относится к непроизводственной сфере согласно российскому классификатору_жилищно-коммунальное хозяйство</t>
  </si>
  <si>
    <t>Какая сфера народного хозяйства преобладает в экономике стран с развитой рыночной экономикой_сфера услуг</t>
  </si>
  <si>
    <t>Какой сущностью не обладает категория «собственность»?_Физической</t>
  </si>
  <si>
    <t>Какая из следующих отраслей не относится к непроизводственной сфере_связь</t>
  </si>
  <si>
    <t>К объекту собственности, в соответствии с Гражданским кодексом РФ относится_интеллектуальная собственность</t>
  </si>
  <si>
    <t>Какую структуру национальной экономики не рассматривают в рамках дисциплины «Экономика предприятия»:_Институциональную</t>
  </si>
  <si>
    <t>Что НЕ относится к особенностям интрапренерства_максимальная свобода действий</t>
  </si>
  <si>
    <t>Какое понятие имеет более широкое значение_организация</t>
  </si>
  <si>
    <t>Какой критерий отнесения по доходам действует для средних предприятий_нет правильных ответов</t>
  </si>
  <si>
    <t>Какой критерий отнесения по численности сотрудников действует для малых предприятий_100 чел</t>
  </si>
  <si>
    <t>К элементам внешней микросреды предприятия НЕ относятся_органы законодательной власти</t>
  </si>
  <si>
    <t>Среди перечисленных признаков предпринимательства выберите наиболее важный_инициативность</t>
  </si>
  <si>
    <t>Кто устанавливает цели деятельности предприятия_собственник или собственники предприятия</t>
  </si>
  <si>
    <t>Развитие предпринимательства в стране приведет к: (УКАЖИТЕ ЛИШНЕЕ)_расслоению общества и росту социальной напряженности</t>
  </si>
  <si>
    <t>Основной целью деятельности коммерческой организации является_получение прибыли</t>
  </si>
  <si>
    <t>Временное объединение предприятий, создаваемое на паевой основе для совместной реализации комплексных программ и проектов, а также для выполнения государственных заказов, после чего они прекращают свою деятельность - это_консорциум</t>
  </si>
  <si>
    <t>Уставный капитал акционерного общества составляется из ..._номинальной стоимости акций общества, приобретенных акционерами верно</t>
  </si>
  <si>
    <t>Что из перечисленного НЕ относится к преимуществам регистрация предпринимательской деятельности_регистрация производится по месту нахождения организации бизнеса</t>
  </si>
  <si>
    <t>Число акционеров непубличного акционерного общества не может превышать:_50</t>
  </si>
  <si>
    <t>Коммерческая организация, созданная путём добровольного объединения граждан на основе членства для совместной_производственный кооператив</t>
  </si>
  <si>
    <t>Не имеющая членства некоммерческая организация, учрежденная гражданами и (или) юридическими лицами на основе добровольных_фонд</t>
  </si>
  <si>
    <t>Объединение предприятий одной отрасли, осуществляющие совместную деятельность на основе добровольной (договорной) централизации_концерн</t>
  </si>
  <si>
    <t>Какая из перечисленных организационно-правовых форм не является коммерческой организацией:_потребительский кооператив</t>
  </si>
  <si>
    <t>Кто может быть учредителем акционерного общества_физические, юридические лица Российской Федерации и иностранные юридические</t>
  </si>
  <si>
    <t>К хозяйственным товариществам относится_коммандитное товарищество</t>
  </si>
  <si>
    <t>Одно лицо может быть полным товарищем:_только в одном товариществе</t>
  </si>
  <si>
    <t>Объединение предприятий разных отраслей промышленности, банков, транспорта, торговли, которые осуществляют совместную деятельность на основе добровольной (договорной) централизации определенных функций: финансовой, научно-технической, производственной, инвестиционной, внешнеэкономической - это:_конгломерат</t>
  </si>
  <si>
    <t>Что из перечисленного относится к организационно-правовой форме коммерческих организаций_артель</t>
  </si>
  <si>
    <t>Право оперативного управления имуществом обеспечивает коммерческому предприятию реализацию полных прав только_Владения</t>
  </si>
  <si>
    <t>Предприятие какой организационно-правовой формы не является собственником имущества?_унитарное (государственное или муниципальное) предприятие</t>
  </si>
  <si>
    <t>Что из перечисленного НЕ является организационно-правовой формой предпринимательской деятельности:_концерн</t>
  </si>
  <si>
    <t>Право хозяйственного ведения имуществом НЕ обеспечивает коммерческому предприятию реализацию полных прав:_Распоряжения</t>
  </si>
  <si>
    <t>Какая из выше перечисленных организационно-правовых форм НЕ является коммерческой организацией_потребительский кооператив</t>
  </si>
  <si>
    <t>Какие права имеет собственник в отношении принадлежащего ему имущества_право владения, пользования и распоряжения</t>
  </si>
  <si>
    <t>Временное добровольное (договорное) объединение хозяйственно независимых предприятий для решения конкретных задач - реализации крупных целевых программ и проектов, в том числе научно-технических, строительных, природоохранных и т.п._консорциум</t>
  </si>
  <si>
    <t>К организационно-правовой форме некоммерческих организаций НЕ относятся:_артели</t>
  </si>
  <si>
    <t>Что из перечисленного НЕ является организационно-экономической формой объединения предприятий:_артели</t>
  </si>
  <si>
    <t>Какую ответственность несут члены товарищества на вере по его обязательствам:_действительные члены несут полную солидарную ответственность, а члены-вкладчики - в пределах вклада в имущество товарищества</t>
  </si>
  <si>
    <t>организация бизнеса, когда компания передает независимому человеку или другой компании право на продажу своего продукта и услуг_франчайзиг</t>
  </si>
  <si>
    <t>передача организацией, на основании договора, определённых видов или функций производственной предпринимательской деятельности другой компании, действующей в нужной области_аутсорсинг</t>
  </si>
  <si>
    <t>кооперационные соглашения, объединяющие, как правило, малые и средние компании в процесс создания товара или услуги на основе системы контрактов_сетевая структура</t>
  </si>
  <si>
    <t>право извлекать полезные свойства вещи путем ее эксплуатации, применения_пользование</t>
  </si>
  <si>
    <t>право определять юридическую судьбу вещи (продать, подарить, передать в аренду)_распоряжение</t>
  </si>
  <si>
    <t>возможность физического обладания вещью, хозяйственного воздействия на вещь_владение</t>
  </si>
  <si>
    <t>Компания, владеющая контрольными пакетами акций или долями в паях других компаний (фирм) с целью контроля или управления их деятельностью, называется ..._холдинг</t>
  </si>
  <si>
    <t>Что из перечисленного НЕ относится к преимуществам регистрация предпринимательской деятельности в качестве индивидуального предпринимателя:_регистрация производится по месту нахождения организации бизнеса</t>
  </si>
  <si>
    <t>Неограниченное число возможных акционеров характерно для:_ПАО</t>
  </si>
  <si>
    <t>Объединение предприятия одной отрасли, осуществляющие совместную деятельность на основе добровольной (договорной) централизации определённых функций: финансовой_Концерн</t>
  </si>
  <si>
    <t>Соглашение о кооперации двух или более независимых фирм для достижения определенных коммерческих целей_стратегический альянс</t>
  </si>
  <si>
    <t>Какая организация является юридическим лицом:_организация, имеющая в собственности, хозяйственном ведении и оперативном управлении обособленное имущество, отвечающая по своим обязательствам этим имуществом, может от своего имени приобретать и осуществлять имущественные и личные неимущественные права, нести обязанности, выступать в судебных органах верно</t>
  </si>
  <si>
    <t>Унитарное предприятие - это коммерческая организация:_не наделенная правом собственности на имущество, закрепленное за ним собственником</t>
  </si>
  <si>
    <t>Не имеющая членства некоммерческая организация, учрежденная гражданами и (или) юридическими лицами на основе добровольных имущественных взносов и преследующая социальные, благотворительные, культурные, образовательные или иные общественно полезные цели - это:_фонд</t>
  </si>
  <si>
    <t>Некоммерческие организации - это юридические лица, главной целью которых является:_удовлетворение материальных, духовных или иных нематериальных потребностей</t>
  </si>
  <si>
    <t>Для какой организационно-правовой формы организации предпринимательской деятельности минимальный размер уставного капитала установлен от 1000 минимальных размеров оплаты труда (МРОТ):_Муниципальное унитарное предприятие</t>
  </si>
  <si>
    <t>Добровольное объединение граждан и юридических лиц на основе членства с целью удовлетворения материальных и иных потребностей участников, осуществляемое путем объединения его членами имущественных паевых, это:_потребительский кооператив</t>
  </si>
  <si>
    <t>К коммерческим организациям относятся..._федеральные казенные предприятия</t>
  </si>
  <si>
    <t>Минимальный размер уставного капитала в размере 10000 рублей недостаточен для организации:_Нет верного ответа</t>
  </si>
  <si>
    <t>Какие операции связаны с формообразованием и изменением размеров или свойств предметов производства:_основные</t>
  </si>
  <si>
    <t>Состав и соподчиненность взаимосвязанных органов управления, выполняющих различные функции по управлению предприятием - это:_организационная структура предприятия</t>
  </si>
  <si>
    <t>Календарный период времени с момента запуска сырья и материалов в производство до выхода готовой продукции, приемки ее службой технического контроля и сдачи на склад готовой продукции - это:_производственный цикл</t>
  </si>
  <si>
    <t>Из представленного перечня выделите процесс, который НЕ относится к вспомогательным на промышленном предприятии:_технический контроль качества</t>
  </si>
  <si>
    <t>К организационным структурам иерархического типа НЕ относится:_матричная</t>
  </si>
  <si>
    <t>Непосредственное время обработки или выполнения работы - это:_Основное время</t>
  </si>
  <si>
    <t>Производственные процессы, связанные с созданием или восстановлением материальной продукции для собственного потребления, которая необходима для создания товарной продукции:_вспомогательные</t>
  </si>
  <si>
    <t>Внутризаводские грузоперевозки на предприятии по выпуску автомобилей являются для него производственным процессом:_обслуживающим</t>
  </si>
  <si>
    <t>Одной из форм иерархической организационной структуры является:_линейно-штабная</t>
  </si>
  <si>
    <t>Какие операции отсутствуют в производственном процессе_сменные</t>
  </si>
  <si>
    <t>В чем заключается особенность матричной организационной структуры управления_двойная подчиненность структурных элементов</t>
  </si>
  <si>
    <t>В состав рабочего времени не входит_время межсменного пролеживания</t>
  </si>
  <si>
    <t>Из представленного перечня выделите процесс, который относится к вспомогательным на промышленном предприятии_ремонт оборудования и поддержание его в рабочем состоянии</t>
  </si>
  <si>
    <t>Элементом производственной структуры является_рабочее место</t>
  </si>
  <si>
    <t>Укажите преимущество линейно-функциональной организационной структуры управления_снижение информационной нагрузки на руководителя предприятия</t>
  </si>
  <si>
    <t>Часть производственного процесса, выполняемая над одним или несколькими одинаковыми предметами труда на одном или нескольких одинаковых рабочих местах без переналадки средств труда с участием или/и под контролем одного или нескольких работников (бригада, команда), - это:_операция</t>
  </si>
  <si>
    <t>Производственный процесс называется простым, когда:_из одного вида сырья и материалов получают несколько готовых продуктов</t>
  </si>
  <si>
    <t>Из представленного перечня выделите процесс, который НЕ относится к обслуживающим на промышленном предприятии:_ремонт оборудования и поддержание его в рабочем состоянии</t>
  </si>
  <si>
    <t>Как называется организационная структура управления, которая является временной и создается для решения конкретной задачи?_проектная</t>
  </si>
  <si>
    <t>Данный тип производственной структуры предполагает, что основные цеха предприятия, их участки строятся по признаку изготовления каждым из них определенного изделия либо какой-либо из его частей или группы деталей:_предметная</t>
  </si>
  <si>
    <t>Тесная связь между уровнем заработной платы работников и общими результатами их деятельности характерна для организационной структуры управления:_бригадной</t>
  </si>
  <si>
    <t>Если из нескольких видов сырья и материалов получают один продукт, такой производственный процесс называется:_синтетический</t>
  </si>
  <si>
    <t>При строительстве сложных объектов распространена организационная структура управления:_проектная</t>
  </si>
  <si>
    <t>Производство инструмента на предприятии по выпуску автомобилей является для него производственным процессом_вспомогательным</t>
  </si>
  <si>
    <t>Разновидностью органических организационных структур выступает_бригадная</t>
  </si>
  <si>
    <t>Органическая организационная структура отличается_отсутствием жесткого распределения целей</t>
  </si>
  <si>
    <t>Совокупность взаимосвязанных основных, вспомогательных, обслуживающих и естественных процессов, направленных на изготовление определенной продукции - это:_производственный процесс</t>
  </si>
  <si>
    <t>В какой структуре члены проектной группы подчиняются как руководителю проекта, так и руководителям функциональных отделов, в которых они работают постоянно_матричной</t>
  </si>
  <si>
    <t>Недостатком линейно-штабной структуры выступает:_усложнение структуры</t>
  </si>
  <si>
    <t>К организационным структурам органического типа относится:_матричная верно</t>
  </si>
  <si>
    <t>Производство инструмента на предприятии по выпуску автомобилей для его инструментального цеха является производственным процессом:_основным</t>
  </si>
  <si>
    <t>Процесс создания продукции предприятия — это:_основной процесс</t>
  </si>
  <si>
    <t>На предприятии с полным технологическим циклом изготовление деталей для последующей сборки относится к стадии производственного процесса:_обрабатывающей</t>
  </si>
  <si>
    <t>Внутризаводские грузоперевозки на предприятии по выпуску автомобилей для его транспортного хозяйства являются производственным процессом:_основным</t>
  </si>
  <si>
    <t>Минимальный размер уставного капитала в размере 10000 рублей недостаточен для организации_Нет верного ответа</t>
  </si>
  <si>
    <t>Организация, созданная собственником для осуществления управленческих, социально-культурных и иных функций некоммерческого характера и финансируемая им полностью или частично - это:_учреждение</t>
  </si>
  <si>
    <t>Из представленного перечня выделите процесс, который относится к обслуживающим на промышленном предприятии_технический контроль качества</t>
  </si>
  <si>
    <t>Какое из перечисленных подразделений предприятия относится к вспомогательным:_инструментальный цех</t>
  </si>
  <si>
    <t>Научный принцип организации производства, предполагающий относительно равную пропускную способность всех производственных подразделений, называется принципом_пропорциональности</t>
  </si>
  <si>
    <t>Разделение труда между отдельными подразделениями предприятия и рабочими местами и их кооперирование в процессе производства - это_специализация</t>
  </si>
  <si>
    <t>Одновременное выполнение отдельных операций или частей производственного процесса - это_параллельность</t>
  </si>
  <si>
    <t>Форма организации производства, характеризующаяся сочетанием многопрофильных производств в рамках одного предприятия, называется_комбинированием</t>
  </si>
  <si>
    <t>Поточный метод организации производства характеризует тип производства_массовый</t>
  </si>
  <si>
    <t>Разделение производственного процесса на отдельные части (процессы, операции) и их закрепление за соответствующими подразделениями предприятия - это_дифференциация</t>
  </si>
  <si>
    <t>Какой из принципов организации производства предполагает сосредоточение определенных производственных операций по изготовлению технологически однородной продукции или выполнению функционально-однородных работ на отдельных рабочих местах, участках, в цехах или производствах предприятия_концентрации</t>
  </si>
  <si>
    <t>Одной из форм специализации производства в промышленности является_технологическая специализация</t>
  </si>
  <si>
    <t>- организация производственного процесса, при которой обеспечивается кратчайший путь движения предметов труда от запуска сырья и материалов до получения готовой продукции_прямоточность</t>
  </si>
  <si>
    <t>Сосредоточение определенных производственных операций по изготовлению технологически однородной продукции или выполнению функционально-однородных работ на отдельных рабочих местах, участках, в цехах или производствах предприятия - это_концентрация</t>
  </si>
  <si>
    <t>Условия для равномерного выпуска продукции в течение всего планового периода создает такой принцип как_ритмичность</t>
  </si>
  <si>
    <t>Принципы рациональной организации производственных процессов включают_непрерывность, параллельность, пропорциональность</t>
  </si>
  <si>
    <t>Достоинством технологической формы специализации является_применение рациональных прогрессивных технологических методов производства изделий</t>
  </si>
  <si>
    <t>Равную пропускную способность разных рабочих мест обеспечивает принцип рациональной организации производства:_пропорциональность</t>
  </si>
  <si>
    <t>Вставьте пропущенное слово, которое отражает принцип рациональной организации производственного процесса. Обеспечение относительно равной производительности в единицу времени взаимосвязанных подразделений предприятия - это....._пропорциональность</t>
  </si>
  <si>
    <t>Вставьте пропущенное слово, которое отражает принцип рациональной организации производственного процесса. Одновременное выполнение отдельных операций или частей производственного процесса - это...._параллельность</t>
  </si>
  <si>
    <t>Применение в производстве универсального оборудования в сочетании со специальным, которое расставляется по ходу технологического процесса в рамках предметно-замкнутых участков, характерно для ...... типа производства._серийного</t>
  </si>
  <si>
    <t>Одним из принципов рациональной организации производственного процесса является:_ритмичность</t>
  </si>
  <si>
    <t>Вставьте пропущенное слово, которое отражает принцип рациональной организации производственного процесса. Разделение производственного процесса на отдельные части (процессы, операции) и их закрепление за соответствующими подразделениями предприятия - это ...._дифференциация</t>
  </si>
  <si>
    <t>Изготовление ограниченной номенклатуры изделий в больших количествах характерно для следующего типа производства:_массовый</t>
  </si>
  <si>
    <t>Данная форма организации производства предполагает, что основные цеха предприятия, их участки строятся по признаку изготовления каждым из них определенного изделия либо какой-либо из его частей или группы деталей:_подетальная</t>
  </si>
  <si>
    <t>Периодически изготавливаемая относительно ограниченная номенклатура продукции в количествах, определяемых партиями их выпуска и запуска характеризует тип производства:_серийный</t>
  </si>
  <si>
    <t>Пропорциональность - это принцип рациональной организации производства_обеспечивающий равную пропускную способность рабочих мест</t>
  </si>
  <si>
    <t>Параллельность - это принцип рациональной организации производства_характеризующий степень совмещения операций во времени</t>
  </si>
  <si>
    <t>Ритмичность - это принцип рациональной организации производства_характеризующий равномерность выполнения производственных процессов во времени</t>
  </si>
  <si>
    <t>Тип производства характеризуется_номенклатурой, масштабом и регулярностью выпуска продукции</t>
  </si>
  <si>
    <t>Вставьте пропущенное слово, которое отражает принцип рациональной организации производственного процесса. Весь производственный процесс и составляющие его части по изготовлению заданного количества продукции повторяются через равные промежутки времени - это_ритмичность</t>
  </si>
  <si>
    <t>объединение всех или части разнохарактерных процессов по изготовлению определенных видов продукции в пределах одного участка, цеха или производства_Комбинорование</t>
  </si>
  <si>
    <t>Какая из перечисленных характеристик относится к единичному типу производства:_номенклатура продукции - неограниченная</t>
  </si>
  <si>
    <t>Вставьте пропущенное слово, которое отражает принцип рациональной организации производственного процесса. Наблюдается сокращение или ликвидация перерывов в процессе производства готовой продукции_непрерывность</t>
  </si>
  <si>
    <t>К характеристике единичного типа производства НЕ относится:_узкая специализация рабочих</t>
  </si>
  <si>
    <t>Какая из перечисленных характеристик относится к массовому типу производства:_высокий уровень механизации и автоматизации производства</t>
  </si>
  <si>
    <t>Общими принципами организации производства являются_параллельность, ритмичность, непрерывность, специализация верно</t>
  </si>
  <si>
    <t>Вставьте пропущенное слово, которое отражает принцип рациональной организации производственного процесса. Организация производственного процесса, при которой обеспечивается кратчайший путь движения предметов труда от запуска сырья и материалов до получения готовой продукции - это...._прямоточность</t>
  </si>
  <si>
    <t>Вставьте пропущенное слово, которое отражает принцип рациональной организации производственного процесса. Сосредоточение определенных производственных операций по изготовлению технологически однородной продукции или выполнению функционально-однородных работ на отдельных рабочих местах, участках, в цехах или производствах предприятия - это_концентрация</t>
  </si>
  <si>
    <t>Вставьте пропущенное слово, которое отражает принцип рациональной организации производственного процесса. Разделение труда между отдельными подразделениями предприятия и рабочими местами и их кооперирование в процессе производства - это ....._специализация</t>
  </si>
  <si>
    <t>Какая из перечисленных характеристик относится к серийному типу производства:_выпуск продукции ограничен сериями</t>
  </si>
  <si>
    <t>Вставьте пропущенное слово, которое отражает принцип рациональной организации производственного процесса. Наблюдается сокращение или ликвидация перерывов в процессе производства готовой продукции - это_непрерывность</t>
  </si>
  <si>
    <t>При улучшении использования производственных площадей производственная мощность предприятия_Увеличится</t>
  </si>
  <si>
    <t>Определите стоимость валовой продукции предприятия (в млн. руб.), если известно, что стоимость товарной продукции составляет 2 млн. руб., остатки незавершенного производства на начало и конец периода составляют соответственно 100 тыс. руб. и 150 тыс. руб._2.05</t>
  </si>
  <si>
    <t>Стоимость всего объема продукции, произведенной за определенный период всеми цехами предприятия, независимо от того, использовалась ли данная продукция внутри предприятия для дальнейшей переработки или была реализована на сторону - это_валовый оборот</t>
  </si>
  <si>
    <t>При расчете производственной мощности используется фонд времени работы оборудования_эффективный</t>
  </si>
  <si>
    <t>Как влияет на размер производственной мощности предприятия сокращение длительности производственных циклов изготовления изделий на предприятии_повышает</t>
  </si>
  <si>
    <t>В многономенклатурном производстве производственная мощность измеряется в следующих единицах_условно-натуральных</t>
  </si>
  <si>
    <t>Мощность, рассчитанная с учетом мощности на начало периода, вводимых и выбывающих мощностей по времени их участия в производственном процессе - это_Среднегодовая мощность</t>
  </si>
  <si>
    <t>Что такое «мощность»_максимально возможный выход системы за определенный период</t>
  </si>
  <si>
    <t>Проектируемая мощность, скорректированная с учетом эффективности и коэффициента использования - это_Нормативная мощность</t>
  </si>
  <si>
    <t>В цехе расположены четыре производственных участка с мощностью соответственно 560, 780, 320, 440 ед/месяц. Какой из участков является «узким» местом цеха_3</t>
  </si>
  <si>
    <t>Мощность предприятия на начало планового периода - это:_Входная мощность</t>
  </si>
  <si>
    <t>Как в общем случае влияет на размер производственной мощности предприятия увеличение сменности работы оборудования:_повышает верно</t>
  </si>
  <si>
    <t>Как влияет на размер производственной мощности предприятия сокращение времени работы в предпраздничные дни_сокращает</t>
  </si>
  <si>
    <t>Производственная мощность предприятия определяется:_по мощности основных (ведущих) производственных единиц (цехов, участков)</t>
  </si>
  <si>
    <t>Как изменится коэффициентфициент использования производственной мощности, если в рассматриваемом периоде предприятие выпустило на 10% меньше продукции, чем в предыдущем, при прочих равных условиях?_уменьшится</t>
  </si>
  <si>
    <t>При улучшении использования производственных площадей производственная мощность предприятия:_увеличится</t>
  </si>
  <si>
    <t>Имеет место дефицит мощностей, если:_спрос (объем заказов) превышает мощность верно</t>
  </si>
  <si>
    <t>Определите, что из перечисленного соответствует понятию «чистая продукция»:_валовая продукция за вычетом материальных затрат и амортизационных отчислений</t>
  </si>
  <si>
    <t>Определите стоимость валовой продукции предприятия (в млн. руб.), если известно, что стоимость товарной продукции составляет 3 млн. руб., остатки незавершенного производства на начало и конец периода составляют соответственно 200 тыс. руб. и 400 тыс. руб.:_3.2</t>
  </si>
  <si>
    <t>Как влияет на размер производственной мощности предприятия сокращение числа единиц установленного оборудования без замены оставшегося на более производительное:_сокращает</t>
  </si>
  <si>
    <t>Как влияет на размер производственной мощности предприятия увеличение числа единиц установленного оборудования:_повышает</t>
  </si>
  <si>
    <t>При снижении серийности производства производственная мощность_уменьшится</t>
  </si>
  <si>
    <t>План по выпуску и реализации продукции - это:_Производственная программа</t>
  </si>
  <si>
    <t>Рассчитайте величину коэффициента использования производственной мощности предприятия, если известно, что объем производства продукции за год составляет 5 тыс. шт., среднегодовая производственная мощность - 6,25 тыс. шт._0.8</t>
  </si>
  <si>
    <t>В расчеты производственной мощности предприятия включаются все наличное оборудование основного производства, за исключением:_резервное оборудование</t>
  </si>
  <si>
    <t>К стоимостным показателям производственной программы относится:_товарная продукция</t>
  </si>
  <si>
    <t>Имеет место недогрузка мощностей, если:_мощность превышает спрос (объем заказов)</t>
  </si>
  <si>
    <t>Определите стоимость реализованной продукции предприятия (в млн. руб.), если известно, что стоимость товарной продукции составляет 2 млн. руб., остатки нереализованной продукции на начало и конец периода составляют соответственно 50 тыс. руб. и 150 тыс. руб.:_1.9</t>
  </si>
  <si>
    <t>Сумма мощностей на начало года, вводимых и выбывающих в течение года - это_Выходная мощность</t>
  </si>
  <si>
    <t>Как изменится коэффициент использования производственной мощности, если в рассматриваемом периоде на 5% увеличился фонд времени работы по сравнению с предыдущим периодом, при прочих равных условиях?_Уменьшится</t>
  </si>
  <si>
    <t>Как изменится коэффициент использования производственной мощности, если в рассматриваемом периоде предприятие выпустило на 10% больше продукции, чем в предыдущем, при прочих равных условиях?_Увеличится</t>
  </si>
  <si>
    <t>Как изменится коэффициент использования производственной мощности, если в рассматриваемом периоде на 5% уменьшился фонд времени работы по сравнению с предыдущим периодом, при прочих равных условиях?_Увеличится</t>
  </si>
  <si>
    <t>Определите стоимость реализованной продукции предприятия (в млн. руб.), если известно, что стоимость товарной продукции составляет 3 млн. руб., остатки нереализованной продукции на начало и конец периода составляют соответственно 200 тыс. руб. и 400 тыс. руб.:_2.8</t>
  </si>
  <si>
    <t>Амортизация основных производственных фондов - это_процесс переноса стоимости основных производственных фондов на затраты, связанные с изготовлением продукции</t>
  </si>
  <si>
    <t>Стоимость воспроизводства основных средств в современных условиях - это_восстановительная стоимость</t>
  </si>
  <si>
    <t>Для эффективного производства_фондоотдача должна увеличиваться, а фондоемкость уменьшаться</t>
  </si>
  <si>
    <t>При каком способе начисления амортизации исходят из показателей первоначальной стоимости объекта и соотношение числа оставшихся лет эксплуатации к сумме лет службы_списания стоимости пропорционально сумме чисел лет срока полезного использования</t>
  </si>
  <si>
    <t>Какой коэффициент определяется отношением стоимости новых фондов к стоимости основных средств на конец отчетного года_коэффициент обновления</t>
  </si>
  <si>
    <t>Какая стоимость основных фондов, включающая стоимость (цену) приобретенного элемента основных фондов, а также затраты на доставку, монтаж, наладку, ввод в действие_первоначальная стоимость</t>
  </si>
  <si>
    <t>При каком способе начисления амортизации используется остаточная стоимость основных средств_способе уменьшаемого остатка</t>
  </si>
  <si>
    <t>Остаточная стоимость основных фондов - это_первоначальная стоимость основных фондов минус начисленная амортизация</t>
  </si>
  <si>
    <t>Коэффициент, который характеризует уровень использования активной части основных производственных фондов во времени с учетом смен, называется:_коэффициентом сменности</t>
  </si>
  <si>
    <t>При каком способе начисления амортизации не используется первоначальная стоимость основных средств:_способе уменьшаемого остатка</t>
  </si>
  <si>
    <t>При каком способе начисления амортизации исходят из первоначальной стоимости объекта и нормы амортизации, исчисленной в зависимости от срока полезного использования этого объекта или группы объектов:_линейном способе</t>
  </si>
  <si>
    <t>К активной части основных производственных фондов предприятия относятся:_оборудование</t>
  </si>
  <si>
    <t>Разность между первоначальной стоимостью основных фондов и накопленной суммой их износа - это:_остаточная стоимость</t>
  </si>
  <si>
    <t>Какая из перечисленных позиций не входит в состав основных производственных фондов предприятия:_незавершенное производство</t>
  </si>
  <si>
    <t>Какая стоимость основных фондов, включающая стоимость (цену) приобретенного элемента основных фондов, а также затраты на доставку, монтаж, наладку, ввод в действие:_первоначальная стоимость</t>
  </si>
  <si>
    <t>Объекты культурно-бытового назначения, медицинские учреждения, столовые относятся к:_основным непроизводственным фондам</t>
  </si>
  <si>
    <t>При каком способе начисления амортизации используется остаточная стоимость основных средств:_способе уменьшаемого остатка</t>
  </si>
  <si>
    <t>Выберите из предлагаемого перечня черту, характеризующую экономическую сущность основных средств:_целиком участвуют в процессе производства, не изменяя своей натуральной формы, и переносят свою стоимость на готовый продукт по частям</t>
  </si>
  <si>
    <t>Какой коэффициент определяется отношением стоимости всех выбывших основных фондов к стоимости основных фондов на начало периода:_коэффициент выбытия</t>
  </si>
  <si>
    <t>Какие из перечисленных позиций входят в состав ОПФ? (Возможен множественный ответ)_здания, сооружения, передаточные устройства</t>
  </si>
  <si>
    <t>Какие из перечисленных показателей относятся к показателям движения основных средств:_коэффициент выбытия основных средств</t>
  </si>
  <si>
    <t>Установленный годовой процент погашения стоимости основных фондов называется:_нормой амортизации</t>
  </si>
  <si>
    <t>По назначению и сфере применения основные фонды подразделяются на_производственные и непроизводственные</t>
  </si>
  <si>
    <t>Коэффициент, который характеризует уровень использования машин и оборудования по мощности, называется:_коэффициентом интенсивного использования</t>
  </si>
  <si>
    <t>Утрата стоимости вследствие снижения стоимости воспроизводства аналогичных объектов основных средств, обусловленных совершенствованием технологии и организации производственного процесса - это_моральный износ основных фондов</t>
  </si>
  <si>
    <t>Интенсивное использование оборудования характеризуют:_нет верного ответа</t>
  </si>
  <si>
    <t>Показатель отражающий отношение среднегодовой стоимости основных производственных фондов к выручке от реализации продукции - это:_фондоемкость</t>
  </si>
  <si>
    <t>К пассивной части основных производственных фондов предприятия относятся:_здания</t>
  </si>
  <si>
    <t>Коэффициент, который характеризует уровень использования активной части основных производственных фондов во времени, называется_коэффициентом экстенсивного использования</t>
  </si>
  <si>
    <t>Основные производственные фонды в зависимости от степени их воздействия на предмет труда делятся на:_активные и пассивные</t>
  </si>
  <si>
    <t>Объекты культурно-бытового назначения, медицинские учреждения, столовые относятся к_основным непроизводственным фондам</t>
  </si>
  <si>
    <t>В чём вещественно воплощены основные средства_в средствах труда</t>
  </si>
  <si>
    <t>Показатель фондоотдачи характеризует_размер объема товарной продукции, приходящейся на 1 руб. основных производс</t>
  </si>
  <si>
    <t>организационная обособленность</t>
  </si>
  <si>
    <t>Какой из следующих признаков относится к критерии классификации предприятий структура производства</t>
  </si>
  <si>
    <t>Вертикально-интегрированный</t>
  </si>
  <si>
    <t>Наиболее значимыми хозяйствующими субъектами нацинально экономики являются</t>
  </si>
  <si>
    <t>домашние хозяйства и предпринимат сектор</t>
  </si>
  <si>
    <t>К объекту собственности, в соответствии с Гражданским кодексом РФ не относится</t>
  </si>
  <si>
    <t>гражданин</t>
  </si>
  <si>
    <t>Совокупность различных единиц национальной экономики</t>
  </si>
  <si>
    <t>Структура экономики</t>
  </si>
  <si>
    <t>Основное звено национальной экономики, самостоятельный хозяйствующий субъект</t>
  </si>
  <si>
    <t>Предприятие</t>
  </si>
  <si>
    <t>Совокупность предприятий и организаций, объединенных единой сферой</t>
  </si>
  <si>
    <t>Отрасль</t>
  </si>
  <si>
    <t>Система хозяйственных, организационных, социальных, общественных и научнотехнических</t>
  </si>
  <si>
    <t>Национальная экономика</t>
  </si>
  <si>
    <t>Принцип эффективного и рационального использования экономических ресурсов предполагает</t>
  </si>
  <si>
    <t>минимизации затрат при максимизации результата</t>
  </si>
  <si>
    <t>К субъекту собственности, в соответствии с Гражданским кодексом РФ не относится:</t>
  </si>
  <si>
    <t>интеллектуальная собственность</t>
  </si>
  <si>
    <t>Третий этап развития отраслевой структуры национальной экономики связан с:</t>
  </si>
  <si>
    <t>развитием сферы услуг</t>
  </si>
  <si>
    <t>Подразделение национальной экономики на ... осуществляется с точки зрения участия их в формировании валового внутреннего продукта и национального дохода.</t>
  </si>
  <si>
    <t>сферы</t>
  </si>
  <si>
    <t>Согласно классификационному признаку «отраслевая и предметная специализация» не выделяют предприятия:</t>
  </si>
  <si>
    <t>унитарные</t>
  </si>
  <si>
    <t>Первый этап развития отраслевой структуры национальной экономики связан</t>
  </si>
  <si>
    <t>развитием сельского хозяйства и добычи полезных ископаемых</t>
  </si>
  <si>
    <t>Второй этап развития отраслевой структуры национальной экономики связан с</t>
  </si>
  <si>
    <t>развитием производства и строительства</t>
  </si>
  <si>
    <t>Отрасль национальной экономики - это единицы национальной экономики, выполняющие схожие функциональные задачи в</t>
  </si>
  <si>
    <t>процессе общественного производства</t>
  </si>
  <si>
    <t>Что не относится к основным функциям предприятия:</t>
  </si>
  <si>
    <t>сохранения рыночного равновесия</t>
  </si>
  <si>
    <t>наличие взаимосвязи составляющих предприятия, которая объединяет их по структуре</t>
  </si>
  <si>
    <t>сфера услуг</t>
  </si>
  <si>
    <t>К основному признаку предприятия относится</t>
  </si>
  <si>
    <t>имущественная обособленность</t>
  </si>
  <si>
    <t>Наличие взаимосвязи составляющих предприятия, которая объединяет их по структуре</t>
  </si>
  <si>
    <t>производственно-техническое единство</t>
  </si>
  <si>
    <t>Предприятие само осуществляет разного рода сделки и операции, само получает</t>
  </si>
  <si>
    <t>Хозяйственная и экономическая самостоятельность</t>
  </si>
  <si>
    <t>Какая из следующих отраслей относится к производственной форме</t>
  </si>
  <si>
    <t>Сельское хозяйство</t>
  </si>
  <si>
    <t>Современная отраслевая структура национальной экономики России характеризуется преобладанием</t>
  </si>
  <si>
    <t>добывающей отрасли</t>
  </si>
  <si>
    <t>Какую структуру национальной экономики рассматривают в рамках дисциплины «Экономика предприятия»</t>
  </si>
  <si>
    <t>отраслевую</t>
  </si>
  <si>
    <t>Кто из перечисленных ниже субъектов является основным покупателем экономических ресурсов:</t>
  </si>
  <si>
    <t>Предпринимательский сектор</t>
  </si>
  <si>
    <t>Какие организации признаются коммерческими:</t>
  </si>
  <si>
    <t>организации, преследующие в качестве основной цели своей деятельности извлечение прибыли</t>
  </si>
  <si>
    <t>Наиболее значимыми хозяйствующими субъектами национальной экономики являются:</t>
  </si>
  <si>
    <t>Домашние хозяйства и предпринимательский сектор</t>
  </si>
  <si>
    <t>К субъекту собственности, в соответствии с Гражданским кодексом РФ относится:</t>
  </si>
  <si>
    <t>Какой критерий отнесения по доходам действует для малых предприятий</t>
  </si>
  <si>
    <t>800 млн. руб./год</t>
  </si>
  <si>
    <t>В соответствии с законодательством РФ предпринимательской деятельностью является</t>
  </si>
  <si>
    <t>самостоятельная, осуществляемая на свой риск деятельность, направленная на систематическое получение прибыли от пользования имуществом, продажи товаров, выполнения работ или оказания услуг</t>
  </si>
  <si>
    <t>Среди перечисленных характеристик предпринимателя выберите наиболее важную</t>
  </si>
  <si>
    <t>ответственность</t>
  </si>
  <si>
    <t>Какой фактор не относится к элементу внешней среды предприятия:</t>
  </si>
  <si>
    <t>персонал</t>
  </si>
  <si>
    <t>По цели деятельности выделяют предприятия:</t>
  </si>
  <si>
    <t>некоммерческие</t>
  </si>
  <si>
    <t>Субъектами предпринимательской деятельности являются</t>
  </si>
  <si>
    <t>юридические лица и индивидуальные предприниматели</t>
  </si>
  <si>
    <t>Какая из следующих отраслей относится к непроизводственной сфере согласно российскому классификатору</t>
  </si>
  <si>
    <t>жилищно-коммунальное хозяйство</t>
  </si>
  <si>
    <t>Какая сфера народного хозяйства преобладает в экономике стран с развитой рыночной экономикой</t>
  </si>
  <si>
    <t>Какой сущностью не обладает категория «собственность»?</t>
  </si>
  <si>
    <t>Физической</t>
  </si>
  <si>
    <t>Какая из следующих отраслей не относится к непроизводственной сфере</t>
  </si>
  <si>
    <t>связь</t>
  </si>
  <si>
    <t>К объекту собственности, в соответствии с Гражданским кодексом РФ относится</t>
  </si>
  <si>
    <t>Какую структуру национальной экономики не рассматривают в рамках дисциплины «Экономика предприятия»:</t>
  </si>
  <si>
    <t>Институциональную</t>
  </si>
  <si>
    <t>Что НЕ относится к особенностям интрапренерства</t>
  </si>
  <si>
    <t>максимальная свобода действий</t>
  </si>
  <si>
    <t>Какое понятие имеет более широкое значение</t>
  </si>
  <si>
    <t>организация</t>
  </si>
  <si>
    <t>Какой критерий отнесения по доходам действует для средних предприятий</t>
  </si>
  <si>
    <t>нет правильных ответов</t>
  </si>
  <si>
    <t>Какой критерий отнесения по численности сотрудников действует для малых предприятий</t>
  </si>
  <si>
    <t>100 чел</t>
  </si>
  <si>
    <t>К элементам внешней микросреды предприятия НЕ относятся</t>
  </si>
  <si>
    <t>органы законодательной власти</t>
  </si>
  <si>
    <t>Среди перечисленных признаков предпринимательства выберите наиболее важный</t>
  </si>
  <si>
    <t>инициативность</t>
  </si>
  <si>
    <t>Кто устанавливает цели деятельности предприятия</t>
  </si>
  <si>
    <t>собственник или собственники предприятия</t>
  </si>
  <si>
    <t>Развитие предпринимательства в стране приведет к: (УКАЖИТЕ ЛИШНЕЕ)</t>
  </si>
  <si>
    <t>расслоению общества и росту социальной напряженности</t>
  </si>
  <si>
    <t>Основной целью деятельности коммерческой организации является</t>
  </si>
  <si>
    <t>получение прибыли</t>
  </si>
  <si>
    <t>Временное объединение предприятий, создаваемое на паевой основе для совместной реализации комплексных программ и проектов, а также для выполнения государственных заказов, после чего они прекращают свою деятельность - это</t>
  </si>
  <si>
    <t>консорциум</t>
  </si>
  <si>
    <t>Уставный капитал акционерного общества составляется из ...</t>
  </si>
  <si>
    <t>номинальной стоимости акций общества, приобретенных акционерами верно</t>
  </si>
  <si>
    <t>Что из перечисленного НЕ относится к преимуществам регистрация предпринимательской деятельности</t>
  </si>
  <si>
    <t>регистрация производится по месту нахождения организации бизнеса</t>
  </si>
  <si>
    <t>Число акционеров непубличного акционерного общества не может превышать:</t>
  </si>
  <si>
    <t>Коммерческая организация, созданная путём добровольного объединения граждан на основе членства для совместной</t>
  </si>
  <si>
    <t>производственный кооператив</t>
  </si>
  <si>
    <t>Не имеющая членства некоммерческая организация, учрежденная гражданами и (или) юридическими лицами на основе добровольных</t>
  </si>
  <si>
    <t>фонд</t>
  </si>
  <si>
    <t>Объединение предприятий одной отрасли, осуществляющие совместную деятельность на основе добровольной (договорной) централизации</t>
  </si>
  <si>
    <t>концерн</t>
  </si>
  <si>
    <t>Какая из перечисленных организационно-правовых форм не является коммерческой организацией:</t>
  </si>
  <si>
    <t>потребительский кооператив</t>
  </si>
  <si>
    <t>Кто может быть учредителем акционерного общества</t>
  </si>
  <si>
    <t>физические, юридические лица Российской Федерации и иностранные юридические</t>
  </si>
  <si>
    <t>К хозяйственным товариществам относится</t>
  </si>
  <si>
    <t>коммандитное товарищество</t>
  </si>
  <si>
    <t>Одно лицо может быть полным товарищем:</t>
  </si>
  <si>
    <t>только в одном товариществе</t>
  </si>
  <si>
    <t>Объединение предприятий разных отраслей промышленности, банков, транспорта, торговли, которые осуществляют совместную деятельность на основе добровольной (договорной) централизации определенных функций: финансовой, научно-технической, производственной, инвестиционной, внешнеэкономической - это:</t>
  </si>
  <si>
    <t>конгломерат</t>
  </si>
  <si>
    <t>Что из перечисленного относится к организационно-правовой форме коммерческих организаций</t>
  </si>
  <si>
    <t>артель</t>
  </si>
  <si>
    <t>Право оперативного управления имуществом обеспечивает коммерческому предприятию реализацию полных прав только</t>
  </si>
  <si>
    <t>Владения</t>
  </si>
  <si>
    <t>Предприятие какой организационно-правовой формы не является собственником имущества?</t>
  </si>
  <si>
    <t>унитарное (государственное или муниципальное) предприятие</t>
  </si>
  <si>
    <t>Что из перечисленного НЕ является организационно-правовой формой предпринимательской деятельности:</t>
  </si>
  <si>
    <t>Право хозяйственного ведения имуществом НЕ обеспечивает коммерческому предприятию реализацию полных прав:</t>
  </si>
  <si>
    <t>Распоряжения</t>
  </si>
  <si>
    <t>Какая из выше перечисленных организационно-правовых форм НЕ является коммерческой организацией</t>
  </si>
  <si>
    <t>Какие права имеет собственник в отношении принадлежащего ему имущества</t>
  </si>
  <si>
    <t>право владения, пользования и распоряжения</t>
  </si>
  <si>
    <t>Временное добровольное (договорное) объединение хозяйственно независимых предприятий для решения конкретных задач - реализации крупных целевых программ и проектов, в том числе научно-технических, строительных, природоохранных и т.п.</t>
  </si>
  <si>
    <t>К организационно-правовой форме некоммерческих организаций НЕ относятся:</t>
  </si>
  <si>
    <t>артели</t>
  </si>
  <si>
    <t>Что из перечисленного НЕ является организационно-экономической формой объединения предприятий:</t>
  </si>
  <si>
    <t>Какую ответственность несут члены товарищества на вере по его обязательствам:</t>
  </si>
  <si>
    <t>действительные члены несут полную солидарную ответственность, а члены-вкладчики - в пределах вклада в имущество товарищества</t>
  </si>
  <si>
    <t>организация бизнеса, когда компания передает независимому человеку или другой компании право на продажу своего продукта и услуг</t>
  </si>
  <si>
    <t>франчайзиг</t>
  </si>
  <si>
    <t>передача организацией, на основании договора, определённых видов или функций производственной предпринимательской деятельности другой компании, действующей в нужной области</t>
  </si>
  <si>
    <t>аутсорсинг</t>
  </si>
  <si>
    <t>кооперационные соглашения, объединяющие, как правило, малые и средние компании в процесс создания товара или услуги на основе системы контрактов</t>
  </si>
  <si>
    <t>сетевая структура</t>
  </si>
  <si>
    <t>право извлекать полезные свойства вещи путем ее эксплуатации, применения</t>
  </si>
  <si>
    <t>пользование</t>
  </si>
  <si>
    <t>право определять юридическую судьбу вещи (продать, подарить, передать в аренду)</t>
  </si>
  <si>
    <t>распоряжение</t>
  </si>
  <si>
    <t>возможность физического обладания вещью, хозяйственного воздействия на вещь</t>
  </si>
  <si>
    <t>владение</t>
  </si>
  <si>
    <t>Компания, владеющая контрольными пакетами акций или долями в паях других компаний (фирм) с целью контроля или управления их деятельностью, называется ...</t>
  </si>
  <si>
    <t>холдинг</t>
  </si>
  <si>
    <t>Что из перечисленного НЕ относится к преимуществам регистрация предпринимательской деятельности в качестве индивидуального предпринимателя:</t>
  </si>
  <si>
    <t>Неограниченное число возможных акционеров характерно для:</t>
  </si>
  <si>
    <t>ПАО</t>
  </si>
  <si>
    <t>Объединение предприятия одной отрасли, осуществляющие совместную деятельность на основе добровольной (договорной) централизации определённых функций: финансовой</t>
  </si>
  <si>
    <t>Концерн</t>
  </si>
  <si>
    <t>Соглашение о кооперации двух или более независимых фирм для достижения определенных коммерческих целей</t>
  </si>
  <si>
    <t>стратегический альянс</t>
  </si>
  <si>
    <t>Какая организация является юридическим лицом:</t>
  </si>
  <si>
    <t>организация, имеющая в собственности, хозяйственном ведении и оперативном управлении обособленное имущество, отвечающая по своим обязательствам этим имуществом, может от своего имени приобретать и осуществлять имущественные и личные неимущественные права, нести обязанности, выступать в судебных органах верно</t>
  </si>
  <si>
    <t>Унитарное предприятие - это коммерческая организация:</t>
  </si>
  <si>
    <t>не наделенная правом собственности на имущество, закрепленное за ним собственником</t>
  </si>
  <si>
    <t>Не имеющая членства некоммерческая организация, учрежденная гражданами и (или) юридическими лицами на основе добровольных имущественных взносов и преследующая социальные, благотворительные, культурные, образовательные или иные общественно полезные цели - это:</t>
  </si>
  <si>
    <t>Некоммерческие организации - это юридические лица, главной целью которых является:</t>
  </si>
  <si>
    <t>удовлетворение материальных, духовных или иных нематериальных потребностей</t>
  </si>
  <si>
    <t>Для какой организационно-правовой формы организации предпринимательской деятельности минимальный размер уставного капитала установлен от 1000 минимальных размеров оплаты труда (МРОТ):</t>
  </si>
  <si>
    <t>Муниципальное унитарное предприятие</t>
  </si>
  <si>
    <t>Добровольное объединение граждан и юридических лиц на основе членства с целью удовлетворения материальных и иных потребностей участников, осуществляемое путем объединения его членами имущественных паевых, это:</t>
  </si>
  <si>
    <t>К коммерческим организациям относятся...</t>
  </si>
  <si>
    <t>федеральные казенные предприятия</t>
  </si>
  <si>
    <t>Минимальный размер уставного капитала в размере 10000 рублей недостаточен для организации:</t>
  </si>
  <si>
    <t>Нет верного ответа</t>
  </si>
  <si>
    <t>Какие операции связаны с формообразованием и изменением размеров или свойств предметов производства:</t>
  </si>
  <si>
    <t>основные</t>
  </si>
  <si>
    <t>Состав и соподчиненность взаимосвязанных органов управления, выполняющих различные функции по управлению предприятием - это:</t>
  </si>
  <si>
    <t>организационная структура предприятия</t>
  </si>
  <si>
    <t>Календарный период времени с момента запуска сырья и материалов в производство до выхода готовой продукции, приемки ее службой технического контроля и сдачи на склад готовой продукции - это:</t>
  </si>
  <si>
    <t>производственный цикл</t>
  </si>
  <si>
    <t>Из представленного перечня выделите процесс, который НЕ относится к вспомогательным на промышленном предприятии:</t>
  </si>
  <si>
    <t>технический контроль качества</t>
  </si>
  <si>
    <t>К организационным структурам иерархического типа НЕ относится:</t>
  </si>
  <si>
    <t>матричная</t>
  </si>
  <si>
    <t>Непосредственное время обработки или выполнения работы - это:</t>
  </si>
  <si>
    <t>Основное время</t>
  </si>
  <si>
    <t>Производственные процессы, связанные с созданием или восстановлением материальной продукции для собственного потребления, которая необходима для создания товарной продукции:</t>
  </si>
  <si>
    <t>вспомогательные</t>
  </si>
  <si>
    <t>Внутризаводские грузоперевозки на предприятии по выпуску автомобилей являются для него производственным процессом:</t>
  </si>
  <si>
    <t>обслуживающим</t>
  </si>
  <si>
    <t>Одной из форм иерархической организационной структуры является:</t>
  </si>
  <si>
    <t>линейно-штабная</t>
  </si>
  <si>
    <t>Какие операции отсутствуют в производственном процессе</t>
  </si>
  <si>
    <t>сменные</t>
  </si>
  <si>
    <t>В чем заключается особенность матричной организационной структуры управления</t>
  </si>
  <si>
    <t>двойная подчиненность структурных элементов</t>
  </si>
  <si>
    <t>В состав рабочего времени не входит</t>
  </si>
  <si>
    <t>время межсменного пролеживания</t>
  </si>
  <si>
    <t>Из представленного перечня выделите процесс, который относится к вспомогательным на промышленном предприятии</t>
  </si>
  <si>
    <t>ремонт оборудования и поддержание его в рабочем состоянии</t>
  </si>
  <si>
    <t>Элементом производственной структуры является</t>
  </si>
  <si>
    <t>рабочее место</t>
  </si>
  <si>
    <t>Укажите преимущество линейно-функциональной организационной структуры управления</t>
  </si>
  <si>
    <t>снижение информационной нагрузки на руководителя предприятия</t>
  </si>
  <si>
    <t>Часть производственного процесса, выполняемая над одним или несколькими одинаковыми предметами труда на одном или нескольких одинаковых рабочих местах без переналадки средств труда с участием или/и под контролем одного или нескольких работников (бригада, команда), - это:</t>
  </si>
  <si>
    <t>операция</t>
  </si>
  <si>
    <t>Производственный процесс называется простым, когда:</t>
  </si>
  <si>
    <t>из одного вида сырья и материалов получают несколько готовых продуктов</t>
  </si>
  <si>
    <t>Из представленного перечня выделите процесс, который НЕ относится к обслуживающим на промышленном предприятии:</t>
  </si>
  <si>
    <t>Как называется организационная структура управления, которая является временной и создается для решения конкретной задачи?</t>
  </si>
  <si>
    <t>проектная</t>
  </si>
  <si>
    <t>Данный тип производственной структуры предполагает, что основные цеха предприятия, их участки строятся по признаку изготовления каждым из них определенного изделия либо какой-либо из его частей или группы деталей:</t>
  </si>
  <si>
    <t>предметная</t>
  </si>
  <si>
    <t>Тесная связь между уровнем заработной платы работников и общими результатами их деятельности характерна для организационной структуры управления:</t>
  </si>
  <si>
    <t>бригадной</t>
  </si>
  <si>
    <t>Если из нескольких видов сырья и материалов получают один продукт, такой производственный процесс называется:</t>
  </si>
  <si>
    <t>синтетический</t>
  </si>
  <si>
    <t>При строительстве сложных объектов распространена организационная структура управления:</t>
  </si>
  <si>
    <t>Производство инструмента на предприятии по выпуску автомобилей является для него производственным процессом</t>
  </si>
  <si>
    <t>вспомогательным</t>
  </si>
  <si>
    <t>Разновидностью органических организационных структур выступает</t>
  </si>
  <si>
    <t>бригадная</t>
  </si>
  <si>
    <t>Органическая организационная структура отличается</t>
  </si>
  <si>
    <t>отсутствием жесткого распределения целей</t>
  </si>
  <si>
    <t>Совокупность взаимосвязанных основных, вспомогательных, обслуживающих и естественных процессов, направленных на изготовление определенной продукции - это:</t>
  </si>
  <si>
    <t>производственный процесс</t>
  </si>
  <si>
    <t>В какой структуре члены проектной группы подчиняются как руководителю проекта, так и руководителям функциональных отделов, в которых они работают постоянно</t>
  </si>
  <si>
    <t>матричной</t>
  </si>
  <si>
    <t>Недостатком линейно-штабной структуры выступает:</t>
  </si>
  <si>
    <t>усложнение структуры</t>
  </si>
  <si>
    <t>К организационным структурам органического типа относится:</t>
  </si>
  <si>
    <t>матричная верно</t>
  </si>
  <si>
    <t>Производство инструмента на предприятии по выпуску автомобилей для его инструментального цеха является производственным процессом:</t>
  </si>
  <si>
    <t>основным</t>
  </si>
  <si>
    <t>Процесс создания продукции предприятия — это:</t>
  </si>
  <si>
    <t>основной процесс</t>
  </si>
  <si>
    <t>На предприятии с полным технологическим циклом изготовление деталей для последующей сборки относится к стадии производственного процесса:</t>
  </si>
  <si>
    <t>обрабатывающей</t>
  </si>
  <si>
    <t>Внутризаводские грузоперевозки на предприятии по выпуску автомобилей для его транспортного хозяйства являются производственным процессом:</t>
  </si>
  <si>
    <t>Минимальный размер уставного капитала в размере 10000 рублей недостаточен для организации</t>
  </si>
  <si>
    <t>Организация, созданная собственником для осуществления управленческих, социально-культурных и иных функций некоммерческого характера и финансируемая им полностью или частично - это:</t>
  </si>
  <si>
    <t>учреждение</t>
  </si>
  <si>
    <t>Из представленного перечня выделите процесс, который относится к обслуживающим на промышленном предприятии</t>
  </si>
  <si>
    <t>Какое из перечисленных подразделений предприятия относится к вспомогательным:</t>
  </si>
  <si>
    <t>инструментальный цех</t>
  </si>
  <si>
    <t>Научный принцип организации производства, предполагающий относительно равную пропускную способность всех производственных подразделений, называется принципом</t>
  </si>
  <si>
    <t>пропорциональности</t>
  </si>
  <si>
    <t>Разделение труда между отдельными подразделениями предприятия и рабочими местами и их кооперирование в процессе производства - это</t>
  </si>
  <si>
    <t>специализация</t>
  </si>
  <si>
    <t>Одновременное выполнение отдельных операций или частей производственного процесса - это</t>
  </si>
  <si>
    <t>параллельность</t>
  </si>
  <si>
    <t>Форма организации производства, характеризующаяся сочетанием многопрофильных производств в рамках одного предприятия, называется</t>
  </si>
  <si>
    <t>комбинированием</t>
  </si>
  <si>
    <t>Поточный метод организации производства характеризует тип производства</t>
  </si>
  <si>
    <t>массовый</t>
  </si>
  <si>
    <t>Разделение производственного процесса на отдельные части (процессы, операции) и их закрепление за соответствующими подразделениями предприятия - это</t>
  </si>
  <si>
    <t>дифференциация</t>
  </si>
  <si>
    <t>Какой из принципов организации производства предполагает сосредоточение определенных производственных операций по изготовлению технологически однородной продукции или выполнению функционально-однородных работ на отдельных рабочих местах, участках, в цехах или производствах предприятия</t>
  </si>
  <si>
    <t>концентрации</t>
  </si>
  <si>
    <t>Одной из форм специализации производства в промышленности является</t>
  </si>
  <si>
    <t>технологическая специализация</t>
  </si>
  <si>
    <t>- организация производственного процесса, при которой обеспечивается кратчайший путь движения предметов труда от запуска сырья и материалов до получения готовой продукции</t>
  </si>
  <si>
    <t>прямоточность</t>
  </si>
  <si>
    <t>Сосредоточение определенных производственных операций по изготовлению технологически однородной продукции или выполнению функционально-однородных работ на отдельных рабочих местах, участках, в цехах или производствах предприятия - это</t>
  </si>
  <si>
    <t>концентрация</t>
  </si>
  <si>
    <t>Условия для равномерного выпуска продукции в течение всего планового периода создает такой принцип как</t>
  </si>
  <si>
    <t>ритмичность</t>
  </si>
  <si>
    <t>Принципы рациональной организации производственных процессов включают</t>
  </si>
  <si>
    <t>непрерывность, параллельность, пропорциональность</t>
  </si>
  <si>
    <t>Достоинством технологической формы специализации является</t>
  </si>
  <si>
    <t>применение рациональных прогрессивных технологических методов производства изделий</t>
  </si>
  <si>
    <t>Равную пропускную способность разных рабочих мест обеспечивает принцип рациональной организации производства:</t>
  </si>
  <si>
    <t>пропорциональность</t>
  </si>
  <si>
    <t>Вставьте пропущенное слово, которое отражает принцип рациональной организации производственного процесса. Обеспечение относительно равной производительности в единицу времени взаимосвязанных подразделений предприятия - это.....</t>
  </si>
  <si>
    <t>Вставьте пропущенное слово, которое отражает принцип рациональной организации производственного процесса. Одновременное выполнение отдельных операций или частей производственного процесса - это....</t>
  </si>
  <si>
    <t>Применение в производстве универсального оборудования в сочетании со специальным, которое расставляется по ходу технологического процесса в рамках предметно-замкнутых участков, характерно для ...... типа производства.</t>
  </si>
  <si>
    <t>серийного</t>
  </si>
  <si>
    <t>Одним из принципов рациональной организации производственного процесса является:</t>
  </si>
  <si>
    <t>Вставьте пропущенное слово, которое отражает принцип рациональной организации производственного процесса. Разделение производственного процесса на отдельные части (процессы, операции) и их закрепление за соответствующими подразделениями предприятия - это ....</t>
  </si>
  <si>
    <t>Изготовление ограниченной номенклатуры изделий в больших количествах характерно для следующего типа производства:</t>
  </si>
  <si>
    <t>Данная форма организации производства предполагает, что основные цеха предприятия, их участки строятся по признаку изготовления каждым из них определенного изделия либо какой-либо из его частей или группы деталей:</t>
  </si>
  <si>
    <t>подетальная</t>
  </si>
  <si>
    <t>Периодически изготавливаемая относительно ограниченная номенклатура продукции в количествах, определяемых партиями их выпуска и запуска характеризует тип производства:</t>
  </si>
  <si>
    <t>серийный</t>
  </si>
  <si>
    <t>Пропорциональность - это принцип рациональной организации производства</t>
  </si>
  <si>
    <t>обеспечивающий равную пропускную способность рабочих мест</t>
  </si>
  <si>
    <t>Параллельность - это принцип рациональной организации производства</t>
  </si>
  <si>
    <t>характеризующий степень совмещения операций во времени</t>
  </si>
  <si>
    <t>Ритмичность - это принцип рациональной организации производства</t>
  </si>
  <si>
    <t>характеризующий равномерность выполнения производственных процессов во времени</t>
  </si>
  <si>
    <t>Тип производства характеризуется</t>
  </si>
  <si>
    <t>номенклатурой, масштабом и регулярностью выпуска продукции</t>
  </si>
  <si>
    <t>Вставьте пропущенное слово, которое отражает принцип рациональной организации производственного процесса. Весь производственный процесс и составляющие его части по изготовлению заданного количества продукции повторяются через равные промежутки времени - это</t>
  </si>
  <si>
    <t>объединение всех или части разнохарактерных процессов по изготовлению определенных видов продукции в пределах одного участка, цеха или производства</t>
  </si>
  <si>
    <t>Комбинорование</t>
  </si>
  <si>
    <t>Какая из перечисленных характеристик относится к единичному типу производства:</t>
  </si>
  <si>
    <t>номенклатура продукции - неограниченная</t>
  </si>
  <si>
    <t>Вставьте пропущенное слово, которое отражает принцип рациональной организации производственного процесса. Наблюдается сокращение или ликвидация перерывов в процессе производства готовой продукции</t>
  </si>
  <si>
    <t>непрерывность</t>
  </si>
  <si>
    <t>К характеристике единичного типа производства НЕ относится:</t>
  </si>
  <si>
    <t>узкая специализация рабочих</t>
  </si>
  <si>
    <t>Какая из перечисленных характеристик относится к массовому типу производства:</t>
  </si>
  <si>
    <t>высокий уровень механизации и автоматизации производства</t>
  </si>
  <si>
    <t>Общими принципами организации производства являются</t>
  </si>
  <si>
    <t>параллельность, ритмичность, непрерывность, специализация верно</t>
  </si>
  <si>
    <t>Вставьте пропущенное слово, которое отражает принцип рациональной организации производственного процесса. Организация производственного процесса, при которой обеспечивается кратчайший путь движения предметов труда от запуска сырья и материалов до получения готовой продукции - это....</t>
  </si>
  <si>
    <t>Вставьте пропущенное слово, которое отражает принцип рациональной организации производственного процесса. Сосредоточение определенных производственных операций по изготовлению технологически однородной продукции или выполнению функционально-однородных работ на отдельных рабочих местах, участках, в цехах или производствах предприятия - это</t>
  </si>
  <si>
    <t>Вставьте пропущенное слово, которое отражает принцип рациональной организации производственного процесса. Разделение труда между отдельными подразделениями предприятия и рабочими местами и их кооперирование в процессе производства - это .....</t>
  </si>
  <si>
    <t>Какая из перечисленных характеристик относится к серийному типу производства:</t>
  </si>
  <si>
    <t>выпуск продукции ограничен сериями</t>
  </si>
  <si>
    <t>Вставьте пропущенное слово, которое отражает принцип рациональной организации производственного процесса. Наблюдается сокращение или ликвидация перерывов в процессе производства готовой продукции - это</t>
  </si>
  <si>
    <t>При улучшении использования производственных площадей производственная мощность предприятия</t>
  </si>
  <si>
    <t>Увеличится</t>
  </si>
  <si>
    <t>Определите стоимость валовой продукции предприятия (в млн. руб.), если известно, что стоимость товарной продукции составляет 2 млн. руб., остатки незавершенного производства на начало и конец периода составляют соответственно 100 тыс. руб. и 150 тыс. руб.</t>
  </si>
  <si>
    <t>Стоимость всего объема продукции, произведенной за определенный период всеми цехами предприятия, независимо от того, использовалась ли данная продукция внутри предприятия для дальнейшей переработки или была реализована на сторону - это</t>
  </si>
  <si>
    <t>валовый оборот</t>
  </si>
  <si>
    <t>При расчете производственной мощности используется фонд времени работы оборудования</t>
  </si>
  <si>
    <t>эффективный</t>
  </si>
  <si>
    <t>Как влияет на размер производственной мощности предприятия сокращение длительности производственных циклов изготовления изделий на предприятии</t>
  </si>
  <si>
    <t>повышает</t>
  </si>
  <si>
    <t>В многономенклатурном производстве производственная мощность измеряется в следующих единицах</t>
  </si>
  <si>
    <t>условно-натуральных</t>
  </si>
  <si>
    <t>Мощность, рассчитанная с учетом мощности на начало периода, вводимых и выбывающих мощностей по времени их участия в производственном процессе - это</t>
  </si>
  <si>
    <t>Среднегодовая мощность</t>
  </si>
  <si>
    <t>Что такое «мощность»</t>
  </si>
  <si>
    <t>максимально возможный выход системы за определенный период</t>
  </si>
  <si>
    <t>Проектируемая мощность, скорректированная с учетом эффективности и коэффициента использования - это</t>
  </si>
  <si>
    <t>Нормативная мощность</t>
  </si>
  <si>
    <t>В цехе расположены четыре производственных участка с мощностью соответственно 560, 780, 320, 440 ед/месяц. Какой из участков является «узким» местом цеха</t>
  </si>
  <si>
    <t>Мощность предприятия на начало планового периода - это:</t>
  </si>
  <si>
    <t>Входная мощность</t>
  </si>
  <si>
    <t>Как в общем случае влияет на размер производственной мощности предприятия увеличение сменности работы оборудования:</t>
  </si>
  <si>
    <t>повышает верно</t>
  </si>
  <si>
    <t>Как влияет на размер производственной мощности предприятия сокращение времени работы в предпраздничные дни</t>
  </si>
  <si>
    <t>сокращает</t>
  </si>
  <si>
    <t>Производственная мощность предприятия определяется:</t>
  </si>
  <si>
    <t>по мощности основных (ведущих) производственных единиц (цехов, участков)</t>
  </si>
  <si>
    <t>Как изменится коэффициентфициент использования производственной мощности, если в рассматриваемом периоде предприятие выпустило на 10% меньше продукции, чем в предыдущем, при прочих равных условиях?</t>
  </si>
  <si>
    <t>уменьшится</t>
  </si>
  <si>
    <t>При улучшении использования производственных площадей производственная мощность предприятия:</t>
  </si>
  <si>
    <t>увеличится</t>
  </si>
  <si>
    <t>Имеет место дефицит мощностей, если:</t>
  </si>
  <si>
    <t>спрос (объем заказов) превышает мощность верно</t>
  </si>
  <si>
    <t>Определите, что из перечисленного соответствует понятию «чистая продукция»:</t>
  </si>
  <si>
    <t>валовая продукция за вычетом материальных затрат и амортизационных отчислений</t>
  </si>
  <si>
    <t>Определите стоимость валовой продукции предприятия (в млн. руб.), если известно, что стоимость товарной продукции составляет 3 млн. руб., остатки незавершенного производства на начало и конец периода составляют соответственно 200 тыс. руб. и 400 тыс. руб.:</t>
  </si>
  <si>
    <t>Как влияет на размер производственной мощности предприятия сокращение числа единиц установленного оборудования без замены оставшегося на более производительное:</t>
  </si>
  <si>
    <t>Как влияет на размер производственной мощности предприятия увеличение числа единиц установленного оборудования:</t>
  </si>
  <si>
    <t>При снижении серийности производства производственная мощность</t>
  </si>
  <si>
    <t>План по выпуску и реализации продукции - это:</t>
  </si>
  <si>
    <t>Производственная программа</t>
  </si>
  <si>
    <t>Рассчитайте величину коэффициента использования производственной мощности предприятия, если известно, что объем производства продукции за год составляет 5 тыс. шт., среднегодовая производственная мощность - 6,25 тыс. шт.</t>
  </si>
  <si>
    <t>0.8</t>
  </si>
  <si>
    <t>В расчеты производственной мощности предприятия включаются все наличное оборудование основного производства, за исключением:</t>
  </si>
  <si>
    <t>резервное оборудование</t>
  </si>
  <si>
    <t>К стоимостным показателям производственной программы относится:</t>
  </si>
  <si>
    <t>товарная продукция</t>
  </si>
  <si>
    <t>Имеет место недогрузка мощностей, если:</t>
  </si>
  <si>
    <t>мощность превышает спрос (объем заказов)</t>
  </si>
  <si>
    <t>Определите стоимость реализованной продукции предприятия (в млн. руб.), если известно, что стоимость товарной продукции составляет 2 млн. руб., остатки нереализованной продукции на начало и конец периода составляют соответственно 50 тыс. руб. и 150 тыс. руб.:</t>
  </si>
  <si>
    <t>Сумма мощностей на начало года, вводимых и выбывающих в течение года - это</t>
  </si>
  <si>
    <t>Выходная мощность</t>
  </si>
  <si>
    <t>Как изменится коэффициент использования производственной мощности, если в рассматриваемом периоде на 5% увеличился фонд времени работы по сравнению с предыдущим периодом, при прочих равных условиях?</t>
  </si>
  <si>
    <t>Уменьшится</t>
  </si>
  <si>
    <t>Как изменится коэффициент использования производственной мощности, если в рассматриваемом периоде предприятие выпустило на 10% больше продукции, чем в предыдущем, при прочих равных условиях?</t>
  </si>
  <si>
    <t>Как изменится коэффициент использования производственной мощности, если в рассматриваемом периоде на 5% уменьшился фонд времени работы по сравнению с предыдущим периодом, при прочих равных условиях?</t>
  </si>
  <si>
    <t>Определите стоимость реализованной продукции предприятия (в млн. руб.), если известно, что стоимость товарной продукции составляет 3 млн. руб., остатки нереализованной продукции на начало и конец периода составляют соответственно 200 тыс. руб. и 400 тыс. руб.:</t>
  </si>
  <si>
    <t>Амортизация основных производственных фондов - это</t>
  </si>
  <si>
    <t>процесс переноса стоимости основных производственных фондов на затраты, связанные с изготовлением продукции</t>
  </si>
  <si>
    <t>Стоимость воспроизводства основных средств в современных условиях - это</t>
  </si>
  <si>
    <t>восстановительная стоимость</t>
  </si>
  <si>
    <t>Для эффективного производства</t>
  </si>
  <si>
    <t>фондоотдача должна увеличиваться, а фондоемкость уменьшаться</t>
  </si>
  <si>
    <t>При каком способе начисления амортизации исходят из показателей первоначальной стоимости объекта и соотношение числа оставшихся лет эксплуатации к сумме лет службы</t>
  </si>
  <si>
    <t>списания стоимости пропорционально сумме чисел лет срока полезного использования</t>
  </si>
  <si>
    <t>Какой коэффициент определяется отношением стоимости новых фондов к стоимости основных средств на конец отчетного года</t>
  </si>
  <si>
    <t>коэффициент обновления</t>
  </si>
  <si>
    <t>Какая стоимость основных фондов, включающая стоимость (цену) приобретенного элемента основных фондов, а также затраты на доставку, монтаж, наладку, ввод в действие</t>
  </si>
  <si>
    <t>первоначальная стоимость</t>
  </si>
  <si>
    <t>При каком способе начисления амортизации используется остаточная стоимость основных средств</t>
  </si>
  <si>
    <t>способе уменьшаемого остатка</t>
  </si>
  <si>
    <t>Остаточная стоимость основных фондов - это</t>
  </si>
  <si>
    <t>первоначальная стоимость основных фондов минус начисленная амортизация</t>
  </si>
  <si>
    <t>Коэффициент, который характеризует уровень использования активной части основных производственных фондов во времени с учетом смен, называется:</t>
  </si>
  <si>
    <t>коэффициентом сменности</t>
  </si>
  <si>
    <t>При каком способе начисления амортизации не используется первоначальная стоимость основных средств:</t>
  </si>
  <si>
    <t>При каком способе начисления амортизации исходят из первоначальной стоимости объекта и нормы амортизации, исчисленной в зависимости от срока полезного использования этого объекта или группы объектов:</t>
  </si>
  <si>
    <t>линейном способе</t>
  </si>
  <si>
    <t>К активной части основных производственных фондов предприятия относятся:</t>
  </si>
  <si>
    <t>оборудование</t>
  </si>
  <si>
    <t>Разность между первоначальной стоимостью основных фондов и накопленной суммой их износа - это:</t>
  </si>
  <si>
    <t>остаточная стоимость</t>
  </si>
  <si>
    <t>Какая из перечисленных позиций не входит в состав основных производственных фондов предприятия:</t>
  </si>
  <si>
    <t>незавершенное производство</t>
  </si>
  <si>
    <t>Какая стоимость основных фондов, включающая стоимость (цену) приобретенного элемента основных фондов, а также затраты на доставку, монтаж, наладку, ввод в действие:</t>
  </si>
  <si>
    <t>Объекты культурно-бытового назначения, медицинские учреждения, столовые относятся к:</t>
  </si>
  <si>
    <t>основным непроизводственным фондам</t>
  </si>
  <si>
    <t>При каком способе начисления амортизации используется остаточная стоимость основных средств:</t>
  </si>
  <si>
    <t>Выберите из предлагаемого перечня черту, характеризующую экономическую сущность основных средств:</t>
  </si>
  <si>
    <t>целиком участвуют в процессе производства, не изменяя своей натуральной формы, и переносят свою стоимость на готовый продукт по частям</t>
  </si>
  <si>
    <t>Какой коэффициент определяется отношением стоимости всех выбывших основных фондов к стоимости основных фондов на начало периода:</t>
  </si>
  <si>
    <t>коэффициент выбытия</t>
  </si>
  <si>
    <t>Какие из перечисленных позиций входят в состав ОПФ? (Возможен множественный ответ)</t>
  </si>
  <si>
    <t>здания, сооружения, передаточные устройства</t>
  </si>
  <si>
    <t>Какие из перечисленных показателей относятся к показателям движения основных средств:</t>
  </si>
  <si>
    <t>коэффициент выбытия основных средств</t>
  </si>
  <si>
    <t>Установленный годовой процент погашения стоимости основных фондов называется:</t>
  </si>
  <si>
    <t>нормой амортизации</t>
  </si>
  <si>
    <t>По назначению и сфере применения основные фонды подразделяются на</t>
  </si>
  <si>
    <t>производственные и непроизводственные</t>
  </si>
  <si>
    <t>Коэффициент, который характеризует уровень использования машин и оборудования по мощности, называется:</t>
  </si>
  <si>
    <t>коэффициентом интенсивного использования</t>
  </si>
  <si>
    <t>Утрата стоимости вследствие снижения стоимости воспроизводства аналогичных объектов основных средств, обусловленных совершенствованием технологии и организации производственного процесса - это</t>
  </si>
  <si>
    <t>моральный износ основных фондов</t>
  </si>
  <si>
    <t>Интенсивное использование оборудования характеризуют:</t>
  </si>
  <si>
    <t>нет верного ответа</t>
  </si>
  <si>
    <t>Показатель отражающий отношение среднегодовой стоимости основных производственных фондов к выручке от реализации продукции - это:</t>
  </si>
  <si>
    <t>фондоемкость</t>
  </si>
  <si>
    <t>К пассивной части основных производственных фондов предприятия относятся:</t>
  </si>
  <si>
    <t>здания</t>
  </si>
  <si>
    <t>Коэффициент, который характеризует уровень использования активной части основных производственных фондов во времени, называется</t>
  </si>
  <si>
    <t>коэффициентом экстенсивного использования</t>
  </si>
  <si>
    <t>Основные производственные фонды в зависимости от степени их воздействия на предмет труда делятся на:</t>
  </si>
  <si>
    <t>активные и пассивные</t>
  </si>
  <si>
    <t>Объекты культурно-бытового назначения, медицинские учреждения, столовые относятся к</t>
  </si>
  <si>
    <t>В чём вещественно воплощены основные средства</t>
  </si>
  <si>
    <t>в средствах труда</t>
  </si>
  <si>
    <t>Показатель фондоотдачи характеризует</t>
  </si>
  <si>
    <t>3.2</t>
  </si>
  <si>
    <t>2.05</t>
  </si>
  <si>
    <t>1.9</t>
  </si>
  <si>
    <t>размер объема товарной продукции, приходящейся на 1 руб. основных производственных фондов</t>
  </si>
  <si>
    <t>Коэффициент, который характеризует уровень использования машин и оборудования, как во времени, так и по мощности, называется:</t>
  </si>
  <si>
    <t>интегральным коэффициентом</t>
  </si>
  <si>
    <t>При каком способе начисления амортизации исходят из показателей натурального или условно-натурального объема продукции и соотношения первоначальной стоимости объекта и предполагаемого объема продукции (работ) за весь срок полезного использования данного объекта основных средств</t>
  </si>
  <si>
    <t>списания стоимости пропорционально объему выпущенной продукции</t>
  </si>
  <si>
    <t>Отношение выручки от реализации продукции к стоимости ОПФ - это</t>
  </si>
  <si>
    <t>фондоотдача</t>
  </si>
  <si>
    <t>Натуральная форма основных средств в процессе производства:</t>
  </si>
  <si>
    <t>сохраняется</t>
  </si>
  <si>
    <t>Отношение среднегодовой стоимости основных фондов к среднесписочной численности работников - это:</t>
  </si>
  <si>
    <t>фондовооруженность</t>
  </si>
  <si>
    <t>При каком способе начисления амортизации исходят из остаточной стоимости объектов основных средств на начало отчетного года и нормы амортизации, исчисленной исходя из срока полезного использования этого объекта:</t>
  </si>
  <si>
    <t>Фондоемкость - определяется как отношение:</t>
  </si>
  <si>
    <t>стоимости ОПФ к выручке от продажи продукции</t>
  </si>
  <si>
    <t>Основные средства участвуют в производственном процессе</t>
  </si>
  <si>
    <t>неоднократно</t>
  </si>
  <si>
    <t>Фонды обращения включают</t>
  </si>
  <si>
    <t>готовую продукцию, запасы товаров, денежные средства на счетах предприятия, в кассе и расчетах</t>
  </si>
  <si>
    <t>Что из перечисленного не входит в состав фондов обращения на предприятии</t>
  </si>
  <si>
    <t>сырье и материалы на складе</t>
  </si>
  <si>
    <t>Какие из перечисленных позиций относятся к фондам обращения</t>
  </si>
  <si>
    <t>денежные средства в кассе</t>
  </si>
  <si>
    <t>Какие из перечисленных позиций характеризуют коэффициент оборачиваемости оборотных средств</t>
  </si>
  <si>
    <t>количество оборотов оборотных средств за соответствующий период</t>
  </si>
  <si>
    <t>Определите период оборота оборотных средств предприятия (в днях), если известно, что средний остаток оборотных средств за год составляет 2 млн. руб., годовая выручка от реализации продукции - 360 млн. руб., в году 360 дней.</t>
  </si>
  <si>
    <t>Какой норматив производственных запасов является основным, необходимым для бесперебойной работы предприятия между двумя очередными поставками</t>
  </si>
  <si>
    <t>текущий</t>
  </si>
  <si>
    <t>Средства в расчетах относятся к</t>
  </si>
  <si>
    <t>ненормируемым оборотным средствам</t>
  </si>
  <si>
    <t>Показателями оборачиваемости оборотных средств являются</t>
  </si>
  <si>
    <t>коэффициент оборачиваемости</t>
  </si>
  <si>
    <t>Оборотные средства предприятия - это:</t>
  </si>
  <si>
    <t>сумма стоимости оборотных фондов и фондов обращения предприятия верно</t>
  </si>
  <si>
    <t>Что из перечисленного входит в состав оборотных средств предприятия</t>
  </si>
  <si>
    <t>запасы сырья, материалов, топлива верно</t>
  </si>
  <si>
    <t>В состав оборотных фондов предприятия входят:</t>
  </si>
  <si>
    <t>производственные запасы сырья, материалов, полуфабрикатов, покупных изделий, запасных частей, топлива, незавершенное производство, расходы будущих периодов верно</t>
  </si>
  <si>
    <t>Основное назначение фондов обращения:</t>
  </si>
  <si>
    <t>обеспечение ресурсами процесса обращения верно</t>
  </si>
  <si>
    <t>Коэффициент оборачиваемости средств характеризует:</t>
  </si>
  <si>
    <t>размер объема выручки от реализации в расчете на один рубль оборотных средств верно</t>
  </si>
  <si>
    <t>Оборотные производственные фонды функционируют:</t>
  </si>
  <si>
    <t>в процессе производства верно</t>
  </si>
  <si>
    <t>Целью нормирования является:</t>
  </si>
  <si>
    <t>определение рационального размера оборотных средств</t>
  </si>
  <si>
    <t>Что из ниже перечисленного не относится к оборотным средствам предприятия:</t>
  </si>
  <si>
    <t>Передаточные устройства</t>
  </si>
  <si>
    <t>Какой норматив производственных запасов создается на случай непредвиденных отклонений в снабжении и обеспечивает непрерывную работу предприятия:</t>
  </si>
  <si>
    <t>страховой</t>
  </si>
  <si>
    <t>Чем меньше продолжительность оборота, тем, при прочих равных условиях:</t>
  </si>
  <si>
    <t>меньше требуется оборотных средств</t>
  </si>
  <si>
    <t>Какое участие принимают оборотные производственные фонды в производственном процессе:</t>
  </si>
  <si>
    <t>однократное участие в производственном процессе, изменяя при этом свою натурально-вещественной форму</t>
  </si>
  <si>
    <t>Оборотные средства в запасах товарно-материальных ценностей относятся к:</t>
  </si>
  <si>
    <t>нормируемым оборотным средствам</t>
  </si>
  <si>
    <t>Эффективность использования оборотных средств характеризуют</t>
  </si>
  <si>
    <t>коэффициент оборачиваемости, средняя продолжительность одного оборота оборотных средств</t>
  </si>
  <si>
    <t>Оборотные средства - это</t>
  </si>
  <si>
    <t>денежные средства, авансируемые в оборотные производственные фонды и фонды обращения</t>
  </si>
  <si>
    <t>Фонды обращения функционируют</t>
  </si>
  <si>
    <t>в процессе обращения</t>
  </si>
  <si>
    <t>Первоначальная стоимость основных фондов − это</t>
  </si>
  <si>
    <t>стоимость основных фондов при постановке на учет верно</t>
  </si>
  <si>
    <t>При расчете показателей фондоотдачи и фондоемкости стоимость основных фондов рассчитывается по их:</t>
  </si>
  <si>
    <t>среднегодовой стоимости верно</t>
  </si>
  <si>
    <t>Если известно, что период оборота оборотных средств предприятия снизился с 30 до 25 дней, что можно сказать об эффективности использования оборотных средств:</t>
  </si>
  <si>
    <t>оборотные средства стали использоваться эффективнее верно</t>
  </si>
  <si>
    <t>Чем меньше продолжительность оборота</t>
  </si>
  <si>
    <t>тем больше кругооборотов совершают оборотные средства при данном объеме реализации</t>
  </si>
  <si>
    <t>Какой норматив производственного запаса создается в случае превышения сроков грузооборота в сравнении со сроками документооборота на предприятиях, удаленных от поставщиков на значительные расстояния:</t>
  </si>
  <si>
    <t>транспортный</t>
  </si>
  <si>
    <t>Коэффициент загрузки средств в обороте определяется:</t>
  </si>
  <si>
    <t>отношением остатков оборотных средств к объему реализованной продукции верно</t>
  </si>
  <si>
    <t>Дебиторская задолженность относится к:</t>
  </si>
  <si>
    <t>Какой норматив производственного запаса создается в случаях, когда данный вид сырья нуждается в предварительной обработке, выдержке для придания определенных потребительских свойств:</t>
  </si>
  <si>
    <t>технологический</t>
  </si>
  <si>
    <t>Какой норматив производственного запаса связан с необходимостью приемки, разгрузки, сортировки и складирования производственных запасов:</t>
  </si>
  <si>
    <t>подготовительный</t>
  </si>
  <si>
    <t>Какая из представленных ниже схем отражает сбытовую стадию кругооборота оборотных средств</t>
  </si>
  <si>
    <t>Среди указанных ответов нет верного</t>
  </si>
  <si>
    <t>Если известно, что коэффициент оборачиваемости оборотных средств предприятия увеличился с 1,5 до 1,7, что можно сказать об эффективности использования оборотных средств</t>
  </si>
  <si>
    <t>оборотные средства стали использоваться эффективнее</t>
  </si>
  <si>
    <t>Какая из представленных ниже схем отражает заготовительную стадию кругооборота оборотных средств:</t>
  </si>
  <si>
    <t>Деньги → Товар</t>
  </si>
  <si>
    <t>Определите материалоемкость продукции, если известны следующие данные: объем продукции, произведенной за год, составил 200 тыс. шт., цена единицы продукции - 500 руб./шт., годовые затраты предприятия на сырье и материалы - 70000 тыс. руб., годовая арендная плата - 20 000 тыс. руб., административные и прочие расходы - 10 000 тыс. руб.</t>
  </si>
  <si>
    <t>0.7</t>
  </si>
  <si>
    <t>Из ниже перечисленных элементов оборотных средств укажите элементы, которые не подлежат нормированию:</t>
  </si>
  <si>
    <t>фонды обращения за исключением готовой продукции на складе</t>
  </si>
  <si>
    <t>О повышении эффективности использования рабочей силы на предприятии свидетельствуют</t>
  </si>
  <si>
    <t>увеличение показателя выработки</t>
  </si>
  <si>
    <t>Оплата труда, когда стоимость всей работы определяется исходя из действующих норм и расценок на отдельные элементы работ посредством их суммирования, с выплатой премии за срочное и качественное выполнение работ, это - ....</t>
  </si>
  <si>
    <t>Аккордная система оплаты труда</t>
  </si>
  <si>
    <t>Основным недостатком простой сдельной формы оплаты труда является то, что:</t>
  </si>
  <si>
    <t>возможно снижение качества продукции при росте выработки</t>
  </si>
  <si>
    <t>Оплата труда, когда сумма заработной платы зависит от заработка работников основного производства и устанавливается в процентах от общей суммы заработка работников того производства, которое они обслуживают, это -</t>
  </si>
  <si>
    <t>косвенно-сдельная</t>
  </si>
  <si>
    <t>Какая из перечисленных разновидностей форм оплаты труда используется, как правило, для оплаты вспомогательных рабочих, которые оказывают существенное влияние на выработку основных рабочих</t>
  </si>
  <si>
    <t>косвенно-сдельная оплата труда</t>
  </si>
  <si>
    <t>Что не принимается во внимание при составлении бюджета рабочего времени:</t>
  </si>
  <si>
    <t>коэффициент оборота персонала</t>
  </si>
  <si>
    <t>Какой из параметров не учитывается при планировании числа основных рабочих:</t>
  </si>
  <si>
    <t>коэффициент трудового участия</t>
  </si>
  <si>
    <t>Трудоемкость - это</t>
  </si>
  <si>
    <t>обратный показатель производительности труда</t>
  </si>
  <si>
    <t>Как определяется коэффициент общего оборота кадров</t>
  </si>
  <si>
    <t>ответа нет</t>
  </si>
  <si>
    <t>Как определяется коэффициент восполнения кадров</t>
  </si>
  <si>
    <t>Отношением числа принятых к числу выбывших за отчетный период работников</t>
  </si>
  <si>
    <t>Оплата труда, которая начисляется по тарифной ставке работника данного разряда за фактически отработанное время с премированием за выполнение количественных и качественных показателей деятельности, это - ....</t>
  </si>
  <si>
    <t>повременно-премиальная</t>
  </si>
  <si>
    <t>Cовокупность специальных теоретических знаний и практических навыков, необходимых для выполнения определенного вида работ в какой-либо отрасли производства, которые приобретаются путем общего или специального образования и практического опыта</t>
  </si>
  <si>
    <t>профессия</t>
  </si>
  <si>
    <t>Какие категории работников не входят в состав промышленно-производственного персонала:</t>
  </si>
  <si>
    <t>работники столовой</t>
  </si>
  <si>
    <t>Номинальный (табельный) фонд рабочего времени</t>
  </si>
  <si>
    <t>разность между календарным фондом рабочего времени и временем, приходящимся на выходные и праздничные дни за рассматриваемый период</t>
  </si>
  <si>
    <t>Условиями применения ...... формы оплаты труда являются: наличие количественных показателей работы, непосредственно зависящих от конкретного работника, возможность точного учета объема выполняемых работ</t>
  </si>
  <si>
    <t>сдельная форма оплаты труда</t>
  </si>
  <si>
    <t>Оплата труда, при которой работник сверх заработка по прямым расценкам получает премию за выполнение и перевыполнение заранее установленных количественных и качественных показателей работы, это</t>
  </si>
  <si>
    <t>сдельно-премиальная</t>
  </si>
  <si>
    <t>Система, по которой за изготовление продукции в пределах установленной нормы платят по неизменным расценкам, а продукция, произведенная сверх нормы, оплачивается по повышенным расценкам, прогрессивно возрастающим в зависимости от степени перевыполнения нормы:</t>
  </si>
  <si>
    <t>сдельно-прогрессивная</t>
  </si>
  <si>
    <t>Какая зависимость должна постоянно контролироваться на предприятии:</t>
  </si>
  <si>
    <t>соотношение темпов роста производительности труда и заработной платы</t>
  </si>
  <si>
    <t>Bид деятельности, который имеет специфические особенности и требует от работников особых знаний и навыков в рамках полученных специальных теоретических знаний и практического опыта</t>
  </si>
  <si>
    <t>специальность</t>
  </si>
  <si>
    <t>Какой из перечисленных показателей характеризует уровень производительности труда:</t>
  </si>
  <si>
    <t>трудоемкость продукции</t>
  </si>
  <si>
    <t>При простой сдельной системе оплаты труда с увеличением выпуска продукции</t>
  </si>
  <si>
    <t>увеличивается доля заработной платы в себестоимости продукции</t>
  </si>
  <si>
    <t>Документ, утверждаемый руководителем предприятия и представляющий собой перечень сгруппированных по отделам и службам должностей служащих с указанием разряда (категории) работ и должностного оклада - это</t>
  </si>
  <si>
    <t>штатное расписание</t>
  </si>
  <si>
    <t>Разность между номинальным фондом рабочего времени и временем очередных отпусков, невыходов рабочих по уважительным причинам - это</t>
  </si>
  <si>
    <t>Аккордная система оплаты труда характеризуется:</t>
  </si>
  <si>
    <t>экономией времени при выполнении задания</t>
  </si>
  <si>
    <t>О повышении эффективности использования рабочей силы на предприятии свидетельствует</t>
  </si>
  <si>
    <t>снижение показателя трудоемкости</t>
  </si>
  <si>
    <t>Персонал предприятия - это</t>
  </si>
  <si>
    <t>совокупность физических лиц, связанных договором найма с предприятием как юридическим лицом</t>
  </si>
  <si>
    <t>Как определяется коэффициент общего оборота кадров ?</t>
  </si>
  <si>
    <t>Отношением суммарного числа принятых и выбывших за отчетный период работников к среднесписочной численности</t>
  </si>
  <si>
    <t>Переменные издержки на единицу продукции в текущем году составили 200 рублей на единицу. Всего изготовлено 3000 изделий. Постоянные издержки за год составили 120000 рублей. Какова себестоимость единицы изделия, если предприятие выпускает 1 вид изделий.</t>
  </si>
  <si>
    <t>240 рублей</t>
  </si>
  <si>
    <t>Текущие затраты, величина которых непосредственно зависит от объема производства и реализации продукции называются:</t>
  </si>
  <si>
    <t>условно-переменные</t>
  </si>
  <si>
    <t>В состав цеховой себестоимости не входит следующая статья:</t>
  </si>
  <si>
    <t>Коммерческие расходы</t>
  </si>
  <si>
    <t>Основная заработная плата не включает:</t>
  </si>
  <si>
    <t>оплату ежегодных и дополнительных отпусков</t>
  </si>
  <si>
    <t>Статья «коммерческие расходы» включает</t>
  </si>
  <si>
    <t>расходы по таре и упаковке</t>
  </si>
  <si>
    <t>Что такое калькулирование?</t>
  </si>
  <si>
    <t>Процесс определения затрат в расчете на единицу продукции, работ, услуг</t>
  </si>
  <si>
    <t>Как стоимость реализации отходов с одного изделия влияет на себестоимость изделия?</t>
  </si>
  <si>
    <t>Снижает себестоимость пропорционально собственной величине</t>
  </si>
  <si>
    <t>Какая из перечисленных статей не входит в состав цеховой себестоимости:</t>
  </si>
  <si>
    <t>расходы на подготовку и освоение производства</t>
  </si>
  <si>
    <t>Что входит в прямые затраты на производство единицы изделия?</t>
  </si>
  <si>
    <t>Материальные затраты на 1 изделие и расходы на оплату труда на 1 изделие с начислениями</t>
  </si>
  <si>
    <t>Какую из представленных статей затрат можно отнести к условно-переменным затратам:</t>
  </si>
  <si>
    <t>заработная плата рабочих-сдельщиков верно</t>
  </si>
  <si>
    <t>К прочим расходам не относятся?</t>
  </si>
  <si>
    <t>Все из перечисленного относится к прочим расходам</t>
  </si>
  <si>
    <t>За что не начисляется дополнительная заработная плата</t>
  </si>
  <si>
    <t>За фактически выполненные работы в нерабочее время</t>
  </si>
  <si>
    <t>Какая из статей калькуляции не относится к элементу материальные затраты?</t>
  </si>
  <si>
    <t>Общецеховые расходы</t>
  </si>
  <si>
    <t>Какая из перечисленных статей затрат на предприятии может относиться к условно-переменным и косвенным затратам:</t>
  </si>
  <si>
    <t>электроэнергия для технологических нужд универсального оборудования</t>
  </si>
  <si>
    <t>Себестоимость - это</t>
  </si>
  <si>
    <t>текущие затраты на производство и реализацию продукции</t>
  </si>
  <si>
    <t>Статья «коммерческие расходы» включает:</t>
  </si>
  <si>
    <t>К какому виду затрат относится выплата долгосрочного кредита?</t>
  </si>
  <si>
    <t>Издержки</t>
  </si>
  <si>
    <t>В группировку затрат по экономическим элементам входят следующая группа затрат:</t>
  </si>
  <si>
    <t>обязательны страховые взносы</t>
  </si>
  <si>
    <t>В чем разница между цеховой и производственной себестоимостью</t>
  </si>
  <si>
    <t>Цеховая себестоимость выражает затраты конкретного цеха на изготовление продукции</t>
  </si>
  <si>
    <t>Показатель рентабельности реализованной продукции показывает</t>
  </si>
  <si>
    <t>какую прибыль имеет предприятие с каждого рубля выручки от реализации</t>
  </si>
  <si>
    <t>Определите рентабельность продаж продукции, если известно, что цена реализации единицы продукции составляет 500 руб./шт., годовой объем реализации продукции - 200 тыс.шт., себестоимость годового объема выпуска - 80 млн. руб.</t>
  </si>
  <si>
    <t>Выручка от реализации продукции 150 тыс. руб.</t>
  </si>
  <si>
    <t xml:space="preserve"> затраты на производство и реализацию продукции 140 тыс. руб.</t>
  </si>
  <si>
    <t xml:space="preserve"> прибыль от внереализационных операций 20 тыс. руб.</t>
  </si>
  <si>
    <t xml:space="preserve"> прибыль от реализации иных материальных ценностей 15 тыс. руб. Определите валовую прибыль</t>
  </si>
  <si>
    <t>45 тыс. руб. верно</t>
  </si>
  <si>
    <t>Если снижаются переменные затраты, то...:</t>
  </si>
  <si>
    <t>снижается критический объем производства</t>
  </si>
  <si>
    <t>Себестоимость единицы продукции составляет 500 руб., рентабельность затрат 25%. Определить прибыль с единицы изделия. (Ответ указать в рублях)</t>
  </si>
  <si>
    <t>Показатель рентабельности реализованной продукции показывает:</t>
  </si>
  <si>
    <t>Прибыль от продаж определяют вычитанием</t>
  </si>
  <si>
    <t>из выручки от продаж полной себестоимости проданной продукции</t>
  </si>
  <si>
    <t>Уровень рентабельности продукции уменьшится под влиянием фактора</t>
  </si>
  <si>
    <t>роста затрат на производство и реализацию продукции</t>
  </si>
  <si>
    <t>Прибыль каждого из двух предприятий составила за год 10 млн.руб. Можно ли утверждать, что:</t>
  </si>
  <si>
    <t>этот показатель ни о чем не говорит, нужны дополнительные сведения верно</t>
  </si>
  <si>
    <t>Цены на продукты А,В,С составляют соответственно 50, 45 и 65 руб., себестоимость - 40, 35 и 55 руб. Какой из продуктов выгоднее производить?</t>
  </si>
  <si>
    <t>В</t>
  </si>
  <si>
    <t>Какие расходы учитываются при определении прибыли от реализации продукции?</t>
  </si>
  <si>
    <t>общепроизводственные расходы</t>
  </si>
  <si>
    <t>Маржинальная прибыль - это разность между:</t>
  </si>
  <si>
    <t>выручкой и переменными затратами</t>
  </si>
  <si>
    <t>Что включает понятие «валовая прибыль предприятия»</t>
  </si>
  <si>
    <t>прибыль от реализации продукции, результат от прочей реализации, доходы от внереализационных операций, расходы и убытки от внереализационных операций</t>
  </si>
  <si>
    <t>Затраты на производство единицы продукции в части условно-переменных расходов 0,5 тыс. руб.</t>
  </si>
  <si>
    <t xml:space="preserve"> цена реализации единицы продукции 1 тыс. руб.</t>
  </si>
  <si>
    <t xml:space="preserve"> общая сумма условно-постоянных расходов 50 тыс. руб. Минимальный объем продукции, необходимый для вступления предприятия в зону прибыльности:</t>
  </si>
  <si>
    <t>100 единиц</t>
  </si>
  <si>
    <t>Чистая прибыль - это разность между:</t>
  </si>
  <si>
    <t>выручкой и суммой текущих затрат, налогов и процентов верно</t>
  </si>
  <si>
    <t>Себестоимость единицы продукции составляет 500 руб., рентабельность затрат 25%. Определить цену единицы изделия. (Ответ указать в рублях)</t>
  </si>
  <si>
    <t>Валовая прибыль исчисляется, как</t>
  </si>
  <si>
    <t>все ответы верны</t>
  </si>
  <si>
    <t>Определите годовой безубыточный объем производства продукции, если известно, что переменные затраты на единицу продукции составляют 180 руб./шт., годовые постоянные затраты - 600 000 руб., цена единицы продукции - 200 руб./шт. (Ответ указать в штуках)</t>
  </si>
  <si>
    <t>Точка безубыточно сти равна 285 изделий. При реализации продукци и по цене 35 руб. на сумму 9 500 руб.:</t>
  </si>
  <si>
    <t>предприятие получит убыток</t>
  </si>
  <si>
    <t>Разница между результатом экономической деятельности и затратами на получение и использование этого результата - это</t>
  </si>
  <si>
    <t>разность между результатами и затратами, измеряемая в деньгах</t>
  </si>
  <si>
    <t>Результативность экономической системы, выражающаяся в отношении полезных конечных результатов её функционирования к затраченным ресурсам - это:</t>
  </si>
  <si>
    <t>экономическая эффективность</t>
  </si>
  <si>
    <t>Можно ли показатель, представляющий собой отношение прибыли к средней за год сумме оборотных средств, считать показателем рентабельности?</t>
  </si>
  <si>
    <t>да, по такому принципу рассчитываются все показатели рентабельности верно</t>
  </si>
  <si>
    <t>Какой показатель определяет степень доходности (эффективности) предприятия</t>
  </si>
  <si>
    <t>рентабельность производства</t>
  </si>
  <si>
    <t>Прибыль от реализации продукции - это</t>
  </si>
  <si>
    <t>разность между объемом реализованной продукции в стоимостном выражении и ее себестоимостью</t>
  </si>
  <si>
    <t>В расчете рентабельности производства участвуют показатели:</t>
  </si>
  <si>
    <t>прибыли и полной себестоимости</t>
  </si>
  <si>
    <t>Точка безубыточности равна 425 изделий. При реализации продукции по цене 18 руб. на сумму 7650 руб</t>
  </si>
  <si>
    <t>выручка полностью покроет затраты</t>
  </si>
  <si>
    <t>Отношение прибыли к выручке от реализации продукции - это:</t>
  </si>
  <si>
    <t>рентабельность продаж</t>
  </si>
  <si>
    <t>Цены на продукты А,В,С составляют соответственно 20, 45 и 30 руб., себестоимость - 15, 35 и 24 руб. Какой из продуктов выгоднее производить?</t>
  </si>
  <si>
    <t>А</t>
  </si>
  <si>
    <t>При расчете налогооблагаемой прибыли в себестоимость нельзя включать:</t>
  </si>
  <si>
    <t>затраты на приобретение лицензии</t>
  </si>
  <si>
    <t>Какой из перечисленных вариантов ответов правильно характеризует точку безубыточности</t>
  </si>
  <si>
    <t>объем производства, при котором производитель работает без убытков</t>
  </si>
  <si>
    <t>Определить точку безубыточности по выпуску продукции со следующими параметрами:</t>
  </si>
  <si>
    <t>ПРО</t>
  </si>
  <si>
    <t>налог на прибыль</t>
  </si>
  <si>
    <t>Прибыль характеризует</t>
  </si>
  <si>
    <t>экономический эффект, полученный в результате деятельности предприятия верно</t>
  </si>
  <si>
    <t>Оптовая цена предприятия:</t>
  </si>
  <si>
    <t>меньше розничной цены</t>
  </si>
  <si>
    <t>Какие из предложенных вариантов правильно характеризуют прибыль от реализации продукции</t>
  </si>
  <si>
    <t>разность между выручкой от реализации продукции и полной себестоимостью</t>
  </si>
  <si>
    <t>Валовая прибыль предприятия 240 тыс. руб.</t>
  </si>
  <si>
    <t xml:space="preserve"> прибыль от внереализационных операций (-70) тыс. Руб.</t>
  </si>
  <si>
    <t xml:space="preserve"> прибыль от реализации материальных ценностей 10 тыс.руб.. Прибыль от реализации продукции равна</t>
  </si>
  <si>
    <t>В расчете экономической эффективности участвуют показатели</t>
  </si>
  <si>
    <t>результата и затрат на его достижение</t>
  </si>
  <si>
    <t>Начисленные дивиденды акционерам платятся:</t>
  </si>
  <si>
    <t>из чистой прибыли</t>
  </si>
  <si>
    <t>В соответствии с законом спроса при увеличении цены товара:</t>
  </si>
  <si>
    <t>снижается величина спроса на данный товар</t>
  </si>
  <si>
    <t>Для установления цены при методе целевой прибыли необходимо знать</t>
  </si>
  <si>
    <t>Себестоимость с разделением на переменные и постоянные затраты</t>
  </si>
  <si>
    <t>Желание и возможность потребителя купить товар и услугу в определенное время и в конкретном месте - это:</t>
  </si>
  <si>
    <t>Спрос</t>
  </si>
  <si>
    <t>Метод удельной цены основан на использовании...:</t>
  </si>
  <si>
    <t>главного параметра товара</t>
  </si>
  <si>
    <t>При каком значении коэффициента ценовой эластичности спроса спрос является неэластичны</t>
  </si>
  <si>
    <t>&lt;1</t>
  </si>
  <si>
    <t>Количество товаров, которое продавцы могут и желают предложить покупателю в определенное время и в конкретном месте - это ...:</t>
  </si>
  <si>
    <t>предложение</t>
  </si>
  <si>
    <t>Определите продажную цену изделия в магазине, если известны следующие основные данные. Себестоимость изделия составляет 150 руб. Для обеспечения устойчивого финансового положения производитель назначает наценку в 20% для оптового посредника. Оптовый посредник назначает наценку в сумме 35 руб., а конечный потребитель уплачивает розничному торговцу еще 20% от конечной (продажной) цены товара.</t>
  </si>
  <si>
    <t>&lt;1 верно</t>
  </si>
  <si>
    <t>Определите цену нового изделия, если известно, что заработная плата основных производственных рабочих составляет 500 руб., а удельный вес заработной платы в полной себестоимости составляет 25%. Норма рентабельности затрат принята на уровне 15%.</t>
  </si>
  <si>
    <t>Определите цену нового изделия, если известно, что заработная плата основных производственных рабочих составляет 75 руб., а удельный вес заработной платы в полной себестоимости составляет 45%. Норма рентабельности затрат принята на уровне 20%.</t>
  </si>
  <si>
    <t>Определите цену нового изделия, если известно, что заработная плата основных производственных рабочих составляет 500 руб., а удельный вес заработной платы в полной себестоимости составляет 25%. Норма рентабельности затрат принята на уровне 15%</t>
  </si>
  <si>
    <t>Параметрическим методом ценообразования является:</t>
  </si>
  <si>
    <t>агрегатный метод</t>
  </si>
  <si>
    <t>Себестоимость единицы продукции составляет 1 000 руб., рентабельность затрат 20%. Определить цену товара и прибыль с единицы изделия.</t>
  </si>
  <si>
    <t>1200, 200</t>
  </si>
  <si>
    <t>Себестоимость единицы продукции составляет 300 руб., рентабельность затрат 15%. Определить цену товара и прибыль с единицы изделия.</t>
  </si>
  <si>
    <t>345, 45</t>
  </si>
  <si>
    <t>Себестоимость единицы продукции составляет 850 руб., прибыльность к цене 15%. Определить цену товара и прибыль с единицы изделия.</t>
  </si>
  <si>
    <t>1000, 150</t>
  </si>
  <si>
    <t>Базовая комплектующая имеет цену 700 руб. Экспертная оценка основных параметров базовой детали 35 баллов, а новой - 52 балла. Определить цену новой комплектующей, используя ценовой метод баллов.</t>
  </si>
  <si>
    <t>Цена будет заниженной, если при такой цене:</t>
  </si>
  <si>
    <t>маржинальная прибыль меньше нуля</t>
  </si>
  <si>
    <t>Данный показатель отражает реакцию величины спроса в ответ на изменение цены и определяет, на сколько процентов изменится величина спроса при изменении цены на 1% (выберите правильный ответ):</t>
  </si>
  <si>
    <t>метод определения цены на основе экономической ценности товара</t>
  </si>
  <si>
    <t>Себестоимость единицы продукции составляет 450 руб., прибыльность к цене 10%. Определить цену товара и прибыль с единицы изделия.</t>
  </si>
  <si>
    <t>500, 50</t>
  </si>
  <si>
    <t>Содержание рыночных методой ценообразования, в отличие от затратных и параметрических методов состоит в том, что они</t>
  </si>
  <si>
    <t>ориентируются либо на потребителя, либо на конкурентов</t>
  </si>
  <si>
    <t>Желание и возможность потребителя купить товар или услугу в определенное время и в конкретном месте - это</t>
  </si>
  <si>
    <t>Определите цену нового изделия, если известно, что заработная плата основных производственных рабочих составляет 600 руб., а удельный вес заработной платы в полной себестоимости составляет 30%. Норма рентабельности затрат принята на уровне 25%.</t>
  </si>
  <si>
    <t>Определите цену единицы продукции используя метод полных затрат, если известно, что себестоимость единицы продукции составляет 2400 руб., рентабельность затрат 25%</t>
  </si>
  <si>
    <t>Базовая комплектующая имеет цену 700 руб. Экспертная оценка основных параметров базовой детали 35 баллов, а новой - 42 балла. Определить цену новой комплектующей, используя ценовой метод баллов</t>
  </si>
  <si>
    <t>Себестоимость единицы продукции составляет 520 руб., рентабельность затрат 25%. Определить цену товара и прибыль с единицы изделия.</t>
  </si>
  <si>
    <t>650, 130</t>
  </si>
  <si>
    <t>Определите продажную цену изделия в магазине, если известны следующие основные данные. Себестоимость изделия составляет 120 руб. Для обеспечения устойчивого финансового положения производитель назначает наценку в 15% для оптового посредника. Оптовый посредник назначает наценку в сумме 25 руб., а конечный потребитель уплачивает розничному торговцу еще 10% от конечной (продажной) цены товара.</t>
  </si>
  <si>
    <t>Выражение целей компании на широкий круг пользователей, с учетом социальной составляющей, это:</t>
  </si>
  <si>
    <t>Получение распоряжений и отчет только перед одним непосредственным начальником - это принцип управления по Файолю</t>
  </si>
  <si>
    <t>Контроль - это:</t>
  </si>
  <si>
    <t>Отслеживание и корректировка выполняемых работ</t>
  </si>
  <si>
    <t>К среднему уровню управления относятся: 1 - Президент. 2 - Начальник отдела. 3 - Вице-президент. 4 - Бригадир. 5 - Управляющий отделом. 6 - Мастер машинного цеха.</t>
  </si>
  <si>
    <t>2 и 5</t>
  </si>
  <si>
    <t>Единоначалия</t>
  </si>
  <si>
    <t>ВАНИЕ</t>
  </si>
  <si>
    <t>Подход, основанный на комплексном (всестороннем) рассмотрении управления, называется</t>
  </si>
  <si>
    <t>Системным</t>
  </si>
  <si>
    <t>Решение о том, что в рамках корпорации производственное подразделение будет конкурировать на рынке за счет высокого уровня обслуживания потребителей, это вариант</t>
  </si>
  <si>
    <t>бизнес стратегии</t>
  </si>
  <si>
    <t>Разработка производственных программ цехов по номенклатуре на месяц</t>
  </si>
  <si>
    <t>Межцехового объемного планирования</t>
  </si>
  <si>
    <t>Планирование, организация, мотивация и контроль - это</t>
  </si>
  <si>
    <t>Функции управления</t>
  </si>
  <si>
    <t>Главная цель управления обязательно связана с</t>
  </si>
  <si>
    <t>Повышение эффективности работы предприятия</t>
  </si>
  <si>
    <t>Кто из руководства предприятия должен присутствовать при разработке годового плана продаж и операций</t>
  </si>
  <si>
    <t>все вышеперечисленные</t>
  </si>
  <si>
    <t>Может ли у компании отсутствовать корпоративная стратегия</t>
  </si>
  <si>
    <t>Да, так как предприятие может функционировать на одном рынке, и тогда корпоративная стратегия будет сводится к бизнес стратегии</t>
  </si>
  <si>
    <t>Функции оперативного управления</t>
  </si>
  <si>
    <t>Оперативное планирование, организация, мотивация, контрол</t>
  </si>
  <si>
    <t>Рассчитайте простую норму прибыли за срок реализации проекта, если известно, что чистая прибыль, получаемая в результате реализации инвестиционного проекта составит 30 млн. руб., инвестиционные затраты - 100 млн. руб. Срок реализации проекта 5 лет.</t>
  </si>
  <si>
    <t>К показателям, учитывающим дисконтирование, не относится:</t>
  </si>
  <si>
    <t>простой</t>
  </si>
  <si>
    <t>Инвестиционный проект - это</t>
  </si>
  <si>
    <t>система организационно-правовых и расчетно-финансовых документов, содержащих программу действий, направленных на эффективное использование инвестиций верно</t>
  </si>
  <si>
    <t>метод дисконтирования</t>
  </si>
  <si>
    <t>в приведении разновременных доходов и расходов к единому моменту времени</t>
  </si>
  <si>
    <t>Ставка дисконтирования учитывает (отметьте самый точный вариант)</t>
  </si>
  <si>
    <t>темп инфляции, минимальную доходность и степень риска</t>
  </si>
  <si>
    <t>Проект развития бизнеса неприемлем, если:</t>
  </si>
  <si>
    <t>NPV отрицательна, а IRR меньше базовой ставки дисконтирования</t>
  </si>
  <si>
    <t>Наращение (компаудинг) - это</t>
  </si>
  <si>
    <t>приведение денежных потоков к моменту времени в будущем</t>
  </si>
  <si>
    <t>Рассчитайте простую норму прибыли за срок реализации проекта, если известно, что чистая прибыль, получаемая в результате реализации инвестиционного проекта составит 25 млн. руб., инвестиционные затраты - 100 млн. руб. Срок реализации проекта 5 лет.</t>
  </si>
  <si>
    <t>Определите чистую текущую стоимость проекта, если известно, что чистый дисконтированный денежный поток, получаемый в результате реализации инвестиционного проекта составит 20 млн. руб., инвестиционные затраты - 10 млн. руб. Срок реализации проекта 5 лет, ставка дисконтирования 10%.</t>
  </si>
  <si>
    <t>Какой показатель эффективности отражает, сколько рублей прибыли инвестор получит на каждый рубль вложенных средств:</t>
  </si>
  <si>
    <t>рентабельность инвестиций</t>
  </si>
  <si>
    <t>Ставка дисконтирования учитывает (отметьте самый точный вариант):</t>
  </si>
  <si>
    <t>Инвестиции называются косвенными, если:</t>
  </si>
  <si>
    <t>они осуществляются через финансовых посредников, аккумулирующих и размещающих по своему усмотрению финансовые средства наиболее эффективным образом верно</t>
  </si>
  <si>
    <t>Техническое перевооружение - это...:</t>
  </si>
  <si>
    <t>замена старой производственной техники и технологии на новую (с более высокими технико-экономическими показателями) без расширения производственной площади верно</t>
  </si>
  <si>
    <t>Проект развития бизнеса считается приемлемым, если:</t>
  </si>
  <si>
    <t>NPV положительна, а IRR больше базовой ставки дисконтирования</t>
  </si>
  <si>
    <t>Для выбора наиболее эффективного варианта капитальных вложений при разновременных показателях их объема используется метод</t>
  </si>
  <si>
    <t>дисконтирования</t>
  </si>
  <si>
    <t>Итоговый денежный поток инвестиционного проекта - это</t>
  </si>
  <si>
    <t>все притоки денежных средств (ДС) за вычетом всех оттоков ДС</t>
  </si>
  <si>
    <t>Показателем оценки эффективности инвестиционного проекта является</t>
  </si>
  <si>
    <t>срок окупаемости</t>
  </si>
  <si>
    <t>По методу чистого дисконтированного дохода рассчитывают</t>
  </si>
  <si>
    <t>разницу между суммой дисконтированных чистых поступлений и инвестиционных затрат</t>
  </si>
  <si>
    <t>Внутренняя норма доходности - это</t>
  </si>
  <si>
    <t>всё вышеперечисленное</t>
  </si>
  <si>
    <t>Метод расчета внутренней нормы доходности инвестиций - это...:</t>
  </si>
  <si>
    <t>метод, позволяющий найти ставку дисконтирования, при которой чистая текущая стоимость проекта обращается в ноль</t>
  </si>
  <si>
    <t>Какой показатель не относится к показателям эффективности инвестиционного проекта:</t>
  </si>
  <si>
    <t>норма амортизации</t>
  </si>
  <si>
    <t>Что нельзя назвать источником финансирования капитальных вложений:</t>
  </si>
  <si>
    <t>себестоимость продукции</t>
  </si>
  <si>
    <t>Инвестиции - это...:</t>
  </si>
  <si>
    <t>вложение средств с целью получения дохода</t>
  </si>
  <si>
    <t>Суть метода дисконтирования заключается:</t>
  </si>
  <si>
    <t>Чистый денежный поток - это...:</t>
  </si>
  <si>
    <t>среди указанных ответов нет абсолютно точного верно</t>
  </si>
  <si>
    <t>Метод расчета чистой текущей стоимости инвестиционного проекта - это по своей сути...:</t>
  </si>
  <si>
    <t>оценка экономического эффекта от вложения инвестиций с приведением к настоящему моменту времени с учётом временно́й стоимости денег</t>
  </si>
  <si>
    <t>Определите чистую текущую стоимость проекта, если известно, что чистый дисконтированный денежный поток, получаемый в результате реализации инвестиционного проекта составит 25 млн. руб., инвестиционные затраты - 10 млн. руб. Срок реализации проекта 5 лет, ставка дисконтирования 10%.</t>
  </si>
  <si>
    <t>Расширение производства - это...</t>
  </si>
  <si>
    <t>увеличение объема производства путем строительства новых цехов и организации новых подразделений</t>
  </si>
  <si>
    <t>В каком случае считается эффективным?</t>
  </si>
  <si>
    <t>NPV&gt;0</t>
  </si>
  <si>
    <t>Cтепень и вид профессиональной подготовки, наличие у работника знаний, умения и навыков, необходимых для выполнения работы и функций определенной сложности</t>
  </si>
  <si>
    <t>квалификация</t>
  </si>
  <si>
    <t>Соотношение различных категорий работников в их общей численности характеризует:</t>
  </si>
  <si>
    <t>структуру персонала предприятия</t>
  </si>
  <si>
    <t>Замена морально устаревших и физически изношенных машин и оборудования, а также совершенствование и перестройка зданий и сооружений - это</t>
  </si>
  <si>
    <t>реконструкция</t>
  </si>
  <si>
    <t>Отметьте правильный вариант продолжения фразы «Необходимым условием коммерческой привлекательности проекта является...»:</t>
  </si>
  <si>
    <t>приемлемые значения показателей эффективности инвестиций, учитывающие фактор времени и риска</t>
  </si>
  <si>
    <t>Каково должно быть значение индекса доходности, чтобы проект считался эффективным?</t>
  </si>
  <si>
    <t>&gt;1</t>
  </si>
  <si>
    <t>Инвестиционный проект приемлем если</t>
  </si>
  <si>
    <t>NPV неотр. IRR больше ставки дисконтирования</t>
  </si>
  <si>
    <t>Стратегическое планирование</t>
  </si>
  <si>
    <t>все выше перечисленное</t>
  </si>
  <si>
    <t>Планироание, организация, мотивация и контроль</t>
  </si>
  <si>
    <t>Подход, основаный на комплексном(всестороннем) рассмотрении управления называется</t>
  </si>
  <si>
    <t>Значение внутренней нормы доходности инвестиционного проекта может быть получено с помощью уравнения, в котором</t>
  </si>
  <si>
    <t>чистая текущая стоимость проекта приравнивается к нулю</t>
  </si>
  <si>
    <t>Освоение и выпуск новой продукции - это</t>
  </si>
  <si>
    <t>*разарботка документации, подготовка производства и запуск принципиально новых изделий</t>
  </si>
  <si>
    <t>Факторы конкурентоспособности по продукту при построении бизнес стратегии компании</t>
  </si>
  <si>
    <t>издержки</t>
  </si>
  <si>
    <t>Валовый доход предприятия - это</t>
  </si>
  <si>
    <t>выручка, полученная в результате всей деятельности фирмы за определенный период времени</t>
  </si>
  <si>
    <t>Объемное планирование, календарное планирование, оперативное регулирование - это стадии</t>
  </si>
  <si>
    <t>Оперативно-производстенного планирования</t>
  </si>
  <si>
    <t>Этичные покупатели - это</t>
  </si>
  <si>
    <t>по сложившейся традиции поддерживают своими покупками конкретные фирмы</t>
  </si>
  <si>
    <t>Маржа безопасности - это:</t>
  </si>
  <si>
    <t>запас финансовой прочности, выраж. В нат. Единицах</t>
  </si>
  <si>
    <t>Что из перечисленного НЕ относитс к списочной численности:</t>
  </si>
  <si>
    <t>работники по договорам подряда, учащиеся и приходящие практику</t>
  </si>
  <si>
    <t>От чего зависит равновесная цена(отметить один, наиболее важный пункт)</t>
  </si>
  <si>
    <t>от равенства спроса и предложения</t>
  </si>
  <si>
    <t>Ценовая политика предпрития в условиях рынка - это(отметить наиболее полны ответ)</t>
  </si>
  <si>
    <t>управление ценами на производимые тоывары для достижения целей предприятия</t>
  </si>
  <si>
    <t>К фондам обращения принадлежат:</t>
  </si>
  <si>
    <t>готоая продукция и денежные средства предприятия</t>
  </si>
  <si>
    <t>Если известно, что период оборота оборотных средств предприятия снизился с 30 до 25</t>
  </si>
  <si>
    <t>оборотные средства стали исп эффективнее</t>
  </si>
  <si>
    <t>Утрата стоимости вследствие снижения стоимости воспроизводства аналогичных средств, обусловленных совершенствованем технологии....</t>
  </si>
  <si>
    <t>моральный износ оф</t>
  </si>
  <si>
    <t>К рыночным методам ценообразования относят</t>
  </si>
  <si>
    <t>*метод определения цены на основе опроса экспертов и их самооценок</t>
  </si>
  <si>
    <t>Ставка дисконтирования должна учитывать (отметь избыточный пункт)</t>
  </si>
  <si>
    <t>*процентную ставку дивидендов</t>
  </si>
  <si>
    <t>Ценовая стратегия краткосрочной максимизации прибыли обычно подразумевает</t>
  </si>
  <si>
    <t>*наличие источников инвестиций для развития бизнеса</t>
  </si>
  <si>
    <t>К косвенным методам государственного регулирования цен относятся</t>
  </si>
  <si>
    <t>*льготное налогообложение</t>
  </si>
  <si>
    <t>Интегральный экономический эффект- это</t>
  </si>
  <si>
    <t>разность между суммарным продуктом и суммарными затратами</t>
  </si>
  <si>
    <t>То как конкретное подразделение будет способствовать достижению стратегических целей предприятия выражается в</t>
  </si>
  <si>
    <t>функциональной стратегии</t>
  </si>
  <si>
    <t>Равновесная цена наступает при равенстве</t>
  </si>
  <si>
    <t>спроса на товар и его предложения</t>
  </si>
  <si>
    <t>Выручка предприятия- это</t>
  </si>
  <si>
    <t>сумма, полученная от продажи основной продукции предприятия</t>
  </si>
  <si>
    <t>Какой показатель не относится к показателям эффективности инвестиций</t>
  </si>
  <si>
    <t>Фраза «цена позволяет варьировать доходы и определять их доли между отраслями» имеет отношение к следующей функции цены</t>
  </si>
  <si>
    <t>распределительная</t>
  </si>
  <si>
    <t>При принятии решения в области цен наименьшую значимость имеет</t>
  </si>
  <si>
    <t>разнообразие форм финансирования бизнеса</t>
  </si>
  <si>
    <t>Коммерческая организация,созданная путем добровольного объединения граждан на основе</t>
  </si>
  <si>
    <t>Какие доходы учитываются при определении выручки от реализации продукции</t>
  </si>
  <si>
    <t>*поступления за произведенную продукцию, выполненную работу и оказанные услуги</t>
  </si>
  <si>
    <t>Новое строительство- это</t>
  </si>
  <si>
    <t>создание производственных мощностей для освоения новой техники с нулевого цикла</t>
  </si>
  <si>
    <t>Простая норма прибыли - это</t>
  </si>
  <si>
    <t>отношение чистой прибыли к полным инвестиционным затратам за период</t>
  </si>
  <si>
    <t>Трудоемкость - .../Объем произведенной продукции</t>
  </si>
  <si>
    <t>*затраты рабочего времени на производство</t>
  </si>
  <si>
    <t>Формула сложного процента - это формула, по которой</t>
  </si>
  <si>
    <t>Рассчитывается итоговая сумма дохода с учетом так называемой капитализации</t>
  </si>
  <si>
    <t>Разработка производственных программ цехов по номенклатуре на месяц это пример</t>
  </si>
  <si>
    <t>*Межцехового объемного планирования*</t>
  </si>
  <si>
    <t>Что не относится к прямым методам государственного регулирования цен</t>
  </si>
  <si>
    <t>Использование методов планового ценообразования</t>
  </si>
  <si>
    <t>По значению итогового результата хозяйственная прибыль подразделяется на такой вид, как</t>
  </si>
  <si>
    <t>Нормальная прибыль</t>
  </si>
  <si>
    <t>К какому виду затрат относится налог на имущество организации</t>
  </si>
  <si>
    <t>Имеет место дефицит мощностей если</t>
  </si>
  <si>
    <t>Спрос (объем заказов) превышает мощность</t>
  </si>
  <si>
    <t>При каком способе амортизационных отчислений применяется коэффициент ускорения</t>
  </si>
  <si>
    <t>Способе уменьшаемого остатка</t>
  </si>
  <si>
    <t>К параметрическим методам ценообразования относят</t>
  </si>
  <si>
    <t>Балловый метод</t>
  </si>
  <si>
    <t>Реконструкция - это (отметить ошибочный пункт)</t>
  </si>
  <si>
    <t>*мероприятия, связанные с совершенствованием и перестройкой зданий и сооружений</t>
  </si>
  <si>
    <t>Ставка дисконтирования должна учитывать (отметьте избыточный пункт)</t>
  </si>
  <si>
    <t>*Степень риска инвестирования*</t>
  </si>
  <si>
    <t>цели деятельности предприятия устанавливаются</t>
  </si>
  <si>
    <t>собственником</t>
  </si>
  <si>
    <t>персонифицированные покупатели</t>
  </si>
  <si>
    <t>это покупатели, которые чутко реагируют на характеристики товара, приближающие или удаляющие их от идеала</t>
  </si>
  <si>
    <t>Можно ли отношение прибыли к величине собственного капитала считать показателем рентабельности</t>
  </si>
  <si>
    <t>*да, так как по такому же принципу рассчитываются все показатели рентабельности</t>
  </si>
  <si>
    <t>при использовании сценарного подхода к анализу рисков</t>
  </si>
  <si>
    <t>оценивается коммерческая привлекательность проекта для различных вариантов его реализации</t>
  </si>
  <si>
    <t>что из перечисленного ниже соответствует понятию сетевая структура</t>
  </si>
  <si>
    <t>суть метода определения цены на основе теста "цена - готовность купить"</t>
  </si>
  <si>
    <t>заключается в том, что разрабатывается анкета, в которой предлагается вопрос о максимальной возможной цене</t>
  </si>
  <si>
    <t>Спрос на товар является эластичным по цене, если</t>
  </si>
  <si>
    <t>процентное изменение количества спрашиваемого товара превышает процентное изменение цены товара</t>
  </si>
  <si>
    <t>В отличие от прямых инвестиций портфельные инвестиции подразумевают</t>
  </si>
  <si>
    <t>пассивное участие инвестора в управлении предприятием</t>
  </si>
  <si>
    <t>Дисконтирование</t>
  </si>
  <si>
    <t>приведение будущих денежных потоков к текущему периоду...</t>
  </si>
  <si>
    <t>Наиболее распространненный способ определения эффективности</t>
  </si>
  <si>
    <t>*разности между величиной выручки и чистой прибыли</t>
  </si>
  <si>
    <t>Показатель рентабельности собственного капитала показывает</t>
  </si>
  <si>
    <t>какую прибыль получает предприятие с каждого рубля собственных средств</t>
  </si>
  <si>
    <t>Что из перечисленного не соответствует организационно-правовой форме производственный кооператив</t>
  </si>
  <si>
    <t>прибыль кооператива распередляется между членами в соответствии с величиной паевого взноса</t>
  </si>
  <si>
    <t>Затраты труда вспомогательных рабочих учитываются</t>
  </si>
  <si>
    <t>в производственной и в полной трудоемкости</t>
  </si>
  <si>
    <t>К накладным расходам вероятнее всего будут относиться</t>
  </si>
  <si>
    <t>расходы по аренде помещений</t>
  </si>
  <si>
    <t>Производственный процесс называется аналитическим, когда</t>
  </si>
  <si>
    <t>По значению итогового результата хозяйствования прибыль подразделяется на такой вид</t>
  </si>
  <si>
    <t>нормальная прибыль</t>
  </si>
  <si>
    <t>Рентабельность- показатель эффективности, который</t>
  </si>
  <si>
    <t>характеризует уровень отдачи затрат и степень использования ресурсов предприятия</t>
  </si>
  <si>
    <t>При расчете производственной трудоемкости не учитывается фонд рабочего времени</t>
  </si>
  <si>
    <t>общезаводских работников</t>
  </si>
  <si>
    <t>На какой норматив производственных запасов влияют периодичность поставок материалов по договорам и объем их потребления в производстве</t>
  </si>
  <si>
    <t>Как определяется коэффицент общего оборота кадров</t>
  </si>
  <si>
    <t>отношением суммарного числа принятых и выбывших за отчетный период работников к среднесписочной численности</t>
  </si>
  <si>
    <t>Оплата труда, при которой работник сверх зароботка по прямым расценкам получает премию за выполнение и перевыполнение</t>
  </si>
  <si>
    <t>Чем меньше продолжительность оборота, тем, при прочих равных условиях</t>
  </si>
  <si>
    <t>Какое из перечисленных позиций относится к фондам обращения</t>
  </si>
  <si>
    <t>Пропорциональность- это принцип реальной организации производства</t>
  </si>
  <si>
    <t>Данный тип производственной структуры предполагает, что за основными цехами предприятия закрепляется ним выполнение однотипных операций над различными предметами труда</t>
  </si>
  <si>
    <t>*технологическая</t>
  </si>
  <si>
    <t>В состав производственной себестоимости не входит следующая статья</t>
  </si>
  <si>
    <t>*коммерческие расходы</t>
  </si>
  <si>
    <t>Выручка от внереализационной деятельности - это</t>
  </si>
  <si>
    <t>*выручка, не связанная с производством и реалзацией основной продукции предприятия</t>
  </si>
  <si>
    <t>Коэффициент постоянства кадров = Число работников спиосчного состава за период /</t>
  </si>
  <si>
    <t>*среднесписочная численность работников</t>
  </si>
  <si>
    <t>Апатичные покупатели - это покупатели, которые</t>
  </si>
  <si>
    <t>мало интересуются ценами</t>
  </si>
  <si>
    <t>Оплата труда, когда стоимость всей работы определяется исходя из действующх норм и расценок на отдельные элементы работ посредством их суммирования, с выплатой премии за срочное и качественное выполнение работ, это -</t>
  </si>
  <si>
    <t>*аккордно-премиальная</t>
  </si>
  <si>
    <t>Непосредственное время обработки или выполнения работы</t>
  </si>
  <si>
    <t>основное время</t>
  </si>
  <si>
    <t>Какая организационно-правовая форма создана с целью координации предпринимательской деятельности коммерческих организаций и защиты общих имущественных интересов коммерческих организаций</t>
  </si>
  <si>
    <t>ассоциация</t>
  </si>
  <si>
    <t>План по выпуску и реализации продукции</t>
  </si>
  <si>
    <t>производственная программа</t>
  </si>
  <si>
    <t>Дисконтирование - это (отметьте ошибочное суждение)</t>
  </si>
  <si>
    <t>приведение текущих денежных потоков к моменту времени в будущем</t>
  </si>
  <si>
    <t>Выручка прочей реализации - это</t>
  </si>
  <si>
    <t>выручка от реализации на сторону принадлежащего предприятию имущества</t>
  </si>
  <si>
    <t>Суть метода удельных показателей заключается в том, что:</t>
  </si>
  <si>
    <t>выявляется основной параметр, величина которого определяет уровень цены нового изделия</t>
  </si>
  <si>
    <t>В отличие от прямых инвестиций портфельные инвестиции (отметить ошибочный ответ)</t>
  </si>
  <si>
    <t>приобретение контрольного пакета акций управляемого предприятия</t>
  </si>
  <si>
    <t>Совокупность производственных единиц предприятия, входящих в его состав и формы связей между ними - это</t>
  </si>
  <si>
    <t>производственная структура предприятия</t>
  </si>
  <si>
    <t>Какая зависимость между ценой и спросом</t>
  </si>
  <si>
    <t>обратно пропорциональная</t>
  </si>
  <si>
    <t>Каке доходы учтываются при определении выручки от прочей реализации</t>
  </si>
  <si>
    <t>безвозмездно полученное имущество от государства и спонсора</t>
  </si>
  <si>
    <t>Какой показатель прибыли при одних и тех же условиях будет составлять наибольшую величину</t>
  </si>
  <si>
    <t>валовая прибыль</t>
  </si>
  <si>
    <t>Выражение целей компании на широкий круг пользователей, с учетом социальной составляющей, это</t>
  </si>
  <si>
    <t>Миссия компании</t>
  </si>
  <si>
    <t>отражает соотношение в оплате труда при выполнении работ различной квалификации</t>
  </si>
  <si>
    <t>*тарифная сетка</t>
  </si>
  <si>
    <t>отражает в денежной форме абсолютный размер оплаты труда</t>
  </si>
  <si>
    <t>тарифная ставка</t>
  </si>
  <si>
    <t>отражает уровень квалификации рабочих и сложность работ</t>
  </si>
  <si>
    <t>тарифный разряд</t>
  </si>
  <si>
    <t>отражает во сколько уровень оплаты работ данного разряда превышает уровень оплаты работ</t>
  </si>
  <si>
    <t>тарифный коэффицент</t>
  </si>
  <si>
    <t>Система планиования деятельности предприятия представляет собой</t>
  </si>
  <si>
    <t>*совокупность планов, которые сориентриованы на достижение основных целей и выполнение задач предприятия в установленное время</t>
  </si>
  <si>
    <t>Реконструкция - это(отметить ошибочный пнкт)</t>
  </si>
  <si>
    <t>Прирост инвестированного капитала должен быть достаточным для того, чтобы (отметить избыточный пункт)</t>
  </si>
  <si>
    <t>позволить инвестору получить максимально возможный доход на вложенные инвестиции</t>
  </si>
  <si>
    <t>В отличии от прямых инвестиций портфельные инвестиции( отметить избыточный пункт)</t>
  </si>
  <si>
    <t>Совокупность производственных единиц предприятия, входящих в его состав и формы связей между ними - это:</t>
  </si>
  <si>
    <t>Суть метода следования за ценами фирмы-лидера на рынке заключается в том, что</t>
  </si>
  <si>
    <t>* фирмы отрасли ориентируют политику цен на ценовую политику фирмы-лидера</t>
  </si>
  <si>
    <t>Новое строительство - это(отметить ошибочный пункт)</t>
  </si>
  <si>
    <t>мероприятия, связанные с заменой изношенных машин и оборудования</t>
  </si>
  <si>
    <t>Составляющими инвестиционной деятельности предриятия является (выбрать избыточный пункт)</t>
  </si>
  <si>
    <t>*мобилизация финансовых ресурсов в объеме, необходимом для текущей деятельности предприятия</t>
  </si>
  <si>
    <t>Простой срок окупаемости - это(отметьте ошибочное суждение)</t>
  </si>
  <si>
    <t>период, за который чистый дисконтированный денежный поток покроет величину инвестиций с учетом дисконтирования</t>
  </si>
  <si>
    <t>Кто не относится к промышленно-производственному персоналу</t>
  </si>
  <si>
    <t>все относятся</t>
  </si>
  <si>
    <t>Капитальные вложения в основные фонды и нематериальные активы входят в состав</t>
  </si>
  <si>
    <t>единовременных затрат</t>
  </si>
  <si>
    <t>Простой срок окупаемости - это</t>
  </si>
  <si>
    <t>период, в течение которого поток поступлений денежных средств покроет величину инвестиций</t>
  </si>
  <si>
    <t>Ценовая стратегиязавоевания лидерства на рынке подразумевает</t>
  </si>
  <si>
    <t>*все варианты неверны</t>
  </si>
  <si>
    <t>Точка безубыточности - это</t>
  </si>
  <si>
    <t>*критический объем продаж, при котором постоянные затраты равны маржинальной прибыли\</t>
  </si>
  <si>
    <t>Инвестиционный проект - это (ошибочное суждение)</t>
  </si>
  <si>
    <t>полный комплект организационно-правовых и расчетно-финансовых документов фирмы</t>
  </si>
  <si>
    <t>Какая из перечисленных характеристик неверна по отношению к такой форме предпринимательской деятельности как индивидуальный предприниматель</t>
  </si>
  <si>
    <t>*регистрация производится по месту нахождения организации бизнеса</t>
  </si>
  <si>
    <t>Какие доходы учитываются при определении выручки от прочей реализации</t>
  </si>
  <si>
    <t>безвозмездно полученное имущество от государств и спонсоров</t>
  </si>
  <si>
    <t>В отличие от прямых инвестиций портфельные инвестиции</t>
  </si>
  <si>
    <t>Суть метода структурной аналогии заключается в том, что:</t>
  </si>
  <si>
    <t>определяется сумма расходов по одной из типовых статей себестоимости нового продукта</t>
  </si>
  <si>
    <t>среднегодовая стоимость основных средств/среднесписочная численность персонала</t>
  </si>
  <si>
    <t>(число принятых+число выбывших)/среднесписочная численность работников</t>
  </si>
  <si>
    <t>коэффицент общего оборота кадров</t>
  </si>
  <si>
    <t>затраты рабочего времени на производство данной продукции/объем произведенной продукции</t>
  </si>
  <si>
    <t>трудоемкость</t>
  </si>
  <si>
    <t>объем произведенной продукции</t>
  </si>
  <si>
    <t>выработка</t>
  </si>
  <si>
    <t>число работников списочного состава за период</t>
  </si>
  <si>
    <t>коэффицент постоянства кадров</t>
  </si>
  <si>
    <t>Дисконтирование - это (отметьте ошибочное суждение):</t>
  </si>
  <si>
    <t>Формула FC/(PP-v) предназначена для расчета показателя</t>
  </si>
  <si>
    <t>точка безубыточности</t>
  </si>
  <si>
    <t>валовый доход включает в себя (отметьте избыточный пункт):</t>
  </si>
  <si>
    <t>сумму инвестиций на реализацию проектов</t>
  </si>
  <si>
    <t>Формула (NS-BES) предназначена для расчета показателя</t>
  </si>
  <si>
    <t>запас финансовой прочности</t>
  </si>
  <si>
    <t>Составляющими инвестиционной деятельности предприятия является (выбрать избыточный пункт)</t>
  </si>
  <si>
    <t>мобилизация финансовых ресурсов в объеме, необходимом для текущей деятельности предприятия</t>
  </si>
  <si>
    <t>Ценовая стратегия удержания рынка подразумевает:</t>
  </si>
  <si>
    <t>?</t>
  </si>
  <si>
    <t>Среднегодовой экономический эффект- это</t>
  </si>
  <si>
    <t>*средняя величина годовых эффектов за рассчетный период</t>
  </si>
  <si>
    <t>К затратным методам ценообразования относят</t>
  </si>
  <si>
    <t>метод структурной аналогии</t>
  </si>
  <si>
    <t>При какой системе оплаты труда применяется коэффициентов трудового участия работника:</t>
  </si>
  <si>
    <t>бестарифная</t>
  </si>
  <si>
    <t>Отношение прибыли к полной себестоимости продукции - это:</t>
  </si>
  <si>
    <t>Миссия компании в общем смысле - это</t>
  </si>
  <si>
    <t>то, что компания собирается делать и чем она хочет стать , как правило с ориентацией на внешних пользователей</t>
  </si>
  <si>
    <t>фраза "с помощью цен происходит перелив капиталов в отрасли с более высокой нормой прибыли" имеет отношение к следующей функции цены:</t>
  </si>
  <si>
    <t>рациональное размещение производства</t>
  </si>
  <si>
    <t>Реконструкция - это:</t>
  </si>
  <si>
    <t>замена морально устаревших и физически изношенных машин и оборудования</t>
  </si>
  <si>
    <t>какой из перечисленных факторов, воздействующих на предложение, относится к ценовым</t>
  </si>
  <si>
    <t>изменение издержек производства и реализации</t>
  </si>
  <si>
    <t>Ответственность за формирование функциональной стратегии возлагается на</t>
  </si>
  <si>
    <t>руководителей подразделений</t>
  </si>
  <si>
    <t>Что из перечисленного не может относиться к условно-постоянным расходам</t>
  </si>
  <si>
    <t>*материал для производства изделий основного цикла</t>
  </si>
  <si>
    <t>Прямые инвестиции - это (выберите наиболее точное определение):</t>
  </si>
  <si>
    <t>вложение средств в предприятие и участие в его управлении</t>
  </si>
  <si>
    <t>Чистая текущая стоимость - это (ошибочное суждение)</t>
  </si>
  <si>
    <t>отношение дисконтированной чистой прибыли к полным инвестиционным затратам за период</t>
  </si>
  <si>
    <t>Какие три слова вложены в основу названия CVP-анализа</t>
  </si>
  <si>
    <t>*затраты, объем, прибыль</t>
  </si>
  <si>
    <t>Увеличение текущей прибыли предприятия может быть достигнуто за счет (ошибочное суж)</t>
  </si>
  <si>
    <t>взятия кредита на развитие производства</t>
  </si>
  <si>
    <t>Инвестиции - это средства, вкладываемые в предприятие с целью</t>
  </si>
  <si>
    <t>получения прибыли на вложенный капитал</t>
  </si>
  <si>
    <t>Суть метода определения цены на основе опроса экспертов и их самооценок заключается в том, что:</t>
  </si>
  <si>
    <t>экспертам предлагается назвать свою цену и провести самооценку своего опыта</t>
  </si>
  <si>
    <t>Разность между номинальным фондом рабочего времени и временем очередных отпусков, невыходов рабочих по уважительным причинам - это:</t>
  </si>
  <si>
    <t>эффективный фонд времени</t>
  </si>
  <si>
    <t>Трудоемкость = Затраты рабочего времени на производство / _______</t>
  </si>
  <si>
    <t>В состав внереализационных доходов предприятия включают (укажите избыточный пункт):</t>
  </si>
  <si>
    <t>доходы от долевого участия в деятельности других организаций</t>
  </si>
  <si>
    <t>Смысл понятия «эластичность цены» состоит в том, что</t>
  </si>
  <si>
    <t>нет абсолютно точного ответа</t>
  </si>
  <si>
    <t>Запас финансовой прочности - это:</t>
  </si>
  <si>
    <t>сумма, на которую предприятие может снизить выручку, не выходя из зоны прибыли</t>
  </si>
  <si>
    <t>Прирост инфестированного капитала должен быть достаточным для того, чтобы (отметить избыточный пункт)</t>
  </si>
  <si>
    <t>позволить инфестору получить максимально возможный доход на вложенные инвестиции</t>
  </si>
  <si>
    <t>Предприятие выбирает целью обеспечение выживаемости, если( выбрать ошибочный пункт)</t>
  </si>
  <si>
    <t>рынок потребления товаров узок</t>
  </si>
  <si>
    <t>какие из перечисленных расходов учитываются при определении прибыли от реализации продукии</t>
  </si>
  <si>
    <t>расходы на оплату труда</t>
  </si>
  <si>
    <t>Суть метода удельных показателей заключается в том, что</t>
  </si>
  <si>
    <t>Суть агрегатного метода ценообразования заключается в том, что:</t>
  </si>
  <si>
    <t>выполняется суммирование цен отдельных конструктивных частей изделий с добавлением стоимости узлов и затрат на сборку номи</t>
  </si>
  <si>
    <t>Для какой организационно-правовой формы организации предпринимательской деятельности минимальный размер уставного капитала установлен от 1000 минимальных размеров оплаты труда (МРОТ)</t>
  </si>
  <si>
    <t>Мунициалное унитарное предприятие</t>
  </si>
  <si>
    <t>Компания, владеющая контрольными пакетами акций или долями в паях других компаний (фирм) с целью контроля или управления их деятельностью, называется</t>
  </si>
  <si>
    <t>В себестоимость не включается</t>
  </si>
  <si>
    <t>Штрафы, пени, неустойка, получаемые и уплачиваемые за нарушение договорных обязательств</t>
  </si>
  <si>
    <t>К коммерческим организациям относятся</t>
  </si>
  <si>
    <t>федеральные казенные преприятия</t>
  </si>
  <si>
    <t>Определите, что из перечисленного соответсвует понятию "чистая продукция"</t>
  </si>
  <si>
    <t>к затратным мотодам ценообразования относят</t>
  </si>
  <si>
    <t>в расчёте рентабельности инвестиций учавствуют показатели</t>
  </si>
  <si>
    <t>прибыли, величины собственного капитала и долгосрочных обязательств</t>
  </si>
  <si>
    <t>Годовой экономический эффект - это</t>
  </si>
  <si>
    <t>разность между годовым продуктом и годовыми затратами</t>
  </si>
  <si>
    <t>какой фактор относится к элементу внутренней среды предприятия</t>
  </si>
  <si>
    <t>К правилам дисконтирования, примениным к любым ситуациям, относится следующее правило(отметить ошибочный пункт)</t>
  </si>
  <si>
    <t>ставка дисконтирования рассчитывается методом простых процентов</t>
  </si>
  <si>
    <t>Организация производственного процесса, при которой обеспечивается кратчайший путь движения предметов труда от запуска сырья и материалов до получения готовой продукции</t>
  </si>
  <si>
    <t>Сокращение или ликвидация перерывов в процессе производства готовой продукции</t>
  </si>
  <si>
    <t>одновременное выполнение отдельных операций или частей производственного процесса</t>
  </si>
  <si>
    <t>Организация, созданная собственником для осуществления управленческих, соцально-культурных и иных функций некоммерческого характера и финансируемая им полностью или частично - это</t>
  </si>
  <si>
    <t>Календарный период времени с момента запуска сырья и материалов в производство до выхода готовой продукции, приемки ее службой технического контроля и сдачи на склад готовой продукции - это</t>
  </si>
  <si>
    <t>По какой стоимости оцениваются основные производственные фонды при постановке на учет предприятия</t>
  </si>
  <si>
    <t>первоначальной</t>
  </si>
  <si>
    <t>Какая зависимость должна постоянно контролироваться на предприятии</t>
  </si>
  <si>
    <t>соотношение темпов роста производительности труда и зааботной платы</t>
  </si>
  <si>
    <t>На какой норматив производственных запасов влияют периодичность поставок материалав по договорма и объем их потребления в производстве</t>
  </si>
  <si>
    <t>Какой норматив производственного запаса создается в случае превышения сроков грузооборота в сравнении со сроками жокументооборота на предприятиях, удаленных от поставщиков на значительные расстояния</t>
  </si>
  <si>
    <t>Дисконтированный индекс доходности инвестиций-это (ошиб суждение)</t>
  </si>
  <si>
    <t>разница между дисконтированным чистым денежным потоком и инвестициями</t>
  </si>
  <si>
    <t>при анализе чувствительности проекта</t>
  </si>
  <si>
    <t>отслеживается влияние на итоговые показатели проекта изменений его ключевых параметров</t>
  </si>
  <si>
    <t>в расчете рентабельности инвестиций учавствуют показатели</t>
  </si>
  <si>
    <t>В состав цеховой себестоимости не входит следующая статья</t>
  </si>
  <si>
    <t>коммерческие расходы</t>
  </si>
  <si>
    <t>суть метода полных затрат заключаетсч в том, что</t>
  </si>
  <si>
    <t>цена должна покрывать затраты и при этом приносить требуюмую прибыль</t>
  </si>
  <si>
    <t>К пассивной части основных производственных фондов предприятия относятся</t>
  </si>
  <si>
    <t>коэффициент постоянства кадров = число работников списочного состава за период /</t>
  </si>
  <si>
    <t>среднесписочная численность работников</t>
  </si>
  <si>
    <t>Бюджет рабочего времени</t>
  </si>
  <si>
    <t>составляется на основе данных статистической и бухгалтерской отчетности предприятия</t>
  </si>
  <si>
    <t>Отношение прибыли к полной себестоимости продукции - это</t>
  </si>
  <si>
    <t>Рентабельность производства</t>
  </si>
  <si>
    <t>Количество товаров, которое продавцы могут и желают предложить покупателю в определенное время и в конкретном месте - это</t>
  </si>
  <si>
    <t>Не является функцией цены</t>
  </si>
  <si>
    <t>согласующая</t>
  </si>
  <si>
    <t>Ответсвенность за формирование функциональной стратегии возлагается на</t>
  </si>
  <si>
    <t>Как изменится коэффицентиспользования производственной мощности, если в рассматриваемом переоде предприятие выпустило на 10% меньше продукции, чем в предыдушем, при прочих равных условиях</t>
  </si>
  <si>
    <t>Какие расходы не учитываются при определении валовой прибыли предприятия:</t>
  </si>
  <si>
    <t>*сумма налоговых льгот</t>
  </si>
  <si>
    <t>При выборе ставки дисконтирования ее принимают (отметьте ошибочный пункт):</t>
  </si>
  <si>
    <t>на уровне ставки доходности по более надежным государственным бумагам</t>
  </si>
  <si>
    <t>Рентабельность - показатель эффективности, который (выберите более точное продолжение фразы):</t>
  </si>
  <si>
    <t>*характеризует уровень отдачи затрат и степень использования ресурсов предприятия</t>
  </si>
  <si>
    <t>К привалам дисконтирования, применимым к любым ситуациям, относится следующее правило (отметить ошибочный пункт):</t>
  </si>
  <si>
    <t>*при оценке ставки учитываются только чистые денежные потоки</t>
  </si>
  <si>
    <t>В отличие от портфельных инвестиций прямые инвестиции (отметить ошибочный ответ):</t>
  </si>
  <si>
    <t>*не предусматривают участия инвестора в оперативном управлении предприятием</t>
  </si>
  <si>
    <t>Предприятие выбирает целью обеспечение выживаемости, если (выбрать ошибочный пункт):</t>
  </si>
  <si>
    <t>*рынок потребления товаров узок</t>
  </si>
  <si>
    <t>по периоду формирования прибыль делится на подвиды, одним из которых является</t>
  </si>
  <si>
    <t>нераспределенная прибыль</t>
  </si>
  <si>
    <t>Фраза "с ценами связан уровень жизни населения" имеет отношение к следующей функции цены:</t>
  </si>
  <si>
    <t>социальная</t>
  </si>
  <si>
    <t>что из перечисленного не соответствует современным организационно-экономическим формам объединения организации</t>
  </si>
  <si>
    <t>в основном касаются только крупных предприятий</t>
  </si>
  <si>
    <t>порог рентабельности - это то же самое, что</t>
  </si>
  <si>
    <t>маржа безопасности</t>
  </si>
  <si>
    <t>От чего зависит равновесная цена (отметить один, наиболее важный пункт):</t>
  </si>
  <si>
    <t>*от равенства спроса и предложения</t>
  </si>
  <si>
    <t>Эффект - это (укажите наиболее точный вариант ответа)</t>
  </si>
  <si>
    <t>результат, являющийся следствием каких-либо причин и действий</t>
  </si>
  <si>
    <t>Выручка от прочей реализации - это:</t>
  </si>
  <si>
    <t>кто из перечисленных ниже субъектов является основным владельцем ресурсов в экономике</t>
  </si>
  <si>
    <t>сектор домашних домохозяйств</t>
  </si>
  <si>
    <t>возможность и желание предложить товар покупателю в определенное время в определенном месте</t>
  </si>
  <si>
    <t>суть метода переменных затрат заключается в том, что</t>
  </si>
  <si>
    <t>ценовая надбавка добавляется не к полной себестоимости, а только к переменным затратам</t>
  </si>
  <si>
    <t>Внутренняя норма доходности - это:</t>
  </si>
  <si>
    <t>*все вышеперечисленное</t>
  </si>
  <si>
    <t>К параметрическим методам ценообразования относят (выбрать ошибочный пункт):</t>
  </si>
  <si>
    <t>*метод следования за рыночномы ценами</t>
  </si>
  <si>
    <t>В качестве показателя экономического эффекта применяется:</t>
  </si>
  <si>
    <t>прибыль предприятия</t>
  </si>
  <si>
    <t>В состав рабочего времени входит:</t>
  </si>
  <si>
    <t>время на технический контроль, время протекания естественных технологических процессов, подготовительно-заключительное время</t>
  </si>
  <si>
    <t>Чистая текущая стоимость - это:</t>
  </si>
  <si>
    <t>разница между приведенными к стоимости настоящего момента времени...</t>
  </si>
  <si>
    <t>Внутренняя норма доходности - это:( ошибочное суждение)</t>
  </si>
  <si>
    <t>ставка дисконтирования, при которой чистая текущая стоимость проекта равна нулю - неверно</t>
  </si>
  <si>
    <t>Этичные покупатели - это покупатели, которые</t>
  </si>
  <si>
    <t>Суть баллового метода ценоорбразованя заключается в том, что:</t>
  </si>
  <si>
    <t>цена нового изделия определяется умеожением суммы баллов по новому изделию на стоимостную оценку одного балла изделия-эталона</t>
  </si>
  <si>
    <t>какой термин не является синонимом термина "выручка от реализации":</t>
  </si>
  <si>
    <t>*валовый доход</t>
  </si>
  <si>
    <t>Система планирования деятельности предприятия представляет собой...</t>
  </si>
  <si>
    <t>совокупность планов, которые сориентироаны на достижение основных целей и выполнение задач предприятия в установленное время</t>
  </si>
  <si>
    <t>Уровень рентабельности продукции увеличится за счет(укажите ошибочный пункт)</t>
  </si>
  <si>
    <t>Активного использования ценовых скидок на готовую продукцию</t>
  </si>
  <si>
    <t>К какому виду затрат относится налог на прибыль?</t>
  </si>
  <si>
    <t>Какой показатель не относится к динамическим показателям эффективности инвестиций:</t>
  </si>
  <si>
    <t>Цена в условиях рыночной экономики - это (выберите наиболее точное определение)</t>
  </si>
  <si>
    <t>денежное выражение стоимости товара или фактора произвосдтва в процессе обмена</t>
  </si>
  <si>
    <t>какое название часто используется в качестве синонима CVP-анализа:</t>
  </si>
  <si>
    <t>определение точки безубыточности</t>
  </si>
  <si>
    <t>Освоение и выпуск продукции-это (верное)</t>
  </si>
  <si>
    <t>*разработка документации, подготовка производства и запуск принципиально новых изделий</t>
  </si>
  <si>
    <t>По характеру инфляционной «очистки» прибыль делится на составляющие, в состав которых входит</t>
  </si>
  <si>
    <t>реальная прибыль</t>
  </si>
  <si>
    <t>В себестоимость не включаются</t>
  </si>
  <si>
    <t>*Штрафы,пени,неустойка,получаемые и уплачиваемые за нарушение договорных обязательств</t>
  </si>
  <si>
    <t>Какой показатель не относится к статическим показателям эффективности инвестиций</t>
  </si>
  <si>
    <t>чистая текущая стоимость</t>
  </si>
  <si>
    <t>Уровень рентабельности продукции можно увеличить за счет</t>
  </si>
  <si>
    <t>*снижения материалоемкости продукции</t>
  </si>
  <si>
    <t>Какой термин не является синонимом термина «выручка от реализации»</t>
  </si>
  <si>
    <t>валовый доход</t>
  </si>
  <si>
    <t>К затратным методам ценообразования относят (ошиб пункт)</t>
  </si>
  <si>
    <t>метод удельных показателей</t>
  </si>
  <si>
    <t>CVP-анализа нельзя применить, если (отметьте избыт пункт)</t>
  </si>
  <si>
    <t>*объем продаж и объем производства между собой не равны</t>
  </si>
  <si>
    <t>Система планирования деятельности предприятия представляет собой</t>
  </si>
  <si>
    <t>Совокупность планов, которые сориентированы на достижение основных целей и выполнение задач предприятия в установленное время</t>
  </si>
  <si>
    <t>В отличии от портфельных инвестиций прямые инвестиции (отметитить ошибочный вариант)</t>
  </si>
  <si>
    <t>не предусматривают участия инвестора в оперативном управлении предприятия</t>
  </si>
  <si>
    <t>Прирост инвестированного капитала должен быть достаточным для того, чтобы:</t>
  </si>
  <si>
    <t>вознаградить инвестора за риск</t>
  </si>
  <si>
    <t>при определении выручки от внереализационной деятельности учитывается</t>
  </si>
  <si>
    <t>поступления, непосредственно не связаные с производством и реализацией основной продукции</t>
  </si>
  <si>
    <t>инвестиции называются прямыми только тогда, когда</t>
  </si>
  <si>
    <t>инвестор принимает непосредственное участие в выборе объектов инвестирования</t>
  </si>
  <si>
    <t>К правилам дисконтирования, примениным к любым ситуациям, относится следующее правило (отметить ошибочный пункт)</t>
  </si>
  <si>
    <t>при оценке ставки учитываются только чистые денежные потоки</t>
  </si>
  <si>
    <t>Порог рентабельности - это тоже самое, что</t>
  </si>
  <si>
    <t>экономическая эффективность, в отличие от экономического эффекта</t>
  </si>
  <si>
    <t>величина относительна</t>
  </si>
  <si>
    <t>При использовании сценарного подхода к анализу рисков</t>
  </si>
  <si>
    <t>Решение о том на каких рынках работать и что продавать это вариант</t>
  </si>
  <si>
    <t>К рыночным методам ценообразования относят:</t>
  </si>
  <si>
    <t>Метод определения цены на основе опроса экспертов и их самооценок</t>
  </si>
  <si>
    <t>Инвестиционная деятельность включает в себя</t>
  </si>
  <si>
    <t>инвестирование и совокупность практических действий по их реализации</t>
  </si>
  <si>
    <t>Фраза "цена способствует улучшению качества продукции, ресурсосбережению и увеличению спроса" имеет отношение к следующей функции цены</t>
  </si>
  <si>
    <t>стимулирующая</t>
  </si>
  <si>
    <t>По периоду формирования прибыль делится на подвиды, одним из которых являестя</t>
  </si>
  <si>
    <t>что из перечисленного НЕ соответсвует современным организационно-экономическим формам объединения организаций:</t>
  </si>
  <si>
    <t>в основном касаются только крупных компаний</t>
  </si>
  <si>
    <t>выражение целей компании на широкий круг пользователей, с учетом социальной составляющей , это:</t>
  </si>
  <si>
    <t>миссия компании</t>
  </si>
  <si>
    <t>какой показатель не относится к статистическим показателям эффективности</t>
  </si>
  <si>
    <t>Внутреняя норма доходности - это (отметьте ошибочное суждение)</t>
  </si>
  <si>
    <t>суть метода переменных затрат заключается в том, что:</t>
  </si>
  <si>
    <t>Показателем оборачиваемости оборотных средств является:</t>
  </si>
  <si>
    <t>*коэффициент оборачиваемости</t>
  </si>
  <si>
    <t>теория стоимости денег утверждает, что одна и та же сумма, выплачиваемая в разное время, имеет разную стоимость по следующим причинам</t>
  </si>
  <si>
    <t>*существует риск невозврата вложенных средств и возможность альтернативных инвестиций</t>
  </si>
  <si>
    <t>Что из перечисленного не относится к списочной численности:</t>
  </si>
  <si>
    <t>*работники по договорам подряда, учащиеся и проходящие практику</t>
  </si>
  <si>
    <t>По характеру использования прибыль бывает:</t>
  </si>
  <si>
    <t>капитализированной прибылью</t>
  </si>
  <si>
    <t>К правилам дисконтирования, применимым к любым ситуациям, относится следующее правило (отметить ошибочный пункт):</t>
  </si>
  <si>
    <t>Фраза «цена отражает величину совокупных затрат на производство и реализацию продукции» имеет отношение к следующей функции цены:</t>
  </si>
  <si>
    <t>*учетная</t>
  </si>
  <si>
    <t>к рыночным методам ценообразования относят</t>
  </si>
  <si>
    <t>метод определения цены на основе опроса экспертов и их самооценок</t>
  </si>
  <si>
    <t>Риск инвестиционного проекта-это (выберите наиболее точное определение)</t>
  </si>
  <si>
    <t>измеренная неопределенность, которая связана с возможностью неблагоприятных ситуаций</t>
  </si>
  <si>
    <t>при выборе ставки дисконтирования её принимают ( отметьте ошибочный пункт)</t>
  </si>
  <si>
    <t>на уровне ставки доходности по наиболее надёжным государственным ценным бумагам</t>
  </si>
  <si>
    <t>к элементам внешней макросреды предприятия относятся</t>
  </si>
  <si>
    <t>Суть метода определения цены на основе теста «цена - готовность купить» заключается в том</t>
  </si>
  <si>
    <t>разрабатывается анкета, в которой предлагается вопрос о максимальной возвожной цене</t>
  </si>
  <si>
    <t>Тейлор, Гилберты, Гант являются представителями</t>
  </si>
  <si>
    <t>Научного управления</t>
  </si>
  <si>
    <t>В отличие от портфельных инвестиций прямые инвестиции представляют из себя</t>
  </si>
  <si>
    <t>вложения в конкретное предприятие и участие в его управление</t>
  </si>
  <si>
    <t>выражение целей компании на широкий круг пользователей, с учётом социальной составляющей, это</t>
  </si>
  <si>
    <t>спрос на товар неэластичен по цене, если процентное изменение количества товара</t>
  </si>
  <si>
    <t>ноу ответа</t>
  </si>
  <si>
    <t>Маржа безопасности - это</t>
  </si>
  <si>
    <t>запас финансовой прочности, выраженный в натуральных единицах</t>
  </si>
  <si>
    <t>Суть метода определения цены на основе теста «цена - реакция покупателей» заключается в том, что</t>
  </si>
  <si>
    <t>с помощью анкетирования выявляется реакция потенциальных покупателей на уровень цен</t>
  </si>
  <si>
    <t>Новое строительство - это</t>
  </si>
  <si>
    <t>Интегральный экономический эффект - это</t>
  </si>
  <si>
    <t>Как изменится коэффициент использования производственной мощности, если в рассматриваемом периоде предприятие выпустило на 10% меньше продукции, чем в предыдущем, при прочих равных условиях?</t>
  </si>
  <si>
    <t>При каком способе начисления амортизационных отчислений применяется коэффициент ускорения:</t>
  </si>
  <si>
    <t>Какие расходы учитываются при определении прибыли от внереализационной деятельности</t>
  </si>
  <si>
    <t>*среди предложенных вариантов нет верного ответа</t>
  </si>
  <si>
    <t>Основа экономической эффективности - это (укажите наиболее корректный вариант ответа)</t>
  </si>
  <si>
    <t>соизмерение эффекта и затрат на его достижение</t>
  </si>
  <si>
    <t>Суть метода следования за рыночными ценами заключается в том что</t>
  </si>
  <si>
    <t>цены повышаются на основе того, что усиливается дифференциация товаров фирмы по отношению к товарам конкурентов</t>
  </si>
  <si>
    <t>Фраза «через цены осуществяется связь между производством и потреблением» имеет отношение к следующей функции цены</t>
  </si>
  <si>
    <t>*распределительная</t>
  </si>
  <si>
    <t>Применяется ли государственное регулирование цен в условиях рынка</t>
  </si>
  <si>
    <t>да,постоянно</t>
  </si>
  <si>
    <t>корпоративной стратегии</t>
  </si>
  <si>
    <t>В анализе чувствительности проекта</t>
  </si>
  <si>
    <t>*отслеживается влияние на итоговые показатели проекта изменений его ключевых параметров</t>
  </si>
  <si>
    <t>Цена в условиях рыночной экономики - это (выберите наиболее точное утверждение)</t>
  </si>
  <si>
    <t>Денежное выражение стоимости товара или фактора производства в процессе обмена</t>
  </si>
  <si>
    <t>Наиболее распространенный способ определения эффективности - это расчет</t>
  </si>
  <si>
    <t>---</t>
  </si>
  <si>
    <t>Экономический эффект - это</t>
  </si>
  <si>
    <t>Фраза «с ценами связан уровень жизни населения" имеет отношение к следующей функции цены</t>
  </si>
  <si>
    <t>*Социальная</t>
  </si>
  <si>
    <t>кто не относится к промышленно-производственному персоналу</t>
  </si>
  <si>
    <t>нет варианта ответа</t>
  </si>
  <si>
    <t>Баланс производственных мощностей</t>
  </si>
  <si>
    <t>Система показателей, характеризующих наличие, движение, и использование производственных мощностей по выпуску конкретных видов промышленной продукции</t>
  </si>
  <si>
    <t>Принцип непрерывности</t>
  </si>
  <si>
    <t>предполагает сокращение или ликвидацию перерывов в процессе производства готовой продукции</t>
  </si>
  <si>
    <t>какие расходы учтываются при определении прибыли от внереализационной деятельности</t>
  </si>
  <si>
    <t>расходы на демонтаж оборудования</t>
  </si>
  <si>
    <t>освоение и выпуск новой продукции - это (отметить ошибочный пункт):</t>
  </si>
  <si>
    <t>мероприятия, связанные с заменой морально устаревших и физически изношенных машин и оборудования</t>
  </si>
  <si>
    <t>По характеру налогообложения прибыль подразделяется на разновидности,в состав которых входит</t>
  </si>
  <si>
    <t>налогооблагаемая прибыль</t>
  </si>
  <si>
    <t>при определении выручки от внереализационной деятельности учитываются</t>
  </si>
  <si>
    <t>Что из перечисленного ниже соответствует понятию «сетевая структура»</t>
  </si>
  <si>
    <t>кооперационные соглашения, объединяющие,как правило,малые и средние...</t>
  </si>
  <si>
    <t>Рассчитывается итоговая сумма дохода с учётом так называемой капитализации</t>
  </si>
  <si>
    <t>Риск инвестиционного проекта - это</t>
  </si>
  <si>
    <t>*Измеренная неопределенность, которая связана с возможностью неблагоприятных ситуаций</t>
  </si>
  <si>
    <t>Прибыли, величины собственного капитала и долгосрочных обязательств</t>
  </si>
  <si>
    <t>*Прибыли, величины собственного капитала и долгосрочных обязательств</t>
  </si>
  <si>
    <t>Портфельные инвестиции</t>
  </si>
  <si>
    <t>инвестиции в ценные бумаги,формируемые в виде портфеля ценных бумаг</t>
  </si>
  <si>
    <t>ценовая стратегия завоевания лидерства на рынке подразумевает</t>
  </si>
  <si>
    <t>*установление более высокой цены для компенсации затрат на обеспечение высокого качества</t>
  </si>
  <si>
    <t>Простая норма прибыли - это ( отметьте ошибочное суждение)</t>
  </si>
  <si>
    <t>Повременная форма оплаты труда применяется</t>
  </si>
  <si>
    <t>если невозможно установить зависимость между количеством труда и количеством затраченного времени</t>
  </si>
  <si>
    <t>Внутренняя форма доходности - это (отметьте ошибочное суждение)</t>
  </si>
  <si>
    <t>Дисконтированный индекс доходности инвестиций - это</t>
  </si>
  <si>
    <t>разница между дисконтированным чистым денежным потоком и инвестициям</t>
  </si>
  <si>
    <t>К правилам дисконтирования, применимым к любым ситуциям, относится следующее правило(отметить ошибочный пункт)</t>
  </si>
  <si>
    <t>Планирование - это</t>
  </si>
  <si>
    <t>процесс определения целей и выбора способов их достижения</t>
  </si>
  <si>
    <t>Эффект - это(укажите наиболее точный вариант ответа)</t>
  </si>
  <si>
    <t>результат, являющийся следствием каких - либо причин и действий</t>
  </si>
  <si>
    <t>Предприятие принимает решение конкурировать на рынке по издержкам, это вариант</t>
  </si>
  <si>
    <t>Бизнес стратегии</t>
  </si>
  <si>
    <t>50</t>
  </si>
  <si>
    <t>- одновременное выполнение отдельных операций или частей производственного процесса</t>
  </si>
  <si>
    <t>- сокращение или ликвидация перерывов в процессе производства готовой продукции</t>
  </si>
  <si>
    <t>3</t>
  </si>
  <si>
    <t>2.8</t>
  </si>
  <si>
    <t>2</t>
  </si>
  <si>
    <t>20</t>
  </si>
  <si>
    <t>625</t>
  </si>
  <si>
    <t>30000</t>
  </si>
  <si>
    <t>1000</t>
  </si>
  <si>
    <t>300</t>
  </si>
  <si>
    <t>2300</t>
  </si>
  <si>
    <t>200</t>
  </si>
  <si>
    <t>1040</t>
  </si>
  <si>
    <t>700</t>
  </si>
  <si>
    <t>2500</t>
  </si>
  <si>
    <t>3000</t>
  </si>
  <si>
    <t>840</t>
  </si>
  <si>
    <t>179</t>
  </si>
  <si>
    <t>0</t>
  </si>
  <si>
    <t>30</t>
  </si>
  <si>
    <t>25</t>
  </si>
  <si>
    <t>10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</si>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</sst>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6F7F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2DB7-0CB2-4FBE-9587-A234372FE813}">
  <dimension ref="A1:B735"/>
  <sheetViews>
    <sheetView tabSelected="1" topLeftCell="A701" workbookViewId="0">
      <pane xSplit="1" topLeftCell="B1" activePane="topRight" state="frozen"/>
      <selection pane="topRight" sqref="A1:B735"/>
    </sheetView>
  </sheetViews>
  <sheetFormatPr defaultRowHeight="14.5" x14ac:dyDescent="0.35"/>
  <cols>
    <col min="1" max="1" width="67" customWidth="1"/>
    <col min="2" max="2" width="8.7265625" style="1"/>
  </cols>
  <sheetData>
    <row r="1" spans="1:2" x14ac:dyDescent="0.35">
      <c r="A1" s="1" t="s">
        <v>0</v>
      </c>
      <c r="B1" s="1" t="s">
        <v>233</v>
      </c>
    </row>
    <row r="2" spans="1:2" x14ac:dyDescent="0.35">
      <c r="A2" s="1" t="s">
        <v>234</v>
      </c>
      <c r="B2" s="1" t="s">
        <v>235</v>
      </c>
    </row>
    <row r="3" spans="1:2" x14ac:dyDescent="0.35">
      <c r="A3" s="1" t="s">
        <v>236</v>
      </c>
      <c r="B3" s="1" t="s">
        <v>237</v>
      </c>
    </row>
    <row r="4" spans="1:2" x14ac:dyDescent="0.35">
      <c r="A4" s="1" t="s">
        <v>238</v>
      </c>
      <c r="B4" s="1" t="s">
        <v>239</v>
      </c>
    </row>
    <row r="5" spans="1:2" x14ac:dyDescent="0.35">
      <c r="A5" s="1" t="s">
        <v>240</v>
      </c>
      <c r="B5" s="1" t="s">
        <v>241</v>
      </c>
    </row>
    <row r="6" spans="1:2" x14ac:dyDescent="0.35">
      <c r="A6" s="1" t="s">
        <v>242</v>
      </c>
      <c r="B6" s="1" t="s">
        <v>243</v>
      </c>
    </row>
    <row r="7" spans="1:2" x14ac:dyDescent="0.35">
      <c r="A7" s="1" t="s">
        <v>244</v>
      </c>
      <c r="B7" s="1" t="s">
        <v>245</v>
      </c>
    </row>
    <row r="8" spans="1:2" x14ac:dyDescent="0.35">
      <c r="A8" s="1" t="s">
        <v>246</v>
      </c>
      <c r="B8" s="1" t="s">
        <v>247</v>
      </c>
    </row>
    <row r="9" spans="1:2" x14ac:dyDescent="0.35">
      <c r="A9" s="1" t="s">
        <v>248</v>
      </c>
      <c r="B9" s="1" t="s">
        <v>249</v>
      </c>
    </row>
    <row r="10" spans="1:2" x14ac:dyDescent="0.35">
      <c r="A10" s="1" t="s">
        <v>250</v>
      </c>
      <c r="B10" s="1" t="s">
        <v>251</v>
      </c>
    </row>
    <row r="11" spans="1:2" x14ac:dyDescent="0.35">
      <c r="A11" s="1" t="s">
        <v>252</v>
      </c>
      <c r="B11" s="1" t="s">
        <v>253</v>
      </c>
    </row>
    <row r="12" spans="1:2" x14ac:dyDescent="0.35">
      <c r="A12" s="1" t="s">
        <v>254</v>
      </c>
      <c r="B12" s="1" t="s">
        <v>255</v>
      </c>
    </row>
    <row r="13" spans="1:2" x14ac:dyDescent="0.35">
      <c r="A13" s="1" t="s">
        <v>254</v>
      </c>
      <c r="B13" s="1" t="s">
        <v>255</v>
      </c>
    </row>
    <row r="14" spans="1:2" x14ac:dyDescent="0.35">
      <c r="A14" s="1" t="s">
        <v>256</v>
      </c>
      <c r="B14" s="1" t="s">
        <v>257</v>
      </c>
    </row>
    <row r="15" spans="1:2" x14ac:dyDescent="0.35">
      <c r="A15" s="1" t="s">
        <v>258</v>
      </c>
      <c r="B15" s="1" t="s">
        <v>259</v>
      </c>
    </row>
    <row r="16" spans="1:2" x14ac:dyDescent="0.35">
      <c r="A16" s="1" t="s">
        <v>260</v>
      </c>
      <c r="B16" s="1" t="s">
        <v>261</v>
      </c>
    </row>
    <row r="17" spans="1:2" x14ac:dyDescent="0.35">
      <c r="A17" s="1" t="s">
        <v>262</v>
      </c>
      <c r="B17" s="1" t="s">
        <v>263</v>
      </c>
    </row>
    <row r="18" spans="1:2" x14ac:dyDescent="0.35">
      <c r="A18" s="1" t="s">
        <v>264</v>
      </c>
      <c r="B18" s="1" t="s">
        <v>265</v>
      </c>
    </row>
    <row r="19" spans="1:2" x14ac:dyDescent="0.35">
      <c r="A19" s="1" t="s">
        <v>266</v>
      </c>
      <c r="B19" s="1" t="s">
        <v>267</v>
      </c>
    </row>
    <row r="20" spans="1:2" x14ac:dyDescent="0.35">
      <c r="A20" s="1" t="s">
        <v>268</v>
      </c>
      <c r="B20" s="1" t="s">
        <v>269</v>
      </c>
    </row>
    <row r="21" spans="1:2" x14ac:dyDescent="0.35">
      <c r="A21" s="1" t="s">
        <v>270</v>
      </c>
      <c r="B21" s="1" t="s">
        <v>271</v>
      </c>
    </row>
    <row r="22" spans="1:2" x14ac:dyDescent="0.35">
      <c r="A22" s="1" t="s">
        <v>272</v>
      </c>
      <c r="B22" s="1" t="s">
        <v>273</v>
      </c>
    </row>
    <row r="23" spans="1:2" x14ac:dyDescent="0.35">
      <c r="A23" s="1" t="s">
        <v>248</v>
      </c>
      <c r="B23" s="1" t="s">
        <v>251</v>
      </c>
    </row>
    <row r="24" spans="1:2" x14ac:dyDescent="0.35">
      <c r="A24" s="1" t="s">
        <v>274</v>
      </c>
      <c r="B24" s="1" t="s">
        <v>275</v>
      </c>
    </row>
    <row r="25" spans="1:2" x14ac:dyDescent="0.35">
      <c r="A25" s="1" t="s">
        <v>276</v>
      </c>
      <c r="B25" s="1" t="s">
        <v>277</v>
      </c>
    </row>
    <row r="26" spans="1:2" x14ac:dyDescent="0.35">
      <c r="A26" s="1" t="s">
        <v>278</v>
      </c>
      <c r="B26" s="1" t="s">
        <v>279</v>
      </c>
    </row>
    <row r="27" spans="1:2" x14ac:dyDescent="0.35">
      <c r="A27" s="1" t="s">
        <v>268</v>
      </c>
      <c r="B27" s="1" t="s">
        <v>269</v>
      </c>
    </row>
    <row r="28" spans="1:2" x14ac:dyDescent="0.35">
      <c r="A28" s="1" t="s">
        <v>280</v>
      </c>
      <c r="B28" s="1" t="s">
        <v>281</v>
      </c>
    </row>
    <row r="29" spans="1:2" x14ac:dyDescent="0.35">
      <c r="A29" s="1" t="s">
        <v>282</v>
      </c>
      <c r="B29" s="1" t="s">
        <v>283</v>
      </c>
    </row>
    <row r="30" spans="1:2" x14ac:dyDescent="0.35">
      <c r="A30" s="1" t="s">
        <v>284</v>
      </c>
      <c r="B30" s="1" t="s">
        <v>285</v>
      </c>
    </row>
    <row r="31" spans="1:2" x14ac:dyDescent="0.35">
      <c r="A31" s="1" t="s">
        <v>286</v>
      </c>
      <c r="B31" s="1" t="s">
        <v>239</v>
      </c>
    </row>
    <row r="32" spans="1:2" x14ac:dyDescent="0.35">
      <c r="A32" s="1" t="s">
        <v>287</v>
      </c>
      <c r="B32" s="1" t="s">
        <v>288</v>
      </c>
    </row>
    <row r="33" spans="1:2" x14ac:dyDescent="0.35">
      <c r="A33" s="1" t="s">
        <v>289</v>
      </c>
      <c r="B33" s="1" t="s">
        <v>290</v>
      </c>
    </row>
    <row r="34" spans="1:2" x14ac:dyDescent="0.35">
      <c r="A34" s="1" t="s">
        <v>291</v>
      </c>
      <c r="B34" s="1" t="s">
        <v>292</v>
      </c>
    </row>
    <row r="35" spans="1:2" x14ac:dyDescent="0.35">
      <c r="A35" s="1" t="s">
        <v>293</v>
      </c>
      <c r="B35" s="1" t="s">
        <v>294</v>
      </c>
    </row>
    <row r="36" spans="1:2" x14ac:dyDescent="0.35">
      <c r="A36" s="1" t="s">
        <v>295</v>
      </c>
      <c r="B36" s="1" t="s">
        <v>296</v>
      </c>
    </row>
    <row r="37" spans="1:2" x14ac:dyDescent="0.35">
      <c r="A37" s="1" t="s">
        <v>297</v>
      </c>
      <c r="B37" s="1" t="s">
        <v>298</v>
      </c>
    </row>
    <row r="38" spans="1:2" x14ac:dyDescent="0.35">
      <c r="A38" s="1" t="s">
        <v>299</v>
      </c>
      <c r="B38" s="1" t="s">
        <v>300</v>
      </c>
    </row>
    <row r="39" spans="1:2" x14ac:dyDescent="0.35">
      <c r="A39" s="1" t="s">
        <v>301</v>
      </c>
      <c r="B39" s="1" t="s">
        <v>267</v>
      </c>
    </row>
    <row r="40" spans="1:2" x14ac:dyDescent="0.35">
      <c r="A40" s="1" t="s">
        <v>302</v>
      </c>
      <c r="B40" s="1" t="s">
        <v>303</v>
      </c>
    </row>
    <row r="41" spans="1:2" x14ac:dyDescent="0.35">
      <c r="A41" s="1" t="s">
        <v>304</v>
      </c>
      <c r="B41" s="1" t="s">
        <v>305</v>
      </c>
    </row>
    <row r="42" spans="1:2" x14ac:dyDescent="0.35">
      <c r="A42" s="1" t="s">
        <v>306</v>
      </c>
      <c r="B42" s="1" t="s">
        <v>251</v>
      </c>
    </row>
    <row r="43" spans="1:2" x14ac:dyDescent="0.35">
      <c r="A43" s="1" t="s">
        <v>307</v>
      </c>
      <c r="B43" s="1" t="s">
        <v>308</v>
      </c>
    </row>
    <row r="44" spans="1:2" x14ac:dyDescent="0.35">
      <c r="A44" s="1" t="s">
        <v>309</v>
      </c>
      <c r="B44" s="1" t="s">
        <v>310</v>
      </c>
    </row>
    <row r="45" spans="1:2" x14ac:dyDescent="0.35">
      <c r="A45" s="1" t="s">
        <v>311</v>
      </c>
      <c r="B45" s="1" t="s">
        <v>312</v>
      </c>
    </row>
    <row r="46" spans="1:2" x14ac:dyDescent="0.35">
      <c r="A46" s="1" t="s">
        <v>313</v>
      </c>
      <c r="B46" s="1" t="s">
        <v>314</v>
      </c>
    </row>
    <row r="47" spans="1:2" x14ac:dyDescent="0.35">
      <c r="A47" s="1" t="s">
        <v>315</v>
      </c>
      <c r="B47" s="1" t="s">
        <v>316</v>
      </c>
    </row>
    <row r="48" spans="1:2" x14ac:dyDescent="0.35">
      <c r="A48" s="1" t="s">
        <v>317</v>
      </c>
      <c r="B48" s="1" t="s">
        <v>318</v>
      </c>
    </row>
    <row r="49" spans="1:2" x14ac:dyDescent="0.35">
      <c r="A49" s="1" t="s">
        <v>319</v>
      </c>
      <c r="B49" s="1" t="s">
        <v>320</v>
      </c>
    </row>
    <row r="50" spans="1:2" x14ac:dyDescent="0.35">
      <c r="A50" s="1" t="s">
        <v>321</v>
      </c>
      <c r="B50" s="1" t="s">
        <v>322</v>
      </c>
    </row>
    <row r="51" spans="1:2" x14ac:dyDescent="0.35">
      <c r="A51" s="1" t="s">
        <v>323</v>
      </c>
      <c r="B51" s="1" t="s">
        <v>324</v>
      </c>
    </row>
    <row r="52" spans="1:2" x14ac:dyDescent="0.35">
      <c r="A52" s="1" t="s">
        <v>325</v>
      </c>
      <c r="B52" s="1" t="s">
        <v>326</v>
      </c>
    </row>
    <row r="53" spans="1:2" x14ac:dyDescent="0.35">
      <c r="A53" s="1" t="s">
        <v>327</v>
      </c>
      <c r="B53" s="1" t="s">
        <v>328</v>
      </c>
    </row>
    <row r="54" spans="1:2" x14ac:dyDescent="0.35">
      <c r="A54" s="1" t="s">
        <v>329</v>
      </c>
      <c r="B54" s="1" t="s">
        <v>330</v>
      </c>
    </row>
    <row r="55" spans="1:2" x14ac:dyDescent="0.35">
      <c r="A55" s="1" t="s">
        <v>331</v>
      </c>
      <c r="B55" s="1" t="s">
        <v>332</v>
      </c>
    </row>
    <row r="56" spans="1:2" x14ac:dyDescent="0.35">
      <c r="A56" s="1" t="s">
        <v>333</v>
      </c>
      <c r="B56" s="1" t="s">
        <v>1554</v>
      </c>
    </row>
    <row r="57" spans="1:2" x14ac:dyDescent="0.35">
      <c r="A57" s="1" t="s">
        <v>334</v>
      </c>
      <c r="B57" s="1" t="s">
        <v>335</v>
      </c>
    </row>
    <row r="58" spans="1:2" x14ac:dyDescent="0.35">
      <c r="A58" s="1" t="s">
        <v>336</v>
      </c>
      <c r="B58" s="1" t="s">
        <v>337</v>
      </c>
    </row>
    <row r="59" spans="1:2" x14ac:dyDescent="0.35">
      <c r="A59" s="1" t="s">
        <v>338</v>
      </c>
      <c r="B59" s="1" t="s">
        <v>339</v>
      </c>
    </row>
    <row r="60" spans="1:2" x14ac:dyDescent="0.35">
      <c r="A60" s="1" t="s">
        <v>340</v>
      </c>
      <c r="B60" s="1" t="s">
        <v>341</v>
      </c>
    </row>
    <row r="61" spans="1:2" x14ac:dyDescent="0.35">
      <c r="A61" s="1" t="s">
        <v>342</v>
      </c>
      <c r="B61" s="1" t="s">
        <v>343</v>
      </c>
    </row>
    <row r="62" spans="1:2" x14ac:dyDescent="0.35">
      <c r="A62" s="1" t="s">
        <v>344</v>
      </c>
      <c r="B62" s="1" t="s">
        <v>345</v>
      </c>
    </row>
    <row r="63" spans="1:2" x14ac:dyDescent="0.35">
      <c r="A63" s="1" t="s">
        <v>346</v>
      </c>
      <c r="B63" s="1" t="s">
        <v>347</v>
      </c>
    </row>
    <row r="64" spans="1:2" x14ac:dyDescent="0.35">
      <c r="A64" s="1" t="s">
        <v>348</v>
      </c>
      <c r="B64" s="1" t="s">
        <v>349</v>
      </c>
    </row>
    <row r="65" spans="1:2" x14ac:dyDescent="0.35">
      <c r="A65" s="1" t="s">
        <v>350</v>
      </c>
      <c r="B65" s="1" t="s">
        <v>351</v>
      </c>
    </row>
    <row r="66" spans="1:2" x14ac:dyDescent="0.35">
      <c r="A66" s="1" t="s">
        <v>352</v>
      </c>
      <c r="B66" s="1" t="s">
        <v>353</v>
      </c>
    </row>
    <row r="67" spans="1:2" x14ac:dyDescent="0.35">
      <c r="A67" s="1" t="s">
        <v>354</v>
      </c>
      <c r="B67" s="1" t="s">
        <v>355</v>
      </c>
    </row>
    <row r="68" spans="1:2" x14ac:dyDescent="0.35">
      <c r="A68" s="1" t="s">
        <v>356</v>
      </c>
      <c r="B68" s="1" t="s">
        <v>339</v>
      </c>
    </row>
    <row r="69" spans="1:2" x14ac:dyDescent="0.35">
      <c r="A69" s="1" t="s">
        <v>357</v>
      </c>
      <c r="B69" s="1" t="s">
        <v>358</v>
      </c>
    </row>
    <row r="70" spans="1:2" x14ac:dyDescent="0.35">
      <c r="A70" s="1" t="s">
        <v>359</v>
      </c>
      <c r="B70" s="1" t="s">
        <v>341</v>
      </c>
    </row>
    <row r="71" spans="1:2" x14ac:dyDescent="0.35">
      <c r="A71" s="1" t="s">
        <v>360</v>
      </c>
      <c r="B71" s="1" t="s">
        <v>361</v>
      </c>
    </row>
    <row r="72" spans="1:2" x14ac:dyDescent="0.35">
      <c r="A72" s="1" t="s">
        <v>362</v>
      </c>
      <c r="B72" s="1" t="s">
        <v>328</v>
      </c>
    </row>
    <row r="73" spans="1:2" x14ac:dyDescent="0.35">
      <c r="A73" s="1" t="s">
        <v>363</v>
      </c>
      <c r="B73" s="1" t="s">
        <v>364</v>
      </c>
    </row>
    <row r="74" spans="1:2" x14ac:dyDescent="0.35">
      <c r="A74" s="1" t="s">
        <v>365</v>
      </c>
      <c r="B74" s="1" t="s">
        <v>364</v>
      </c>
    </row>
    <row r="75" spans="1:2" x14ac:dyDescent="0.35">
      <c r="A75" s="1" t="s">
        <v>366</v>
      </c>
      <c r="B75" s="1" t="s">
        <v>367</v>
      </c>
    </row>
    <row r="76" spans="1:2" x14ac:dyDescent="0.35">
      <c r="A76" s="1" t="s">
        <v>368</v>
      </c>
      <c r="B76" s="1" t="s">
        <v>369</v>
      </c>
    </row>
    <row r="77" spans="1:2" x14ac:dyDescent="0.35">
      <c r="A77" s="1" t="s">
        <v>370</v>
      </c>
      <c r="B77" s="1" t="s">
        <v>371</v>
      </c>
    </row>
    <row r="78" spans="1:2" x14ac:dyDescent="0.35">
      <c r="A78" s="1" t="s">
        <v>372</v>
      </c>
      <c r="B78" s="1" t="s">
        <v>373</v>
      </c>
    </row>
    <row r="79" spans="1:2" x14ac:dyDescent="0.35">
      <c r="A79" s="1" t="s">
        <v>374</v>
      </c>
      <c r="B79" s="1" t="s">
        <v>375</v>
      </c>
    </row>
    <row r="80" spans="1:2" x14ac:dyDescent="0.35">
      <c r="A80" s="1" t="s">
        <v>376</v>
      </c>
      <c r="B80" s="1" t="s">
        <v>377</v>
      </c>
    </row>
    <row r="81" spans="1:2" x14ac:dyDescent="0.35">
      <c r="A81" s="1" t="s">
        <v>378</v>
      </c>
      <c r="B81" s="1" t="s">
        <v>379</v>
      </c>
    </row>
    <row r="82" spans="1:2" x14ac:dyDescent="0.35">
      <c r="A82" s="1" t="s">
        <v>380</v>
      </c>
      <c r="B82" s="1" t="s">
        <v>381</v>
      </c>
    </row>
    <row r="83" spans="1:2" x14ac:dyDescent="0.35">
      <c r="A83" s="1" t="s">
        <v>382</v>
      </c>
      <c r="B83" s="1" t="s">
        <v>332</v>
      </c>
    </row>
    <row r="84" spans="1:2" x14ac:dyDescent="0.35">
      <c r="A84" s="1" t="s">
        <v>383</v>
      </c>
      <c r="B84" s="1" t="s">
        <v>384</v>
      </c>
    </row>
    <row r="85" spans="1:2" x14ac:dyDescent="0.35">
      <c r="A85" s="1" t="s">
        <v>385</v>
      </c>
      <c r="B85" s="1" t="s">
        <v>386</v>
      </c>
    </row>
    <row r="86" spans="1:2" x14ac:dyDescent="0.35">
      <c r="A86" s="1" t="s">
        <v>387</v>
      </c>
      <c r="B86" s="1" t="s">
        <v>388</v>
      </c>
    </row>
    <row r="87" spans="1:2" x14ac:dyDescent="0.35">
      <c r="A87" s="1" t="s">
        <v>389</v>
      </c>
      <c r="B87" s="1" t="s">
        <v>390</v>
      </c>
    </row>
    <row r="88" spans="1:2" x14ac:dyDescent="0.35">
      <c r="A88" s="1" t="s">
        <v>391</v>
      </c>
      <c r="B88" s="1" t="s">
        <v>392</v>
      </c>
    </row>
    <row r="89" spans="1:2" x14ac:dyDescent="0.35">
      <c r="A89" s="1" t="s">
        <v>393</v>
      </c>
      <c r="B89" s="1" t="s">
        <v>337</v>
      </c>
    </row>
    <row r="90" spans="1:2" x14ac:dyDescent="0.35">
      <c r="A90" s="1" t="s">
        <v>394</v>
      </c>
      <c r="B90" s="1" t="s">
        <v>395</v>
      </c>
    </row>
    <row r="91" spans="1:2" x14ac:dyDescent="0.35">
      <c r="A91" s="1" t="s">
        <v>396</v>
      </c>
      <c r="B91" s="1" t="s">
        <v>397</v>
      </c>
    </row>
    <row r="92" spans="1:2" x14ac:dyDescent="0.35">
      <c r="A92" s="1" t="s">
        <v>398</v>
      </c>
      <c r="B92" s="1" t="s">
        <v>341</v>
      </c>
    </row>
    <row r="93" spans="1:2" x14ac:dyDescent="0.35">
      <c r="A93" s="1" t="s">
        <v>399</v>
      </c>
      <c r="B93" s="1" t="s">
        <v>400</v>
      </c>
    </row>
    <row r="94" spans="1:2" x14ac:dyDescent="0.35">
      <c r="A94" s="1" t="s">
        <v>401</v>
      </c>
      <c r="B94" s="1" t="s">
        <v>402</v>
      </c>
    </row>
    <row r="95" spans="1:2" x14ac:dyDescent="0.35">
      <c r="A95" s="1" t="s">
        <v>403</v>
      </c>
      <c r="B95" s="1" t="s">
        <v>404</v>
      </c>
    </row>
    <row r="96" spans="1:2" x14ac:dyDescent="0.35">
      <c r="A96" s="1" t="s">
        <v>405</v>
      </c>
      <c r="B96" s="1" t="s">
        <v>406</v>
      </c>
    </row>
    <row r="97" spans="1:2" x14ac:dyDescent="0.35">
      <c r="A97" s="1" t="s">
        <v>407</v>
      </c>
      <c r="B97" s="1" t="s">
        <v>408</v>
      </c>
    </row>
    <row r="98" spans="1:2" x14ac:dyDescent="0.35">
      <c r="A98" s="1" t="s">
        <v>409</v>
      </c>
      <c r="B98" s="1" t="s">
        <v>410</v>
      </c>
    </row>
    <row r="99" spans="1:2" x14ac:dyDescent="0.35">
      <c r="A99" s="1" t="s">
        <v>411</v>
      </c>
      <c r="B99" s="1" t="s">
        <v>412</v>
      </c>
    </row>
    <row r="100" spans="1:2" x14ac:dyDescent="0.35">
      <c r="A100" s="1" t="s">
        <v>413</v>
      </c>
      <c r="B100" s="1" t="s">
        <v>414</v>
      </c>
    </row>
    <row r="101" spans="1:2" x14ac:dyDescent="0.35">
      <c r="A101" s="1" t="s">
        <v>415</v>
      </c>
      <c r="B101" s="1" t="s">
        <v>416</v>
      </c>
    </row>
    <row r="102" spans="1:2" x14ac:dyDescent="0.35">
      <c r="A102" s="1" t="s">
        <v>417</v>
      </c>
      <c r="B102" s="1" t="s">
        <v>418</v>
      </c>
    </row>
    <row r="103" spans="1:2" x14ac:dyDescent="0.35">
      <c r="A103" s="1" t="s">
        <v>419</v>
      </c>
      <c r="B103" s="1" t="s">
        <v>420</v>
      </c>
    </row>
    <row r="104" spans="1:2" x14ac:dyDescent="0.35">
      <c r="A104" s="1" t="s">
        <v>421</v>
      </c>
      <c r="B104" s="1" t="s">
        <v>422</v>
      </c>
    </row>
    <row r="105" spans="1:2" x14ac:dyDescent="0.35">
      <c r="A105" s="1" t="s">
        <v>423</v>
      </c>
      <c r="B105" s="1" t="s">
        <v>424</v>
      </c>
    </row>
    <row r="106" spans="1:2" x14ac:dyDescent="0.35">
      <c r="A106" s="1" t="s">
        <v>425</v>
      </c>
      <c r="B106" s="1" t="s">
        <v>426</v>
      </c>
    </row>
    <row r="107" spans="1:2" x14ac:dyDescent="0.35">
      <c r="A107" s="1" t="s">
        <v>427</v>
      </c>
      <c r="B107" s="1" t="s">
        <v>428</v>
      </c>
    </row>
    <row r="108" spans="1:2" x14ac:dyDescent="0.35">
      <c r="A108" s="1" t="s">
        <v>429</v>
      </c>
      <c r="B108" s="1" t="s">
        <v>430</v>
      </c>
    </row>
    <row r="109" spans="1:2" x14ac:dyDescent="0.35">
      <c r="A109" s="1" t="s">
        <v>431</v>
      </c>
      <c r="B109" s="1" t="s">
        <v>432</v>
      </c>
    </row>
    <row r="110" spans="1:2" x14ac:dyDescent="0.35">
      <c r="A110" s="1" t="s">
        <v>433</v>
      </c>
      <c r="B110" s="1" t="s">
        <v>434</v>
      </c>
    </row>
    <row r="111" spans="1:2" x14ac:dyDescent="0.35">
      <c r="A111" s="1" t="s">
        <v>435</v>
      </c>
      <c r="B111" s="1" t="s">
        <v>436</v>
      </c>
    </row>
    <row r="112" spans="1:2" x14ac:dyDescent="0.35">
      <c r="A112" s="1" t="s">
        <v>437</v>
      </c>
      <c r="B112" s="1" t="s">
        <v>428</v>
      </c>
    </row>
    <row r="113" spans="1:2" x14ac:dyDescent="0.35">
      <c r="A113" s="1" t="s">
        <v>438</v>
      </c>
      <c r="B113" s="1" t="s">
        <v>439</v>
      </c>
    </row>
    <row r="114" spans="1:2" x14ac:dyDescent="0.35">
      <c r="A114" s="1" t="s">
        <v>440</v>
      </c>
      <c r="B114" s="1" t="s">
        <v>441</v>
      </c>
    </row>
    <row r="115" spans="1:2" x14ac:dyDescent="0.35">
      <c r="A115" s="1" t="s">
        <v>442</v>
      </c>
      <c r="B115" s="1" t="s">
        <v>443</v>
      </c>
    </row>
    <row r="116" spans="1:2" x14ac:dyDescent="0.35">
      <c r="A116" s="1" t="s">
        <v>444</v>
      </c>
      <c r="B116" s="1" t="s">
        <v>445</v>
      </c>
    </row>
    <row r="117" spans="1:2" x14ac:dyDescent="0.35">
      <c r="A117" s="1" t="s">
        <v>446</v>
      </c>
      <c r="B117" s="1" t="s">
        <v>439</v>
      </c>
    </row>
    <row r="118" spans="1:2" x14ac:dyDescent="0.35">
      <c r="A118" s="1" t="s">
        <v>447</v>
      </c>
      <c r="B118" s="1" t="s">
        <v>448</v>
      </c>
    </row>
    <row r="119" spans="1:2" x14ac:dyDescent="0.35">
      <c r="A119" s="1" t="s">
        <v>449</v>
      </c>
      <c r="B119" s="1" t="s">
        <v>450</v>
      </c>
    </row>
    <row r="120" spans="1:2" x14ac:dyDescent="0.35">
      <c r="A120" s="1" t="s">
        <v>451</v>
      </c>
      <c r="B120" s="1" t="s">
        <v>452</v>
      </c>
    </row>
    <row r="121" spans="1:2" x14ac:dyDescent="0.35">
      <c r="A121" s="1" t="s">
        <v>453</v>
      </c>
      <c r="B121" s="1" t="s">
        <v>454</v>
      </c>
    </row>
    <row r="122" spans="1:2" x14ac:dyDescent="0.35">
      <c r="A122" s="1" t="s">
        <v>455</v>
      </c>
      <c r="B122" s="1" t="s">
        <v>456</v>
      </c>
    </row>
    <row r="123" spans="1:2" x14ac:dyDescent="0.35">
      <c r="A123" s="1" t="s">
        <v>457</v>
      </c>
      <c r="B123" s="1" t="s">
        <v>458</v>
      </c>
    </row>
    <row r="124" spans="1:2" x14ac:dyDescent="0.35">
      <c r="A124" s="1" t="s">
        <v>459</v>
      </c>
      <c r="B124" s="1" t="s">
        <v>460</v>
      </c>
    </row>
    <row r="125" spans="1:2" x14ac:dyDescent="0.35">
      <c r="A125" s="1" t="s">
        <v>461</v>
      </c>
      <c r="B125" s="1" t="s">
        <v>462</v>
      </c>
    </row>
    <row r="126" spans="1:2" x14ac:dyDescent="0.35">
      <c r="A126" s="1" t="s">
        <v>463</v>
      </c>
      <c r="B126" s="1" t="s">
        <v>464</v>
      </c>
    </row>
    <row r="127" spans="1:2" x14ac:dyDescent="0.35">
      <c r="A127" s="1" t="s">
        <v>465</v>
      </c>
      <c r="B127" s="1" t="s">
        <v>466</v>
      </c>
    </row>
    <row r="128" spans="1:2" x14ac:dyDescent="0.35">
      <c r="A128" s="1" t="s">
        <v>467</v>
      </c>
      <c r="B128" s="1" t="s">
        <v>462</v>
      </c>
    </row>
    <row r="129" spans="1:2" x14ac:dyDescent="0.35">
      <c r="A129" s="1" t="s">
        <v>468</v>
      </c>
      <c r="B129" s="1" t="s">
        <v>402</v>
      </c>
    </row>
    <row r="130" spans="1:2" x14ac:dyDescent="0.35">
      <c r="A130" s="1" t="s">
        <v>469</v>
      </c>
      <c r="B130" s="1" t="s">
        <v>470</v>
      </c>
    </row>
    <row r="131" spans="1:2" x14ac:dyDescent="0.35">
      <c r="A131" s="1" t="s">
        <v>471</v>
      </c>
      <c r="B131" s="1" t="s">
        <v>410</v>
      </c>
    </row>
    <row r="132" spans="1:2" x14ac:dyDescent="0.35">
      <c r="A132" s="1" t="s">
        <v>472</v>
      </c>
      <c r="B132" s="1" t="s">
        <v>473</v>
      </c>
    </row>
    <row r="133" spans="1:2" x14ac:dyDescent="0.35">
      <c r="A133" s="1" t="s">
        <v>474</v>
      </c>
      <c r="B133" s="1" t="s">
        <v>475</v>
      </c>
    </row>
    <row r="134" spans="1:2" x14ac:dyDescent="0.35">
      <c r="A134" s="1" t="s">
        <v>476</v>
      </c>
      <c r="B134" s="1" t="s">
        <v>477</v>
      </c>
    </row>
    <row r="135" spans="1:2" x14ac:dyDescent="0.35">
      <c r="A135" s="1" t="s">
        <v>478</v>
      </c>
      <c r="B135" s="1" t="s">
        <v>479</v>
      </c>
    </row>
    <row r="136" spans="1:2" x14ac:dyDescent="0.35">
      <c r="A136" s="1" t="s">
        <v>480</v>
      </c>
      <c r="B136" s="1" t="s">
        <v>481</v>
      </c>
    </row>
    <row r="137" spans="1:2" x14ac:dyDescent="0.35">
      <c r="A137" s="1" t="s">
        <v>482</v>
      </c>
      <c r="B137" s="1" t="s">
        <v>483</v>
      </c>
    </row>
    <row r="138" spans="1:2" x14ac:dyDescent="0.35">
      <c r="A138" s="1" t="s">
        <v>484</v>
      </c>
      <c r="B138" s="1" t="s">
        <v>485</v>
      </c>
    </row>
    <row r="139" spans="1:2" x14ac:dyDescent="0.35">
      <c r="A139" s="1" t="s">
        <v>486</v>
      </c>
      <c r="B139" s="1" t="s">
        <v>487</v>
      </c>
    </row>
    <row r="140" spans="1:2" x14ac:dyDescent="0.35">
      <c r="A140" s="1" t="s">
        <v>488</v>
      </c>
      <c r="B140" s="1" t="s">
        <v>489</v>
      </c>
    </row>
    <row r="141" spans="1:2" x14ac:dyDescent="0.35">
      <c r="A141" s="1" t="s">
        <v>1555</v>
      </c>
      <c r="B141" s="1" t="s">
        <v>479</v>
      </c>
    </row>
    <row r="142" spans="1:2" x14ac:dyDescent="0.35">
      <c r="A142" s="1" t="s">
        <v>1556</v>
      </c>
      <c r="B142" s="1" t="s">
        <v>527</v>
      </c>
    </row>
    <row r="143" spans="1:2" x14ac:dyDescent="0.35">
      <c r="A143" s="1" t="s">
        <v>490</v>
      </c>
      <c r="B143" s="1" t="s">
        <v>491</v>
      </c>
    </row>
    <row r="144" spans="1:2" x14ac:dyDescent="0.35">
      <c r="A144" s="1" t="s">
        <v>492</v>
      </c>
      <c r="B144" s="1" t="s">
        <v>493</v>
      </c>
    </row>
    <row r="145" spans="1:2" x14ac:dyDescent="0.35">
      <c r="A145" s="1" t="s">
        <v>494</v>
      </c>
      <c r="B145" s="1" t="s">
        <v>495</v>
      </c>
    </row>
    <row r="146" spans="1:2" x14ac:dyDescent="0.35">
      <c r="A146" s="1" t="s">
        <v>496</v>
      </c>
      <c r="B146" s="1" t="s">
        <v>497</v>
      </c>
    </row>
    <row r="147" spans="1:2" x14ac:dyDescent="0.35">
      <c r="A147" s="1" t="s">
        <v>498</v>
      </c>
      <c r="B147" s="1" t="s">
        <v>499</v>
      </c>
    </row>
    <row r="148" spans="1:2" x14ac:dyDescent="0.35">
      <c r="A148" s="1" t="s">
        <v>500</v>
      </c>
      <c r="B148" s="1" t="s">
        <v>501</v>
      </c>
    </row>
    <row r="149" spans="1:2" x14ac:dyDescent="0.35">
      <c r="A149" s="1" t="s">
        <v>502</v>
      </c>
      <c r="B149" s="1" t="s">
        <v>501</v>
      </c>
    </row>
    <row r="150" spans="1:2" x14ac:dyDescent="0.35">
      <c r="A150" s="1" t="s">
        <v>503</v>
      </c>
      <c r="B150" s="1" t="s">
        <v>479</v>
      </c>
    </row>
    <row r="151" spans="1:2" x14ac:dyDescent="0.35">
      <c r="A151" s="1" t="s">
        <v>504</v>
      </c>
      <c r="B151" s="1" t="s">
        <v>505</v>
      </c>
    </row>
    <row r="152" spans="1:2" x14ac:dyDescent="0.35">
      <c r="A152" s="1" t="s">
        <v>506</v>
      </c>
      <c r="B152" s="1" t="s">
        <v>495</v>
      </c>
    </row>
    <row r="153" spans="1:2" x14ac:dyDescent="0.35">
      <c r="A153" s="1" t="s">
        <v>507</v>
      </c>
      <c r="B153" s="1" t="s">
        <v>485</v>
      </c>
    </row>
    <row r="154" spans="1:2" x14ac:dyDescent="0.35">
      <c r="A154" s="1" t="s">
        <v>508</v>
      </c>
      <c r="B154" s="1" t="s">
        <v>483</v>
      </c>
    </row>
    <row r="155" spans="1:2" x14ac:dyDescent="0.35">
      <c r="A155" s="1" t="s">
        <v>509</v>
      </c>
      <c r="B155" s="1" t="s">
        <v>510</v>
      </c>
    </row>
    <row r="156" spans="1:2" x14ac:dyDescent="0.35">
      <c r="A156" s="1" t="s">
        <v>511</v>
      </c>
      <c r="B156" s="1" t="s">
        <v>512</v>
      </c>
    </row>
    <row r="157" spans="1:2" x14ac:dyDescent="0.35">
      <c r="A157" s="1" t="s">
        <v>513</v>
      </c>
      <c r="B157" s="1" t="s">
        <v>514</v>
      </c>
    </row>
    <row r="158" spans="1:2" x14ac:dyDescent="0.35">
      <c r="A158" s="1" t="s">
        <v>515</v>
      </c>
      <c r="B158" s="1" t="s">
        <v>516</v>
      </c>
    </row>
    <row r="159" spans="1:2" x14ac:dyDescent="0.35">
      <c r="A159" s="1" t="s">
        <v>517</v>
      </c>
      <c r="B159" s="1" t="s">
        <v>518</v>
      </c>
    </row>
    <row r="160" spans="1:2" x14ac:dyDescent="0.35">
      <c r="A160" s="1" t="s">
        <v>519</v>
      </c>
      <c r="B160" s="1" t="s">
        <v>520</v>
      </c>
    </row>
    <row r="161" spans="1:2" x14ac:dyDescent="0.35">
      <c r="A161" s="1" t="s">
        <v>521</v>
      </c>
      <c r="B161" s="1" t="s">
        <v>495</v>
      </c>
    </row>
    <row r="162" spans="1:2" x14ac:dyDescent="0.35">
      <c r="A162" s="1" t="s">
        <v>522</v>
      </c>
      <c r="B162" s="1" t="s">
        <v>523</v>
      </c>
    </row>
    <row r="163" spans="1:2" x14ac:dyDescent="0.35">
      <c r="A163" s="1" t="s">
        <v>524</v>
      </c>
      <c r="B163" s="1" t="s">
        <v>525</v>
      </c>
    </row>
    <row r="164" spans="1:2" x14ac:dyDescent="0.35">
      <c r="A164" s="1" t="s">
        <v>526</v>
      </c>
      <c r="B164" s="1" t="s">
        <v>527</v>
      </c>
    </row>
    <row r="165" spans="1:2" x14ac:dyDescent="0.35">
      <c r="A165" s="1" t="s">
        <v>528</v>
      </c>
      <c r="B165" s="1" t="s">
        <v>529</v>
      </c>
    </row>
    <row r="166" spans="1:2" x14ac:dyDescent="0.35">
      <c r="A166" s="1" t="s">
        <v>530</v>
      </c>
      <c r="B166" s="1" t="s">
        <v>531</v>
      </c>
    </row>
    <row r="167" spans="1:2" x14ac:dyDescent="0.35">
      <c r="A167" s="1" t="s">
        <v>532</v>
      </c>
      <c r="B167" s="1" t="s">
        <v>533</v>
      </c>
    </row>
    <row r="168" spans="1:2" x14ac:dyDescent="0.35">
      <c r="A168" s="1" t="s">
        <v>534</v>
      </c>
      <c r="B168" s="1" t="s">
        <v>491</v>
      </c>
    </row>
    <row r="169" spans="1:2" x14ac:dyDescent="0.35">
      <c r="A169" s="1" t="s">
        <v>535</v>
      </c>
      <c r="B169" s="1" t="s">
        <v>493</v>
      </c>
    </row>
    <row r="170" spans="1:2" x14ac:dyDescent="0.35">
      <c r="A170" s="1" t="s">
        <v>536</v>
      </c>
      <c r="B170" s="1" t="s">
        <v>477</v>
      </c>
    </row>
    <row r="171" spans="1:2" x14ac:dyDescent="0.35">
      <c r="A171" s="1" t="s">
        <v>537</v>
      </c>
      <c r="B171" s="1" t="s">
        <v>538</v>
      </c>
    </row>
    <row r="172" spans="1:2" x14ac:dyDescent="0.35">
      <c r="A172" s="1" t="s">
        <v>539</v>
      </c>
      <c r="B172" s="1" t="s">
        <v>527</v>
      </c>
    </row>
    <row r="173" spans="1:2" x14ac:dyDescent="0.35">
      <c r="A173" s="1" t="s">
        <v>540</v>
      </c>
      <c r="B173" s="1" t="s">
        <v>541</v>
      </c>
    </row>
    <row r="174" spans="1:2" x14ac:dyDescent="0.35">
      <c r="A174" s="1" t="s">
        <v>542</v>
      </c>
      <c r="B174" s="1" t="s">
        <v>658</v>
      </c>
    </row>
    <row r="175" spans="1:2" x14ac:dyDescent="0.35">
      <c r="A175" s="1" t="s">
        <v>543</v>
      </c>
      <c r="B175" s="1" t="s">
        <v>544</v>
      </c>
    </row>
    <row r="176" spans="1:2" x14ac:dyDescent="0.35">
      <c r="A176" s="1" t="s">
        <v>545</v>
      </c>
      <c r="B176" s="1" t="s">
        <v>546</v>
      </c>
    </row>
    <row r="177" spans="1:2" x14ac:dyDescent="0.35">
      <c r="A177" s="1" t="s">
        <v>547</v>
      </c>
      <c r="B177" s="1" t="s">
        <v>548</v>
      </c>
    </row>
    <row r="178" spans="1:2" x14ac:dyDescent="0.35">
      <c r="A178" s="1" t="s">
        <v>549</v>
      </c>
      <c r="B178" s="1" t="s">
        <v>550</v>
      </c>
    </row>
    <row r="179" spans="1:2" x14ac:dyDescent="0.35">
      <c r="A179" s="1" t="s">
        <v>551</v>
      </c>
      <c r="B179" s="1" t="s">
        <v>552</v>
      </c>
    </row>
    <row r="180" spans="1:2" x14ac:dyDescent="0.35">
      <c r="A180" s="1" t="s">
        <v>553</v>
      </c>
      <c r="B180" s="1" t="s">
        <v>554</v>
      </c>
    </row>
    <row r="181" spans="1:2" x14ac:dyDescent="0.35">
      <c r="A181" s="1" t="s">
        <v>555</v>
      </c>
      <c r="B181" s="1" t="s">
        <v>556</v>
      </c>
    </row>
    <row r="182" spans="1:2" x14ac:dyDescent="0.35">
      <c r="A182" s="1" t="s">
        <v>557</v>
      </c>
      <c r="B182" s="1" t="s">
        <v>1557</v>
      </c>
    </row>
    <row r="183" spans="1:2" x14ac:dyDescent="0.35">
      <c r="A183" s="1" t="s">
        <v>558</v>
      </c>
      <c r="B183" s="1" t="s">
        <v>559</v>
      </c>
    </row>
    <row r="184" spans="1:2" x14ac:dyDescent="0.35">
      <c r="A184" s="1" t="s">
        <v>560</v>
      </c>
      <c r="B184" s="1" t="s">
        <v>561</v>
      </c>
    </row>
    <row r="185" spans="1:2" x14ac:dyDescent="0.35">
      <c r="A185" s="1" t="s">
        <v>562</v>
      </c>
      <c r="B185" s="1" t="s">
        <v>563</v>
      </c>
    </row>
    <row r="186" spans="1:2" x14ac:dyDescent="0.35">
      <c r="A186" s="1" t="s">
        <v>564</v>
      </c>
      <c r="B186" s="1" t="s">
        <v>565</v>
      </c>
    </row>
    <row r="187" spans="1:2" x14ac:dyDescent="0.35">
      <c r="A187" s="1" t="s">
        <v>566</v>
      </c>
      <c r="B187" s="1" t="s">
        <v>567</v>
      </c>
    </row>
    <row r="188" spans="1:2" x14ac:dyDescent="0.35">
      <c r="A188" s="1" t="s">
        <v>568</v>
      </c>
      <c r="B188" s="1" t="s">
        <v>569</v>
      </c>
    </row>
    <row r="189" spans="1:2" x14ac:dyDescent="0.35">
      <c r="A189" s="1" t="s">
        <v>570</v>
      </c>
      <c r="B189" s="1" t="s">
        <v>571</v>
      </c>
    </row>
    <row r="190" spans="1:2" x14ac:dyDescent="0.35">
      <c r="A190" s="1" t="s">
        <v>572</v>
      </c>
      <c r="B190" s="1" t="s">
        <v>573</v>
      </c>
    </row>
    <row r="191" spans="1:2" x14ac:dyDescent="0.35">
      <c r="A191" s="1" t="s">
        <v>574</v>
      </c>
      <c r="B191" s="1" t="s">
        <v>657</v>
      </c>
    </row>
    <row r="192" spans="1:2" x14ac:dyDescent="0.35">
      <c r="A192" s="1" t="s">
        <v>575</v>
      </c>
      <c r="B192" s="1" t="s">
        <v>563</v>
      </c>
    </row>
    <row r="193" spans="1:2" x14ac:dyDescent="0.35">
      <c r="A193" s="1" t="s">
        <v>576</v>
      </c>
      <c r="B193" s="1" t="s">
        <v>548</v>
      </c>
    </row>
    <row r="194" spans="1:2" x14ac:dyDescent="0.35">
      <c r="A194" s="1" t="s">
        <v>577</v>
      </c>
      <c r="B194" s="1" t="s">
        <v>567</v>
      </c>
    </row>
    <row r="195" spans="1:2" x14ac:dyDescent="0.35">
      <c r="A195" s="1" t="s">
        <v>578</v>
      </c>
      <c r="B195" s="1" t="s">
        <v>579</v>
      </c>
    </row>
    <row r="196" spans="1:2" x14ac:dyDescent="0.35">
      <c r="A196" s="1" t="s">
        <v>580</v>
      </c>
      <c r="B196" s="1" t="s">
        <v>581</v>
      </c>
    </row>
    <row r="197" spans="1:2" x14ac:dyDescent="0.35">
      <c r="A197" s="1" t="s">
        <v>582</v>
      </c>
      <c r="B197" s="1" t="s">
        <v>583</v>
      </c>
    </row>
    <row r="198" spans="1:2" x14ac:dyDescent="0.35">
      <c r="A198" s="1" t="s">
        <v>584</v>
      </c>
      <c r="B198" s="1" t="s">
        <v>585</v>
      </c>
    </row>
    <row r="199" spans="1:2" x14ac:dyDescent="0.35">
      <c r="A199" s="1" t="s">
        <v>586</v>
      </c>
      <c r="B199" s="1" t="s">
        <v>587</v>
      </c>
    </row>
    <row r="200" spans="1:2" x14ac:dyDescent="0.35">
      <c r="A200" s="1" t="s">
        <v>588</v>
      </c>
      <c r="B200" s="1" t="s">
        <v>659</v>
      </c>
    </row>
    <row r="201" spans="1:2" x14ac:dyDescent="0.35">
      <c r="A201" s="1" t="s">
        <v>589</v>
      </c>
      <c r="B201" s="1" t="s">
        <v>590</v>
      </c>
    </row>
    <row r="202" spans="1:2" x14ac:dyDescent="0.35">
      <c r="A202" s="1" t="s">
        <v>591</v>
      </c>
      <c r="B202" s="1" t="s">
        <v>592</v>
      </c>
    </row>
    <row r="203" spans="1:2" x14ac:dyDescent="0.35">
      <c r="A203" s="1" t="s">
        <v>593</v>
      </c>
      <c r="B203" s="1" t="s">
        <v>541</v>
      </c>
    </row>
    <row r="204" spans="1:2" x14ac:dyDescent="0.35">
      <c r="A204" s="1" t="s">
        <v>594</v>
      </c>
      <c r="B204" s="1" t="s">
        <v>541</v>
      </c>
    </row>
    <row r="205" spans="1:2" x14ac:dyDescent="0.35">
      <c r="A205" s="1" t="s">
        <v>595</v>
      </c>
      <c r="B205" s="1" t="s">
        <v>1558</v>
      </c>
    </row>
    <row r="206" spans="1:2" x14ac:dyDescent="0.35">
      <c r="A206" s="1" t="s">
        <v>596</v>
      </c>
      <c r="B206" s="1" t="s">
        <v>597</v>
      </c>
    </row>
    <row r="207" spans="1:2" x14ac:dyDescent="0.35">
      <c r="A207" s="1" t="s">
        <v>598</v>
      </c>
      <c r="B207" s="1" t="s">
        <v>599</v>
      </c>
    </row>
    <row r="208" spans="1:2" x14ac:dyDescent="0.35">
      <c r="A208" s="1" t="s">
        <v>600</v>
      </c>
      <c r="B208" s="1" t="s">
        <v>601</v>
      </c>
    </row>
    <row r="209" spans="1:2" x14ac:dyDescent="0.35">
      <c r="A209" s="1" t="s">
        <v>602</v>
      </c>
      <c r="B209" s="1" t="s">
        <v>603</v>
      </c>
    </row>
    <row r="210" spans="1:2" x14ac:dyDescent="0.35">
      <c r="A210" s="1" t="s">
        <v>604</v>
      </c>
      <c r="B210" s="1" t="s">
        <v>605</v>
      </c>
    </row>
    <row r="211" spans="1:2" x14ac:dyDescent="0.35">
      <c r="A211" s="1" t="s">
        <v>606</v>
      </c>
      <c r="B211" s="1" t="s">
        <v>607</v>
      </c>
    </row>
    <row r="212" spans="1:2" x14ac:dyDescent="0.35">
      <c r="A212" s="1" t="s">
        <v>608</v>
      </c>
      <c r="B212" s="1" t="s">
        <v>609</v>
      </c>
    </row>
    <row r="213" spans="1:2" x14ac:dyDescent="0.35">
      <c r="A213" s="1" t="s">
        <v>610</v>
      </c>
      <c r="B213" s="1" t="s">
        <v>611</v>
      </c>
    </row>
    <row r="214" spans="1:2" x14ac:dyDescent="0.35">
      <c r="A214" s="1" t="s">
        <v>612</v>
      </c>
      <c r="B214" s="1" t="s">
        <v>613</v>
      </c>
    </row>
    <row r="215" spans="1:2" x14ac:dyDescent="0.35">
      <c r="A215" s="1" t="s">
        <v>614</v>
      </c>
      <c r="B215" s="1" t="s">
        <v>609</v>
      </c>
    </row>
    <row r="216" spans="1:2" x14ac:dyDescent="0.35">
      <c r="A216" s="1" t="s">
        <v>615</v>
      </c>
      <c r="B216" s="1" t="s">
        <v>616</v>
      </c>
    </row>
    <row r="217" spans="1:2" x14ac:dyDescent="0.35">
      <c r="A217" s="1" t="s">
        <v>617</v>
      </c>
      <c r="B217" s="1" t="s">
        <v>618</v>
      </c>
    </row>
    <row r="218" spans="1:2" x14ac:dyDescent="0.35">
      <c r="A218" s="1" t="s">
        <v>619</v>
      </c>
      <c r="B218" s="1" t="s">
        <v>620</v>
      </c>
    </row>
    <row r="219" spans="1:2" x14ac:dyDescent="0.35">
      <c r="A219" s="1" t="s">
        <v>621</v>
      </c>
      <c r="B219" s="1" t="s">
        <v>622</v>
      </c>
    </row>
    <row r="220" spans="1:2" x14ac:dyDescent="0.35">
      <c r="A220" s="1" t="s">
        <v>623</v>
      </c>
      <c r="B220" s="1" t="s">
        <v>607</v>
      </c>
    </row>
    <row r="221" spans="1:2" x14ac:dyDescent="0.35">
      <c r="A221" s="1" t="s">
        <v>624</v>
      </c>
      <c r="B221" s="1" t="s">
        <v>625</v>
      </c>
    </row>
    <row r="222" spans="1:2" x14ac:dyDescent="0.35">
      <c r="A222" s="1" t="s">
        <v>626</v>
      </c>
      <c r="B222" s="1" t="s">
        <v>609</v>
      </c>
    </row>
    <row r="223" spans="1:2" x14ac:dyDescent="0.35">
      <c r="A223" s="1" t="s">
        <v>627</v>
      </c>
      <c r="B223" s="1" t="s">
        <v>628</v>
      </c>
    </row>
    <row r="224" spans="1:2" x14ac:dyDescent="0.35">
      <c r="A224" s="1" t="s">
        <v>629</v>
      </c>
      <c r="B224" s="1" t="s">
        <v>630</v>
      </c>
    </row>
    <row r="225" spans="1:2" x14ac:dyDescent="0.35">
      <c r="A225" s="1" t="s">
        <v>631</v>
      </c>
      <c r="B225" s="1" t="s">
        <v>632</v>
      </c>
    </row>
    <row r="226" spans="1:2" x14ac:dyDescent="0.35">
      <c r="A226" s="1" t="s">
        <v>633</v>
      </c>
      <c r="B226" s="1" t="s">
        <v>634</v>
      </c>
    </row>
    <row r="227" spans="1:2" x14ac:dyDescent="0.35">
      <c r="A227" s="1" t="s">
        <v>635</v>
      </c>
      <c r="B227" s="1" t="s">
        <v>636</v>
      </c>
    </row>
    <row r="228" spans="1:2" x14ac:dyDescent="0.35">
      <c r="A228" s="1" t="s">
        <v>637</v>
      </c>
      <c r="B228" s="1" t="s">
        <v>638</v>
      </c>
    </row>
    <row r="229" spans="1:2" x14ac:dyDescent="0.35">
      <c r="A229" s="1" t="s">
        <v>639</v>
      </c>
      <c r="B229" s="1" t="s">
        <v>640</v>
      </c>
    </row>
    <row r="230" spans="1:2" x14ac:dyDescent="0.35">
      <c r="A230" s="1" t="s">
        <v>641</v>
      </c>
      <c r="B230" s="1" t="s">
        <v>642</v>
      </c>
    </row>
    <row r="231" spans="1:2" x14ac:dyDescent="0.35">
      <c r="A231" s="1" t="s">
        <v>643</v>
      </c>
      <c r="B231" s="1" t="s">
        <v>644</v>
      </c>
    </row>
    <row r="232" spans="1:2" x14ac:dyDescent="0.35">
      <c r="A232" s="1" t="s">
        <v>645</v>
      </c>
      <c r="B232" s="1" t="s">
        <v>646</v>
      </c>
    </row>
    <row r="233" spans="1:2" x14ac:dyDescent="0.35">
      <c r="A233" s="1" t="s">
        <v>647</v>
      </c>
      <c r="B233" s="1" t="s">
        <v>648</v>
      </c>
    </row>
    <row r="234" spans="1:2" x14ac:dyDescent="0.35">
      <c r="A234" s="1" t="s">
        <v>649</v>
      </c>
      <c r="B234" s="1" t="s">
        <v>650</v>
      </c>
    </row>
    <row r="235" spans="1:2" x14ac:dyDescent="0.35">
      <c r="A235" s="1" t="s">
        <v>651</v>
      </c>
      <c r="B235" s="1" t="s">
        <v>652</v>
      </c>
    </row>
    <row r="236" spans="1:2" x14ac:dyDescent="0.35">
      <c r="A236" s="1" t="s">
        <v>653</v>
      </c>
      <c r="B236" s="1" t="s">
        <v>625</v>
      </c>
    </row>
    <row r="237" spans="1:2" x14ac:dyDescent="0.35">
      <c r="A237" t="s">
        <v>654</v>
      </c>
      <c r="B237" s="1" t="s">
        <v>655</v>
      </c>
    </row>
    <row r="238" spans="1:2" x14ac:dyDescent="0.35">
      <c r="A238" t="s">
        <v>656</v>
      </c>
      <c r="B238" s="1" t="s">
        <v>660</v>
      </c>
    </row>
    <row r="239" spans="1:2" x14ac:dyDescent="0.35">
      <c r="A239" t="s">
        <v>661</v>
      </c>
      <c r="B239" s="1" t="s">
        <v>662</v>
      </c>
    </row>
    <row r="240" spans="1:2" x14ac:dyDescent="0.35">
      <c r="A240" t="s">
        <v>663</v>
      </c>
      <c r="B240" s="1" t="s">
        <v>664</v>
      </c>
    </row>
    <row r="241" spans="1:2" x14ac:dyDescent="0.35">
      <c r="A241" t="s">
        <v>665</v>
      </c>
      <c r="B241" s="1" t="s">
        <v>666</v>
      </c>
    </row>
    <row r="242" spans="1:2" x14ac:dyDescent="0.35">
      <c r="A242" t="s">
        <v>667</v>
      </c>
      <c r="B242" s="1" t="s">
        <v>668</v>
      </c>
    </row>
    <row r="243" spans="1:2" x14ac:dyDescent="0.35">
      <c r="A243" t="s">
        <v>669</v>
      </c>
      <c r="B243" s="1" t="s">
        <v>670</v>
      </c>
    </row>
    <row r="244" spans="1:2" x14ac:dyDescent="0.35">
      <c r="A244" t="s">
        <v>671</v>
      </c>
      <c r="B244" s="1" t="s">
        <v>609</v>
      </c>
    </row>
    <row r="245" spans="1:2" x14ac:dyDescent="0.35">
      <c r="A245" t="s">
        <v>672</v>
      </c>
      <c r="B245" s="1" t="s">
        <v>673</v>
      </c>
    </row>
    <row r="246" spans="1:2" x14ac:dyDescent="0.35">
      <c r="A246" t="s">
        <v>674</v>
      </c>
      <c r="B246" s="1" t="s">
        <v>675</v>
      </c>
    </row>
    <row r="247" spans="1:2" x14ac:dyDescent="0.35">
      <c r="A247" t="s">
        <v>676</v>
      </c>
      <c r="B247" s="1" t="s">
        <v>677</v>
      </c>
    </row>
    <row r="248" spans="1:2" x14ac:dyDescent="0.35">
      <c r="A248" t="s">
        <v>678</v>
      </c>
      <c r="B248" s="1" t="s">
        <v>679</v>
      </c>
    </row>
    <row r="249" spans="1:2" x14ac:dyDescent="0.35">
      <c r="A249" t="s">
        <v>680</v>
      </c>
      <c r="B249" s="1" t="s">
        <v>681</v>
      </c>
    </row>
    <row r="250" spans="1:2" x14ac:dyDescent="0.35">
      <c r="A250" t="s">
        <v>682</v>
      </c>
      <c r="B250" s="1" t="s">
        <v>683</v>
      </c>
    </row>
    <row r="251" spans="1:2" x14ac:dyDescent="0.35">
      <c r="A251" t="s">
        <v>684</v>
      </c>
      <c r="B251" s="1" t="s">
        <v>1559</v>
      </c>
    </row>
    <row r="252" spans="1:2" x14ac:dyDescent="0.35">
      <c r="A252" t="s">
        <v>685</v>
      </c>
      <c r="B252" s="1" t="s">
        <v>686</v>
      </c>
    </row>
    <row r="253" spans="1:2" x14ac:dyDescent="0.35">
      <c r="A253" t="s">
        <v>687</v>
      </c>
      <c r="B253" s="1" t="s">
        <v>688</v>
      </c>
    </row>
    <row r="254" spans="1:2" x14ac:dyDescent="0.35">
      <c r="A254" t="s">
        <v>689</v>
      </c>
      <c r="B254" s="1" t="s">
        <v>690</v>
      </c>
    </row>
    <row r="255" spans="1:2" x14ac:dyDescent="0.35">
      <c r="A255" t="s">
        <v>691</v>
      </c>
      <c r="B255" s="1" t="s">
        <v>692</v>
      </c>
    </row>
    <row r="256" spans="1:2" x14ac:dyDescent="0.35">
      <c r="A256" t="s">
        <v>693</v>
      </c>
      <c r="B256" s="1" t="s">
        <v>694</v>
      </c>
    </row>
    <row r="257" spans="1:2" x14ac:dyDescent="0.35">
      <c r="A257" t="s">
        <v>695</v>
      </c>
      <c r="B257" s="1" t="s">
        <v>696</v>
      </c>
    </row>
    <row r="258" spans="1:2" x14ac:dyDescent="0.35">
      <c r="A258" t="s">
        <v>697</v>
      </c>
      <c r="B258" s="1" t="s">
        <v>698</v>
      </c>
    </row>
    <row r="259" spans="1:2" x14ac:dyDescent="0.35">
      <c r="A259" t="s">
        <v>699</v>
      </c>
      <c r="B259" s="1" t="s">
        <v>700</v>
      </c>
    </row>
    <row r="260" spans="1:2" x14ac:dyDescent="0.35">
      <c r="A260" t="s">
        <v>701</v>
      </c>
      <c r="B260" s="1" t="s">
        <v>702</v>
      </c>
    </row>
    <row r="261" spans="1:2" x14ac:dyDescent="0.35">
      <c r="A261" t="s">
        <v>703</v>
      </c>
      <c r="B261" s="1" t="s">
        <v>704</v>
      </c>
    </row>
    <row r="262" spans="1:2" x14ac:dyDescent="0.35">
      <c r="A262" t="s">
        <v>705</v>
      </c>
      <c r="B262" s="1" t="s">
        <v>706</v>
      </c>
    </row>
    <row r="263" spans="1:2" x14ac:dyDescent="0.35">
      <c r="A263" t="s">
        <v>707</v>
      </c>
      <c r="B263" s="1" t="s">
        <v>708</v>
      </c>
    </row>
    <row r="264" spans="1:2" x14ac:dyDescent="0.35">
      <c r="A264" t="s">
        <v>709</v>
      </c>
      <c r="B264" s="1" t="s">
        <v>710</v>
      </c>
    </row>
    <row r="265" spans="1:2" x14ac:dyDescent="0.35">
      <c r="A265" t="s">
        <v>711</v>
      </c>
      <c r="B265" s="1" t="s">
        <v>712</v>
      </c>
    </row>
    <row r="266" spans="1:2" x14ac:dyDescent="0.35">
      <c r="A266" t="s">
        <v>713</v>
      </c>
      <c r="B266" s="1" t="s">
        <v>714</v>
      </c>
    </row>
    <row r="267" spans="1:2" x14ac:dyDescent="0.35">
      <c r="A267" t="s">
        <v>715</v>
      </c>
      <c r="B267" s="1" t="s">
        <v>716</v>
      </c>
    </row>
    <row r="268" spans="1:2" x14ac:dyDescent="0.35">
      <c r="A268" t="s">
        <v>717</v>
      </c>
      <c r="B268" s="1" t="s">
        <v>718</v>
      </c>
    </row>
    <row r="269" spans="1:2" x14ac:dyDescent="0.35">
      <c r="A269" t="s">
        <v>719</v>
      </c>
      <c r="B269" s="1" t="s">
        <v>720</v>
      </c>
    </row>
    <row r="270" spans="1:2" x14ac:dyDescent="0.35">
      <c r="A270" t="s">
        <v>721</v>
      </c>
      <c r="B270" s="1" t="s">
        <v>722</v>
      </c>
    </row>
    <row r="271" spans="1:2" x14ac:dyDescent="0.35">
      <c r="A271" t="s">
        <v>723</v>
      </c>
      <c r="B271" s="1" t="s">
        <v>724</v>
      </c>
    </row>
    <row r="272" spans="1:2" x14ac:dyDescent="0.35">
      <c r="A272" t="s">
        <v>725</v>
      </c>
      <c r="B272" s="1" t="s">
        <v>726</v>
      </c>
    </row>
    <row r="273" spans="1:2" x14ac:dyDescent="0.35">
      <c r="A273" t="s">
        <v>727</v>
      </c>
      <c r="B273" s="1" t="s">
        <v>728</v>
      </c>
    </row>
    <row r="274" spans="1:2" x14ac:dyDescent="0.35">
      <c r="A274" t="s">
        <v>729</v>
      </c>
      <c r="B274" s="1" t="s">
        <v>730</v>
      </c>
    </row>
    <row r="275" spans="1:2" x14ac:dyDescent="0.35">
      <c r="A275" t="s">
        <v>731</v>
      </c>
      <c r="B275" s="1" t="s">
        <v>732</v>
      </c>
    </row>
    <row r="276" spans="1:2" x14ac:dyDescent="0.35">
      <c r="A276" t="s">
        <v>733</v>
      </c>
      <c r="B276" s="1" t="s">
        <v>688</v>
      </c>
    </row>
    <row r="277" spans="1:2" x14ac:dyDescent="0.35">
      <c r="A277" t="s">
        <v>734</v>
      </c>
      <c r="B277" s="1" t="s">
        <v>735</v>
      </c>
    </row>
    <row r="278" spans="1:2" x14ac:dyDescent="0.35">
      <c r="A278" t="s">
        <v>736</v>
      </c>
      <c r="B278" s="1" t="s">
        <v>737</v>
      </c>
    </row>
    <row r="279" spans="1:2" x14ac:dyDescent="0.35">
      <c r="A279" t="s">
        <v>738</v>
      </c>
      <c r="B279" s="1" t="s">
        <v>739</v>
      </c>
    </row>
    <row r="280" spans="1:2" x14ac:dyDescent="0.35">
      <c r="A280" t="s">
        <v>740</v>
      </c>
      <c r="B280" s="1" t="s">
        <v>741</v>
      </c>
    </row>
    <row r="281" spans="1:2" x14ac:dyDescent="0.35">
      <c r="A281" t="s">
        <v>742</v>
      </c>
      <c r="B281" s="1" t="s">
        <v>743</v>
      </c>
    </row>
    <row r="282" spans="1:2" x14ac:dyDescent="0.35">
      <c r="A282" t="s">
        <v>744</v>
      </c>
      <c r="B282" s="1" t="s">
        <v>745</v>
      </c>
    </row>
    <row r="283" spans="1:2" x14ac:dyDescent="0.35">
      <c r="A283" t="s">
        <v>746</v>
      </c>
      <c r="B283" s="1" t="s">
        <v>747</v>
      </c>
    </row>
    <row r="284" spans="1:2" x14ac:dyDescent="0.35">
      <c r="A284" t="s">
        <v>748</v>
      </c>
      <c r="B284" s="1" t="s">
        <v>749</v>
      </c>
    </row>
    <row r="285" spans="1:2" x14ac:dyDescent="0.35">
      <c r="A285" t="s">
        <v>750</v>
      </c>
      <c r="B285" s="1" t="s">
        <v>751</v>
      </c>
    </row>
    <row r="286" spans="1:2" x14ac:dyDescent="0.35">
      <c r="A286" t="s">
        <v>752</v>
      </c>
      <c r="B286" s="1" t="s">
        <v>753</v>
      </c>
    </row>
    <row r="287" spans="1:2" x14ac:dyDescent="0.35">
      <c r="A287" t="s">
        <v>754</v>
      </c>
      <c r="B287" s="1" t="s">
        <v>755</v>
      </c>
    </row>
    <row r="288" spans="1:2" x14ac:dyDescent="0.35">
      <c r="A288" t="s">
        <v>756</v>
      </c>
      <c r="B288" s="1" t="s">
        <v>757</v>
      </c>
    </row>
    <row r="289" spans="1:2" x14ac:dyDescent="0.35">
      <c r="A289" t="s">
        <v>758</v>
      </c>
      <c r="B289" s="1" t="s">
        <v>759</v>
      </c>
    </row>
    <row r="290" spans="1:2" x14ac:dyDescent="0.35">
      <c r="A290" t="s">
        <v>760</v>
      </c>
      <c r="B290" s="1" t="s">
        <v>761</v>
      </c>
    </row>
    <row r="291" spans="1:2" x14ac:dyDescent="0.35">
      <c r="A291" t="s">
        <v>762</v>
      </c>
      <c r="B291" s="1" t="s">
        <v>763</v>
      </c>
    </row>
    <row r="292" spans="1:2" x14ac:dyDescent="0.35">
      <c r="A292" t="s">
        <v>764</v>
      </c>
      <c r="B292" s="1" t="s">
        <v>765</v>
      </c>
    </row>
    <row r="293" spans="1:2" x14ac:dyDescent="0.35">
      <c r="A293" t="s">
        <v>766</v>
      </c>
      <c r="B293" s="1" t="s">
        <v>767</v>
      </c>
    </row>
    <row r="294" spans="1:2" x14ac:dyDescent="0.35">
      <c r="A294" t="s">
        <v>768</v>
      </c>
      <c r="B294" s="1" t="s">
        <v>769</v>
      </c>
    </row>
    <row r="295" spans="1:2" x14ac:dyDescent="0.35">
      <c r="A295" t="s">
        <v>770</v>
      </c>
      <c r="B295" s="1" t="s">
        <v>771</v>
      </c>
    </row>
    <row r="296" spans="1:2" x14ac:dyDescent="0.35">
      <c r="A296" t="s">
        <v>772</v>
      </c>
      <c r="B296" s="1" t="s">
        <v>773</v>
      </c>
    </row>
    <row r="297" spans="1:2" x14ac:dyDescent="0.35">
      <c r="A297" t="s">
        <v>774</v>
      </c>
      <c r="B297" s="1" t="s">
        <v>775</v>
      </c>
    </row>
    <row r="298" spans="1:2" x14ac:dyDescent="0.35">
      <c r="A298" t="s">
        <v>776</v>
      </c>
      <c r="B298" s="1" t="s">
        <v>777</v>
      </c>
    </row>
    <row r="299" spans="1:2" x14ac:dyDescent="0.35">
      <c r="A299" t="s">
        <v>778</v>
      </c>
      <c r="B299" s="1" t="s">
        <v>779</v>
      </c>
    </row>
    <row r="300" spans="1:2" x14ac:dyDescent="0.35">
      <c r="A300" t="s">
        <v>780</v>
      </c>
      <c r="B300" s="1" t="s">
        <v>781</v>
      </c>
    </row>
    <row r="301" spans="1:2" x14ac:dyDescent="0.35">
      <c r="A301" t="s">
        <v>782</v>
      </c>
      <c r="B301" s="1" t="s">
        <v>783</v>
      </c>
    </row>
    <row r="302" spans="1:2" x14ac:dyDescent="0.35">
      <c r="A302" t="s">
        <v>784</v>
      </c>
      <c r="B302" s="1" t="s">
        <v>785</v>
      </c>
    </row>
    <row r="303" spans="1:2" x14ac:dyDescent="0.35">
      <c r="A303" t="s">
        <v>786</v>
      </c>
      <c r="B303" s="1" t="s">
        <v>787</v>
      </c>
    </row>
    <row r="304" spans="1:2" x14ac:dyDescent="0.35">
      <c r="A304" t="s">
        <v>788</v>
      </c>
      <c r="B304" s="1" t="s">
        <v>789</v>
      </c>
    </row>
    <row r="305" spans="1:2" x14ac:dyDescent="0.35">
      <c r="A305" t="s">
        <v>790</v>
      </c>
      <c r="B305" s="1" t="s">
        <v>791</v>
      </c>
    </row>
    <row r="306" spans="1:2" x14ac:dyDescent="0.35">
      <c r="A306" t="s">
        <v>792</v>
      </c>
      <c r="B306" s="1" t="s">
        <v>765</v>
      </c>
    </row>
    <row r="307" spans="1:2" x14ac:dyDescent="0.35">
      <c r="A307" t="s">
        <v>793</v>
      </c>
      <c r="B307" s="1" t="s">
        <v>794</v>
      </c>
    </row>
    <row r="308" spans="1:2" x14ac:dyDescent="0.35">
      <c r="A308" t="s">
        <v>795</v>
      </c>
      <c r="B308" s="1" t="s">
        <v>796</v>
      </c>
    </row>
    <row r="309" spans="1:2" x14ac:dyDescent="0.35">
      <c r="A309" t="s">
        <v>797</v>
      </c>
      <c r="B309" s="1" t="s">
        <v>798</v>
      </c>
    </row>
    <row r="310" spans="1:2" x14ac:dyDescent="0.35">
      <c r="A310" t="s">
        <v>799</v>
      </c>
      <c r="B310" s="1" t="s">
        <v>800</v>
      </c>
    </row>
    <row r="311" spans="1:2" x14ac:dyDescent="0.35">
      <c r="A311" t="s">
        <v>801</v>
      </c>
      <c r="B311" s="1" t="s">
        <v>802</v>
      </c>
    </row>
    <row r="312" spans="1:2" x14ac:dyDescent="0.35">
      <c r="A312" t="s">
        <v>803</v>
      </c>
      <c r="B312" s="1" t="s">
        <v>804</v>
      </c>
    </row>
    <row r="313" spans="1:2" x14ac:dyDescent="0.35">
      <c r="A313" t="s">
        <v>805</v>
      </c>
      <c r="B313" s="1" t="s">
        <v>806</v>
      </c>
    </row>
    <row r="314" spans="1:2" x14ac:dyDescent="0.35">
      <c r="A314" t="s">
        <v>807</v>
      </c>
      <c r="B314" s="1" t="s">
        <v>808</v>
      </c>
    </row>
    <row r="315" spans="1:2" x14ac:dyDescent="0.35">
      <c r="A315" t="s">
        <v>809</v>
      </c>
      <c r="B315" s="1" t="s">
        <v>810</v>
      </c>
    </row>
    <row r="316" spans="1:2" x14ac:dyDescent="0.35">
      <c r="A316" t="s">
        <v>811</v>
      </c>
      <c r="B316" s="1" t="s">
        <v>812</v>
      </c>
    </row>
    <row r="317" spans="1:2" x14ac:dyDescent="0.35">
      <c r="A317" t="s">
        <v>813</v>
      </c>
      <c r="B317" s="1" t="s">
        <v>814</v>
      </c>
    </row>
    <row r="318" spans="1:2" x14ac:dyDescent="0.35">
      <c r="A318" t="s">
        <v>815</v>
      </c>
      <c r="B318" s="1" t="s">
        <v>816</v>
      </c>
    </row>
    <row r="319" spans="1:2" x14ac:dyDescent="0.35">
      <c r="A319" t="s">
        <v>817</v>
      </c>
      <c r="B319" s="1" t="s">
        <v>818</v>
      </c>
    </row>
    <row r="320" spans="1:2" x14ac:dyDescent="0.35">
      <c r="A320" t="s">
        <v>819</v>
      </c>
      <c r="B320" s="1" t="s">
        <v>820</v>
      </c>
    </row>
    <row r="321" spans="1:2" x14ac:dyDescent="0.35">
      <c r="A321" t="s">
        <v>821</v>
      </c>
      <c r="B321" s="1" t="s">
        <v>822</v>
      </c>
    </row>
    <row r="322" spans="1:2" x14ac:dyDescent="0.35">
      <c r="A322" t="s">
        <v>823</v>
      </c>
      <c r="B322" s="1" t="s">
        <v>824</v>
      </c>
    </row>
    <row r="323" spans="1:2" x14ac:dyDescent="0.35">
      <c r="A323" t="s">
        <v>825</v>
      </c>
      <c r="B323" s="1" t="s">
        <v>826</v>
      </c>
    </row>
    <row r="324" spans="1:2" x14ac:dyDescent="0.35">
      <c r="A324" t="s">
        <v>827</v>
      </c>
      <c r="B324" s="1" t="s">
        <v>828</v>
      </c>
    </row>
    <row r="325" spans="1:2" x14ac:dyDescent="0.35">
      <c r="A325" t="s">
        <v>829</v>
      </c>
      <c r="B325" s="1" t="s">
        <v>830</v>
      </c>
    </row>
    <row r="326" spans="1:2" x14ac:dyDescent="0.35">
      <c r="A326" t="s">
        <v>831</v>
      </c>
      <c r="B326" s="1" t="s">
        <v>810</v>
      </c>
    </row>
    <row r="327" spans="1:2" x14ac:dyDescent="0.35">
      <c r="A327" t="s">
        <v>832</v>
      </c>
      <c r="B327" s="1" t="s">
        <v>833</v>
      </c>
    </row>
    <row r="328" spans="1:2" x14ac:dyDescent="0.35">
      <c r="A328" t="s">
        <v>834</v>
      </c>
      <c r="B328" s="1" t="s">
        <v>835</v>
      </c>
    </row>
    <row r="329" spans="1:2" x14ac:dyDescent="0.35">
      <c r="A329" t="s">
        <v>836</v>
      </c>
      <c r="B329" s="1" t="s">
        <v>837</v>
      </c>
    </row>
    <row r="330" spans="1:2" x14ac:dyDescent="0.35">
      <c r="A330" t="s">
        <v>838</v>
      </c>
      <c r="B330" s="1" t="s">
        <v>839</v>
      </c>
    </row>
    <row r="331" spans="1:2" x14ac:dyDescent="0.35">
      <c r="A331" t="s">
        <v>840</v>
      </c>
      <c r="B331" s="1" t="s">
        <v>1560</v>
      </c>
    </row>
    <row r="332" spans="1:2" x14ac:dyDescent="0.35">
      <c r="A332" t="s">
        <v>841</v>
      </c>
    </row>
    <row r="333" spans="1:2" x14ac:dyDescent="0.35">
      <c r="A333" t="s">
        <v>842</v>
      </c>
    </row>
    <row r="334" spans="1:2" x14ac:dyDescent="0.35">
      <c r="A334" t="s">
        <v>843</v>
      </c>
    </row>
    <row r="335" spans="1:2" x14ac:dyDescent="0.35">
      <c r="A335" t="s">
        <v>844</v>
      </c>
      <c r="B335" s="1" t="s">
        <v>845</v>
      </c>
    </row>
    <row r="336" spans="1:2" x14ac:dyDescent="0.35">
      <c r="A336" t="s">
        <v>846</v>
      </c>
      <c r="B336" s="1" t="s">
        <v>847</v>
      </c>
    </row>
    <row r="337" spans="1:2" x14ac:dyDescent="0.35">
      <c r="A337" t="s">
        <v>848</v>
      </c>
      <c r="B337" s="1" t="s">
        <v>1561</v>
      </c>
    </row>
    <row r="338" spans="1:2" x14ac:dyDescent="0.35">
      <c r="A338" t="s">
        <v>849</v>
      </c>
      <c r="B338" s="1" t="s">
        <v>839</v>
      </c>
    </row>
    <row r="339" spans="1:2" x14ac:dyDescent="0.35">
      <c r="A339" t="s">
        <v>850</v>
      </c>
      <c r="B339" s="1" t="s">
        <v>851</v>
      </c>
    </row>
    <row r="340" spans="1:2" x14ac:dyDescent="0.35">
      <c r="A340" t="s">
        <v>852</v>
      </c>
      <c r="B340" s="1" t="s">
        <v>853</v>
      </c>
    </row>
    <row r="341" spans="1:2" x14ac:dyDescent="0.35">
      <c r="A341" t="s">
        <v>854</v>
      </c>
      <c r="B341" s="1" t="s">
        <v>855</v>
      </c>
    </row>
    <row r="342" spans="1:2" x14ac:dyDescent="0.35">
      <c r="A342" t="s">
        <v>856</v>
      </c>
      <c r="B342" s="1" t="s">
        <v>857</v>
      </c>
    </row>
    <row r="343" spans="1:2" x14ac:dyDescent="0.35">
      <c r="A343" t="s">
        <v>858</v>
      </c>
      <c r="B343" s="1" t="s">
        <v>859</v>
      </c>
    </row>
    <row r="344" spans="1:2" x14ac:dyDescent="0.35">
      <c r="A344" t="s">
        <v>860</v>
      </c>
      <c r="B344" s="1" t="s">
        <v>861</v>
      </c>
    </row>
    <row r="345" spans="1:2" x14ac:dyDescent="0.35">
      <c r="A345" t="s">
        <v>862</v>
      </c>
      <c r="B345" s="1" t="s">
        <v>863</v>
      </c>
    </row>
    <row r="346" spans="1:2" x14ac:dyDescent="0.35">
      <c r="A346" t="s">
        <v>864</v>
      </c>
    </row>
    <row r="347" spans="1:2" x14ac:dyDescent="0.35">
      <c r="A347" t="s">
        <v>865</v>
      </c>
    </row>
    <row r="348" spans="1:2" x14ac:dyDescent="0.35">
      <c r="A348" t="s">
        <v>866</v>
      </c>
      <c r="B348" s="1" t="s">
        <v>867</v>
      </c>
    </row>
    <row r="349" spans="1:2" x14ac:dyDescent="0.35">
      <c r="A349" t="s">
        <v>868</v>
      </c>
      <c r="B349" s="1" t="s">
        <v>869</v>
      </c>
    </row>
    <row r="350" spans="1:2" x14ac:dyDescent="0.35">
      <c r="A350" t="s">
        <v>870</v>
      </c>
      <c r="B350" s="1" t="s">
        <v>1561</v>
      </c>
    </row>
    <row r="351" spans="1:2" x14ac:dyDescent="0.35">
      <c r="A351" t="s">
        <v>871</v>
      </c>
      <c r="B351" s="1" t="s">
        <v>872</v>
      </c>
    </row>
    <row r="352" spans="1:2" x14ac:dyDescent="0.35">
      <c r="A352" t="s">
        <v>873</v>
      </c>
      <c r="B352" s="1" t="s">
        <v>1562</v>
      </c>
    </row>
    <row r="353" spans="1:2" x14ac:dyDescent="0.35">
      <c r="A353" t="s">
        <v>874</v>
      </c>
      <c r="B353" s="1" t="s">
        <v>875</v>
      </c>
    </row>
    <row r="354" spans="1:2" x14ac:dyDescent="0.35">
      <c r="A354" t="s">
        <v>876</v>
      </c>
      <c r="B354" s="1" t="s">
        <v>877</v>
      </c>
    </row>
    <row r="355" spans="1:2" x14ac:dyDescent="0.35">
      <c r="A355" t="s">
        <v>878</v>
      </c>
      <c r="B355" s="1" t="s">
        <v>879</v>
      </c>
    </row>
    <row r="356" spans="1:2" x14ac:dyDescent="0.35">
      <c r="A356" t="s">
        <v>880</v>
      </c>
      <c r="B356" s="1" t="s">
        <v>881</v>
      </c>
    </row>
    <row r="357" spans="1:2" x14ac:dyDescent="0.35">
      <c r="A357" t="s">
        <v>882</v>
      </c>
      <c r="B357" s="1" t="s">
        <v>883</v>
      </c>
    </row>
    <row r="358" spans="1:2" x14ac:dyDescent="0.35">
      <c r="A358" t="s">
        <v>884</v>
      </c>
      <c r="B358" s="1" t="s">
        <v>885</v>
      </c>
    </row>
    <row r="359" spans="1:2" x14ac:dyDescent="0.35">
      <c r="A359" t="s">
        <v>886</v>
      </c>
      <c r="B359" s="1" t="s">
        <v>887</v>
      </c>
    </row>
    <row r="360" spans="1:2" x14ac:dyDescent="0.35">
      <c r="A360" t="s">
        <v>888</v>
      </c>
      <c r="B360" s="1" t="s">
        <v>889</v>
      </c>
    </row>
    <row r="361" spans="1:2" x14ac:dyDescent="0.35">
      <c r="A361" t="s">
        <v>890</v>
      </c>
      <c r="B361" s="1" t="s">
        <v>891</v>
      </c>
    </row>
    <row r="362" spans="1:2" x14ac:dyDescent="0.35">
      <c r="A362" t="s">
        <v>892</v>
      </c>
      <c r="B362" s="1" t="s">
        <v>893</v>
      </c>
    </row>
    <row r="363" spans="1:2" x14ac:dyDescent="0.35">
      <c r="A363" t="s">
        <v>894</v>
      </c>
      <c r="B363" s="1" t="s">
        <v>895</v>
      </c>
    </row>
    <row r="364" spans="1:2" x14ac:dyDescent="0.35">
      <c r="A364" t="s">
        <v>896</v>
      </c>
      <c r="B364" s="1" t="s">
        <v>897</v>
      </c>
    </row>
    <row r="365" spans="1:2" x14ac:dyDescent="0.35">
      <c r="A365" t="s">
        <v>898</v>
      </c>
      <c r="B365" s="1" t="s">
        <v>1563</v>
      </c>
    </row>
    <row r="366" spans="1:2" x14ac:dyDescent="0.35">
      <c r="A366" t="s">
        <v>899</v>
      </c>
      <c r="B366" s="1" t="s">
        <v>900</v>
      </c>
    </row>
    <row r="367" spans="1:2" x14ac:dyDescent="0.35">
      <c r="A367" t="s">
        <v>901</v>
      </c>
      <c r="B367" s="1" t="s">
        <v>902</v>
      </c>
    </row>
    <row r="368" spans="1:2" x14ac:dyDescent="0.35">
      <c r="A368" t="s">
        <v>903</v>
      </c>
      <c r="B368" s="1" t="s">
        <v>904</v>
      </c>
    </row>
    <row r="369" spans="1:2" x14ac:dyDescent="0.35">
      <c r="A369" t="s">
        <v>905</v>
      </c>
      <c r="B369" s="1" t="s">
        <v>906</v>
      </c>
    </row>
    <row r="370" spans="1:2" x14ac:dyDescent="0.35">
      <c r="A370" t="s">
        <v>907</v>
      </c>
    </row>
    <row r="371" spans="1:2" x14ac:dyDescent="0.35">
      <c r="A371" t="s">
        <v>908</v>
      </c>
    </row>
    <row r="372" spans="1:2" x14ac:dyDescent="0.35">
      <c r="A372" t="s">
        <v>909</v>
      </c>
      <c r="B372" s="1" t="s">
        <v>1564</v>
      </c>
    </row>
    <row r="373" spans="1:2" x14ac:dyDescent="0.35">
      <c r="A373" t="s">
        <v>910</v>
      </c>
      <c r="B373" s="1" t="s">
        <v>911</v>
      </c>
    </row>
    <row r="374" spans="1:2" x14ac:dyDescent="0.35">
      <c r="A374" t="s">
        <v>912</v>
      </c>
      <c r="B374" s="1" t="s">
        <v>913</v>
      </c>
    </row>
    <row r="375" spans="1:2" x14ac:dyDescent="0.35">
      <c r="A375" t="s">
        <v>914</v>
      </c>
      <c r="B375" s="1" t="s">
        <v>915</v>
      </c>
    </row>
    <row r="376" spans="1:2" x14ac:dyDescent="0.35">
      <c r="A376" t="s">
        <v>916</v>
      </c>
      <c r="B376" s="1" t="s">
        <v>917</v>
      </c>
    </row>
    <row r="377" spans="1:2" x14ac:dyDescent="0.35">
      <c r="A377" t="s">
        <v>918</v>
      </c>
      <c r="B377" s="1" t="s">
        <v>919</v>
      </c>
    </row>
    <row r="378" spans="1:2" x14ac:dyDescent="0.35">
      <c r="A378" t="s">
        <v>920</v>
      </c>
      <c r="B378" s="1" t="s">
        <v>921</v>
      </c>
    </row>
    <row r="379" spans="1:2" x14ac:dyDescent="0.35">
      <c r="A379" t="s">
        <v>922</v>
      </c>
      <c r="B379" s="1" t="s">
        <v>923</v>
      </c>
    </row>
    <row r="380" spans="1:2" x14ac:dyDescent="0.35">
      <c r="A380" t="s">
        <v>924</v>
      </c>
      <c r="B380" s="1" t="s">
        <v>925</v>
      </c>
    </row>
    <row r="381" spans="1:2" x14ac:dyDescent="0.35">
      <c r="A381" t="s">
        <v>926</v>
      </c>
      <c r="B381" s="1" t="s">
        <v>927</v>
      </c>
    </row>
    <row r="382" spans="1:2" x14ac:dyDescent="0.35">
      <c r="A382" t="s">
        <v>928</v>
      </c>
      <c r="B382" s="1" t="s">
        <v>1565</v>
      </c>
    </row>
    <row r="383" spans="1:2" x14ac:dyDescent="0.35">
      <c r="A383" t="s">
        <v>929</v>
      </c>
      <c r="B383" s="1" t="s">
        <v>1566</v>
      </c>
    </row>
    <row r="384" spans="1:2" x14ac:dyDescent="0.35">
      <c r="A384" t="s">
        <v>930</v>
      </c>
      <c r="B384" s="1" t="s">
        <v>904</v>
      </c>
    </row>
    <row r="385" spans="1:2" x14ac:dyDescent="0.35">
      <c r="A385" t="s">
        <v>931</v>
      </c>
      <c r="B385" s="1" t="s">
        <v>932</v>
      </c>
    </row>
    <row r="386" spans="1:2" x14ac:dyDescent="0.35">
      <c r="A386" t="s">
        <v>933</v>
      </c>
      <c r="B386" s="1" t="s">
        <v>934</v>
      </c>
    </row>
    <row r="387" spans="1:2" x14ac:dyDescent="0.35">
      <c r="A387" t="s">
        <v>935</v>
      </c>
      <c r="B387" s="1" t="s">
        <v>936</v>
      </c>
    </row>
    <row r="388" spans="1:2" x14ac:dyDescent="0.35">
      <c r="A388" t="s">
        <v>937</v>
      </c>
      <c r="B388" s="1" t="s">
        <v>938</v>
      </c>
    </row>
    <row r="389" spans="1:2" x14ac:dyDescent="0.35">
      <c r="A389" t="s">
        <v>939</v>
      </c>
      <c r="B389" s="1" t="s">
        <v>1567</v>
      </c>
    </row>
    <row r="390" spans="1:2" x14ac:dyDescent="0.35">
      <c r="A390" t="s">
        <v>940</v>
      </c>
      <c r="B390" s="1" t="s">
        <v>941</v>
      </c>
    </row>
    <row r="391" spans="1:2" x14ac:dyDescent="0.35">
      <c r="A391" t="s">
        <v>942</v>
      </c>
      <c r="B391" s="1" t="s">
        <v>943</v>
      </c>
    </row>
    <row r="392" spans="1:2" x14ac:dyDescent="0.35">
      <c r="A392" t="s">
        <v>944</v>
      </c>
      <c r="B392" s="1" t="s">
        <v>945</v>
      </c>
    </row>
    <row r="393" spans="1:2" x14ac:dyDescent="0.35">
      <c r="A393" t="s">
        <v>946</v>
      </c>
      <c r="B393" s="1" t="s">
        <v>947</v>
      </c>
    </row>
    <row r="394" spans="1:2" x14ac:dyDescent="0.35">
      <c r="A394" t="s">
        <v>948</v>
      </c>
      <c r="B394" s="1" t="s">
        <v>1568</v>
      </c>
    </row>
    <row r="395" spans="1:2" x14ac:dyDescent="0.35">
      <c r="A395" t="s">
        <v>949</v>
      </c>
      <c r="B395" s="1" t="s">
        <v>1569</v>
      </c>
    </row>
    <row r="396" spans="1:2" x14ac:dyDescent="0.35">
      <c r="A396" t="s">
        <v>950</v>
      </c>
      <c r="B396" s="1" t="s">
        <v>1570</v>
      </c>
    </row>
    <row r="397" spans="1:2" x14ac:dyDescent="0.35">
      <c r="A397" t="s">
        <v>951</v>
      </c>
      <c r="B397" s="1" t="s">
        <v>1571</v>
      </c>
    </row>
    <row r="398" spans="1:2" x14ac:dyDescent="0.35">
      <c r="A398" t="s">
        <v>952</v>
      </c>
      <c r="B398" s="1" t="s">
        <v>953</v>
      </c>
    </row>
    <row r="399" spans="1:2" x14ac:dyDescent="0.35">
      <c r="A399" t="s">
        <v>954</v>
      </c>
      <c r="B399" s="1" t="s">
        <v>1572</v>
      </c>
    </row>
    <row r="400" spans="1:2" x14ac:dyDescent="0.35">
      <c r="A400" t="s">
        <v>955</v>
      </c>
      <c r="B400" s="1" t="s">
        <v>956</v>
      </c>
    </row>
    <row r="401" spans="1:2" x14ac:dyDescent="0.35">
      <c r="A401" t="s">
        <v>957</v>
      </c>
      <c r="B401" s="1" t="s">
        <v>958</v>
      </c>
    </row>
    <row r="402" spans="1:2" x14ac:dyDescent="0.35">
      <c r="A402" t="s">
        <v>959</v>
      </c>
      <c r="B402" s="1" t="s">
        <v>960</v>
      </c>
    </row>
    <row r="403" spans="1:2" x14ac:dyDescent="0.35">
      <c r="A403" t="s">
        <v>956</v>
      </c>
      <c r="B403" s="1" t="s">
        <v>961</v>
      </c>
    </row>
    <row r="404" spans="1:2" x14ac:dyDescent="0.35">
      <c r="A404" t="s">
        <v>962</v>
      </c>
      <c r="B404" s="1" t="s">
        <v>1573</v>
      </c>
    </row>
    <row r="405" spans="1:2" x14ac:dyDescent="0.35">
      <c r="A405" t="s">
        <v>963</v>
      </c>
      <c r="B405" s="1" t="s">
        <v>964</v>
      </c>
    </row>
    <row r="406" spans="1:2" x14ac:dyDescent="0.35">
      <c r="A406" t="s">
        <v>965</v>
      </c>
      <c r="B406" s="1" t="s">
        <v>966</v>
      </c>
    </row>
    <row r="407" spans="1:2" x14ac:dyDescent="0.35">
      <c r="A407" t="s">
        <v>967</v>
      </c>
      <c r="B407" s="1" t="s">
        <v>968</v>
      </c>
    </row>
    <row r="408" spans="1:2" x14ac:dyDescent="0.35">
      <c r="A408" t="s">
        <v>969</v>
      </c>
      <c r="B408" s="1" t="s">
        <v>970</v>
      </c>
    </row>
    <row r="409" spans="1:2" x14ac:dyDescent="0.35">
      <c r="A409" t="s">
        <v>971</v>
      </c>
      <c r="B409" s="1" t="s">
        <v>972</v>
      </c>
    </row>
    <row r="410" spans="1:2" x14ac:dyDescent="0.35">
      <c r="A410" t="s">
        <v>973</v>
      </c>
      <c r="B410" s="1" t="s">
        <v>974</v>
      </c>
    </row>
    <row r="411" spans="1:2" x14ac:dyDescent="0.35">
      <c r="A411" t="s">
        <v>975</v>
      </c>
      <c r="B411" s="1" t="s">
        <v>976</v>
      </c>
    </row>
    <row r="412" spans="1:2" x14ac:dyDescent="0.35">
      <c r="A412" t="s">
        <v>977</v>
      </c>
      <c r="B412" s="1" t="s">
        <v>978</v>
      </c>
    </row>
    <row r="413" spans="1:2" x14ac:dyDescent="0.35">
      <c r="A413" t="s">
        <v>979</v>
      </c>
      <c r="B413" s="1" t="s">
        <v>1574</v>
      </c>
    </row>
    <row r="414" spans="1:2" x14ac:dyDescent="0.35">
      <c r="A414" t="s">
        <v>980</v>
      </c>
      <c r="B414" s="1" t="s">
        <v>981</v>
      </c>
    </row>
    <row r="415" spans="1:2" x14ac:dyDescent="0.35">
      <c r="A415" t="s">
        <v>982</v>
      </c>
      <c r="B415" s="1" t="s">
        <v>983</v>
      </c>
    </row>
    <row r="416" spans="1:2" x14ac:dyDescent="0.35">
      <c r="A416" t="s">
        <v>984</v>
      </c>
      <c r="B416" s="1" t="s">
        <v>985</v>
      </c>
    </row>
    <row r="417" spans="1:2" x14ac:dyDescent="0.35">
      <c r="A417" t="s">
        <v>986</v>
      </c>
      <c r="B417" s="1" t="s">
        <v>987</v>
      </c>
    </row>
    <row r="418" spans="1:2" x14ac:dyDescent="0.35">
      <c r="A418" t="s">
        <v>988</v>
      </c>
      <c r="B418" s="1" t="s">
        <v>989</v>
      </c>
    </row>
    <row r="419" spans="1:2" x14ac:dyDescent="0.35">
      <c r="A419" t="s">
        <v>990</v>
      </c>
      <c r="B419" s="1" t="s">
        <v>991</v>
      </c>
    </row>
    <row r="420" spans="1:2" x14ac:dyDescent="0.35">
      <c r="A420" t="s">
        <v>992</v>
      </c>
      <c r="B420" s="1" t="s">
        <v>1575</v>
      </c>
    </row>
    <row r="421" spans="1:2" x14ac:dyDescent="0.35">
      <c r="A421" t="s">
        <v>993</v>
      </c>
      <c r="B421" s="1" t="s">
        <v>1576</v>
      </c>
    </row>
    <row r="422" spans="1:2" x14ac:dyDescent="0.35">
      <c r="A422" t="s">
        <v>994</v>
      </c>
      <c r="B422" s="1" t="s">
        <v>995</v>
      </c>
    </row>
    <row r="423" spans="1:2" x14ac:dyDescent="0.35">
      <c r="A423" t="s">
        <v>996</v>
      </c>
      <c r="B423" s="1" t="s">
        <v>987</v>
      </c>
    </row>
    <row r="424" spans="1:2" x14ac:dyDescent="0.35">
      <c r="A424" t="s">
        <v>997</v>
      </c>
      <c r="B424" s="1" t="s">
        <v>998</v>
      </c>
    </row>
    <row r="425" spans="1:2" x14ac:dyDescent="0.35">
      <c r="A425" t="s">
        <v>999</v>
      </c>
      <c r="B425" s="1" t="s">
        <v>1000</v>
      </c>
    </row>
    <row r="426" spans="1:2" x14ac:dyDescent="0.35">
      <c r="A426" t="s">
        <v>1001</v>
      </c>
      <c r="B426" s="1" t="s">
        <v>1002</v>
      </c>
    </row>
    <row r="427" spans="1:2" x14ac:dyDescent="0.35">
      <c r="A427" t="s">
        <v>1003</v>
      </c>
      <c r="B427" s="1" t="s">
        <v>1004</v>
      </c>
    </row>
    <row r="428" spans="1:2" x14ac:dyDescent="0.35">
      <c r="A428" t="s">
        <v>1005</v>
      </c>
      <c r="B428" s="1" t="s">
        <v>1006</v>
      </c>
    </row>
    <row r="429" spans="1:2" x14ac:dyDescent="0.35">
      <c r="A429" t="s">
        <v>1007</v>
      </c>
      <c r="B429" s="1" t="s">
        <v>1008</v>
      </c>
    </row>
    <row r="430" spans="1:2" x14ac:dyDescent="0.35">
      <c r="A430" t="s">
        <v>1009</v>
      </c>
      <c r="B430" s="1" t="s">
        <v>1010</v>
      </c>
    </row>
    <row r="431" spans="1:2" x14ac:dyDescent="0.35">
      <c r="A431" t="s">
        <v>1011</v>
      </c>
      <c r="B431" s="1" t="s">
        <v>1012</v>
      </c>
    </row>
    <row r="432" spans="1:2" x14ac:dyDescent="0.35">
      <c r="A432" t="s">
        <v>1013</v>
      </c>
      <c r="B432" s="1" t="s">
        <v>1014</v>
      </c>
    </row>
    <row r="433" spans="1:2" x14ac:dyDescent="0.35">
      <c r="A433" t="s">
        <v>1015</v>
      </c>
      <c r="B433" s="1" t="s">
        <v>1016</v>
      </c>
    </row>
    <row r="434" spans="1:2" x14ac:dyDescent="0.35">
      <c r="A434" t="s">
        <v>1017</v>
      </c>
      <c r="B434" s="1" t="s">
        <v>1018</v>
      </c>
    </row>
    <row r="435" spans="1:2" x14ac:dyDescent="0.35">
      <c r="A435" t="s">
        <v>1019</v>
      </c>
      <c r="B435" s="1" t="s">
        <v>1020</v>
      </c>
    </row>
    <row r="436" spans="1:2" x14ac:dyDescent="0.35">
      <c r="A436" t="s">
        <v>1021</v>
      </c>
      <c r="B436" s="1" t="s">
        <v>985</v>
      </c>
    </row>
    <row r="437" spans="1:2" x14ac:dyDescent="0.35">
      <c r="A437" t="s">
        <v>1022</v>
      </c>
      <c r="B437" s="1" t="s">
        <v>1023</v>
      </c>
    </row>
    <row r="438" spans="1:2" x14ac:dyDescent="0.35">
      <c r="A438" t="s">
        <v>1024</v>
      </c>
      <c r="B438" s="1" t="s">
        <v>1025</v>
      </c>
    </row>
    <row r="439" spans="1:2" x14ac:dyDescent="0.35">
      <c r="A439" t="s">
        <v>1026</v>
      </c>
      <c r="B439" s="1" t="s">
        <v>1577</v>
      </c>
    </row>
    <row r="440" spans="1:2" x14ac:dyDescent="0.35">
      <c r="A440" t="s">
        <v>1027</v>
      </c>
      <c r="B440" s="1" t="s">
        <v>1028</v>
      </c>
    </row>
    <row r="441" spans="1:2" x14ac:dyDescent="0.35">
      <c r="A441" t="s">
        <v>1029</v>
      </c>
      <c r="B441" s="1" t="s">
        <v>1030</v>
      </c>
    </row>
    <row r="442" spans="1:2" x14ac:dyDescent="0.35">
      <c r="A442" t="s">
        <v>1031</v>
      </c>
      <c r="B442" s="1" t="s">
        <v>1032</v>
      </c>
    </row>
    <row r="443" spans="1:2" x14ac:dyDescent="0.35">
      <c r="A443" t="s">
        <v>1033</v>
      </c>
      <c r="B443" s="1" t="s">
        <v>1034</v>
      </c>
    </row>
    <row r="444" spans="1:2" x14ac:dyDescent="0.35">
      <c r="A444" t="s">
        <v>1035</v>
      </c>
      <c r="B444" s="1" t="s">
        <v>1036</v>
      </c>
    </row>
    <row r="445" spans="1:2" x14ac:dyDescent="0.35">
      <c r="A445" t="s">
        <v>1037</v>
      </c>
      <c r="B445" s="1" t="s">
        <v>1038</v>
      </c>
    </row>
    <row r="446" spans="1:2" x14ac:dyDescent="0.35">
      <c r="A446" t="s">
        <v>1039</v>
      </c>
      <c r="B446" s="1" t="s">
        <v>1040</v>
      </c>
    </row>
    <row r="447" spans="1:2" x14ac:dyDescent="0.35">
      <c r="A447" t="s">
        <v>1041</v>
      </c>
      <c r="B447" s="1" t="s">
        <v>1042</v>
      </c>
    </row>
    <row r="448" spans="1:2" x14ac:dyDescent="0.35">
      <c r="A448" t="s">
        <v>1043</v>
      </c>
      <c r="B448" s="1" t="s">
        <v>1044</v>
      </c>
    </row>
    <row r="449" spans="1:2" x14ac:dyDescent="0.35">
      <c r="A449" t="s">
        <v>1045</v>
      </c>
      <c r="B449" s="1" t="s">
        <v>970</v>
      </c>
    </row>
    <row r="450" spans="1:2" x14ac:dyDescent="0.35">
      <c r="A450" t="s">
        <v>1046</v>
      </c>
      <c r="B450" s="1" t="s">
        <v>964</v>
      </c>
    </row>
    <row r="451" spans="1:2" x14ac:dyDescent="0.35">
      <c r="A451" t="s">
        <v>1047</v>
      </c>
      <c r="B451" s="1" t="s">
        <v>1048</v>
      </c>
    </row>
    <row r="452" spans="1:2" x14ac:dyDescent="0.35">
      <c r="A452" t="s">
        <v>1049</v>
      </c>
      <c r="B452" s="1" t="s">
        <v>1050</v>
      </c>
    </row>
    <row r="453" spans="1:2" x14ac:dyDescent="0.35">
      <c r="A453" t="s">
        <v>1051</v>
      </c>
      <c r="B453" s="1" t="s">
        <v>1052</v>
      </c>
    </row>
    <row r="454" spans="1:2" x14ac:dyDescent="0.35">
      <c r="A454" t="s">
        <v>1053</v>
      </c>
      <c r="B454" s="1" t="s">
        <v>1054</v>
      </c>
    </row>
    <row r="455" spans="1:2" x14ac:dyDescent="0.35">
      <c r="A455" t="s">
        <v>1055</v>
      </c>
      <c r="B455" s="1" t="s">
        <v>1056</v>
      </c>
    </row>
    <row r="456" spans="1:2" x14ac:dyDescent="0.35">
      <c r="A456" t="s">
        <v>1057</v>
      </c>
      <c r="B456" s="1" t="s">
        <v>1058</v>
      </c>
    </row>
    <row r="457" spans="1:2" x14ac:dyDescent="0.35">
      <c r="A457" t="s">
        <v>1059</v>
      </c>
      <c r="B457" s="1" t="s">
        <v>1060</v>
      </c>
    </row>
    <row r="458" spans="1:2" x14ac:dyDescent="0.35">
      <c r="A458" t="s">
        <v>1061</v>
      </c>
      <c r="B458" s="1" t="s">
        <v>1062</v>
      </c>
    </row>
    <row r="459" spans="1:2" x14ac:dyDescent="0.35">
      <c r="A459" t="s">
        <v>1063</v>
      </c>
      <c r="B459" s="1" t="s">
        <v>1064</v>
      </c>
    </row>
    <row r="460" spans="1:2" x14ac:dyDescent="0.35">
      <c r="A460" t="s">
        <v>1065</v>
      </c>
      <c r="B460" s="1" t="s">
        <v>1066</v>
      </c>
    </row>
    <row r="461" spans="1:2" x14ac:dyDescent="0.35">
      <c r="A461" t="s">
        <v>1067</v>
      </c>
      <c r="B461" s="1" t="s">
        <v>1068</v>
      </c>
    </row>
    <row r="462" spans="1:2" x14ac:dyDescent="0.35">
      <c r="A462" t="s">
        <v>1069</v>
      </c>
      <c r="B462" s="1" t="s">
        <v>1070</v>
      </c>
    </row>
    <row r="463" spans="1:2" x14ac:dyDescent="0.35">
      <c r="A463" t="s">
        <v>1071</v>
      </c>
      <c r="B463" s="1" t="s">
        <v>1072</v>
      </c>
    </row>
    <row r="464" spans="1:2" x14ac:dyDescent="0.35">
      <c r="A464" t="s">
        <v>1073</v>
      </c>
      <c r="B464" s="1" t="s">
        <v>1074</v>
      </c>
    </row>
    <row r="465" spans="1:2" x14ac:dyDescent="0.35">
      <c r="A465" t="s">
        <v>1075</v>
      </c>
      <c r="B465" s="1" t="s">
        <v>1076</v>
      </c>
    </row>
    <row r="466" spans="1:2" x14ac:dyDescent="0.35">
      <c r="A466" t="s">
        <v>1077</v>
      </c>
      <c r="B466" s="1" t="s">
        <v>1078</v>
      </c>
    </row>
    <row r="467" spans="1:2" x14ac:dyDescent="0.35">
      <c r="A467" t="s">
        <v>1079</v>
      </c>
      <c r="B467" s="1" t="s">
        <v>1080</v>
      </c>
    </row>
    <row r="468" spans="1:2" x14ac:dyDescent="0.35">
      <c r="A468" t="s">
        <v>1081</v>
      </c>
      <c r="B468" s="1" t="s">
        <v>1082</v>
      </c>
    </row>
    <row r="469" spans="1:2" x14ac:dyDescent="0.35">
      <c r="A469" t="s">
        <v>1083</v>
      </c>
      <c r="B469" s="1" t="s">
        <v>1084</v>
      </c>
    </row>
    <row r="470" spans="1:2" x14ac:dyDescent="0.35">
      <c r="A470" t="s">
        <v>1085</v>
      </c>
      <c r="B470" s="1" t="s">
        <v>1086</v>
      </c>
    </row>
    <row r="471" spans="1:2" x14ac:dyDescent="0.35">
      <c r="A471" t="s">
        <v>1087</v>
      </c>
      <c r="B471" s="1" t="s">
        <v>1088</v>
      </c>
    </row>
    <row r="472" spans="1:2" x14ac:dyDescent="0.35">
      <c r="A472" t="s">
        <v>1089</v>
      </c>
      <c r="B472" s="1" t="s">
        <v>666</v>
      </c>
    </row>
    <row r="473" spans="1:2" x14ac:dyDescent="0.35">
      <c r="A473" t="s">
        <v>1090</v>
      </c>
      <c r="B473" s="1" t="s">
        <v>1091</v>
      </c>
    </row>
    <row r="474" spans="1:2" x14ac:dyDescent="0.35">
      <c r="A474" t="s">
        <v>1092</v>
      </c>
      <c r="B474" s="1" t="s">
        <v>1093</v>
      </c>
    </row>
    <row r="475" spans="1:2" x14ac:dyDescent="0.35">
      <c r="A475" t="s">
        <v>1094</v>
      </c>
      <c r="B475" s="1" t="s">
        <v>335</v>
      </c>
    </row>
    <row r="476" spans="1:2" x14ac:dyDescent="0.35">
      <c r="A476" t="s">
        <v>1095</v>
      </c>
      <c r="B476" s="1" t="s">
        <v>1096</v>
      </c>
    </row>
    <row r="477" spans="1:2" x14ac:dyDescent="0.35">
      <c r="A477" t="s">
        <v>1097</v>
      </c>
      <c r="B477" s="1" t="s">
        <v>1098</v>
      </c>
    </row>
    <row r="478" spans="1:2" x14ac:dyDescent="0.35">
      <c r="A478" t="s">
        <v>1099</v>
      </c>
      <c r="B478" s="1" t="s">
        <v>1100</v>
      </c>
    </row>
    <row r="479" spans="1:2" x14ac:dyDescent="0.35">
      <c r="A479" t="s">
        <v>1101</v>
      </c>
      <c r="B479" s="1" t="s">
        <v>1102</v>
      </c>
    </row>
    <row r="480" spans="1:2" x14ac:dyDescent="0.35">
      <c r="A480" t="s">
        <v>1103</v>
      </c>
      <c r="B480" s="1" t="s">
        <v>1104</v>
      </c>
    </row>
    <row r="481" spans="1:2" x14ac:dyDescent="0.35">
      <c r="A481" t="s">
        <v>1105</v>
      </c>
      <c r="B481" s="1" t="s">
        <v>1106</v>
      </c>
    </row>
    <row r="482" spans="1:2" x14ac:dyDescent="0.35">
      <c r="A482" t="s">
        <v>1107</v>
      </c>
      <c r="B482" s="1" t="s">
        <v>1108</v>
      </c>
    </row>
    <row r="483" spans="1:2" x14ac:dyDescent="0.35">
      <c r="A483" t="s">
        <v>1109</v>
      </c>
      <c r="B483" s="1" t="s">
        <v>1110</v>
      </c>
    </row>
    <row r="484" spans="1:2" x14ac:dyDescent="0.35">
      <c r="A484" t="s">
        <v>1111</v>
      </c>
      <c r="B484" s="1" t="s">
        <v>833</v>
      </c>
    </row>
    <row r="485" spans="1:2" x14ac:dyDescent="0.35">
      <c r="A485" t="s">
        <v>1112</v>
      </c>
      <c r="B485" s="1" t="s">
        <v>1113</v>
      </c>
    </row>
    <row r="486" spans="1:2" x14ac:dyDescent="0.35">
      <c r="A486" t="s">
        <v>1114</v>
      </c>
      <c r="B486" s="1" t="s">
        <v>1115</v>
      </c>
    </row>
    <row r="487" spans="1:2" x14ac:dyDescent="0.35">
      <c r="A487" t="s">
        <v>1116</v>
      </c>
      <c r="B487" s="1" t="s">
        <v>1117</v>
      </c>
    </row>
    <row r="488" spans="1:2" x14ac:dyDescent="0.35">
      <c r="A488" t="s">
        <v>1118</v>
      </c>
      <c r="B488" s="1" t="s">
        <v>1119</v>
      </c>
    </row>
    <row r="489" spans="1:2" x14ac:dyDescent="0.35">
      <c r="A489" t="s">
        <v>1120</v>
      </c>
      <c r="B489" s="1" t="s">
        <v>1121</v>
      </c>
    </row>
    <row r="490" spans="1:2" x14ac:dyDescent="0.35">
      <c r="A490" t="s">
        <v>1122</v>
      </c>
      <c r="B490" s="1" t="s">
        <v>1123</v>
      </c>
    </row>
    <row r="491" spans="1:2" x14ac:dyDescent="0.35">
      <c r="A491" t="s">
        <v>1124</v>
      </c>
      <c r="B491" s="1" t="s">
        <v>1125</v>
      </c>
    </row>
    <row r="492" spans="1:2" x14ac:dyDescent="0.35">
      <c r="A492" t="s">
        <v>1126</v>
      </c>
      <c r="B492" s="1" t="s">
        <v>1127</v>
      </c>
    </row>
    <row r="493" spans="1:2" x14ac:dyDescent="0.35">
      <c r="A493" t="s">
        <v>1128</v>
      </c>
      <c r="B493" s="1" t="s">
        <v>1129</v>
      </c>
    </row>
    <row r="494" spans="1:2" x14ac:dyDescent="0.35">
      <c r="A494" t="s">
        <v>1130</v>
      </c>
      <c r="B494" s="1" t="s">
        <v>372</v>
      </c>
    </row>
    <row r="495" spans="1:2" x14ac:dyDescent="0.35">
      <c r="A495" t="s">
        <v>1131</v>
      </c>
      <c r="B495" s="1" t="s">
        <v>1132</v>
      </c>
    </row>
    <row r="496" spans="1:2" x14ac:dyDescent="0.35">
      <c r="A496" t="s">
        <v>1133</v>
      </c>
      <c r="B496" s="1" t="s">
        <v>1134</v>
      </c>
    </row>
    <row r="497" spans="1:2" x14ac:dyDescent="0.35">
      <c r="A497" t="s">
        <v>1135</v>
      </c>
      <c r="B497" s="1" t="s">
        <v>1136</v>
      </c>
    </row>
    <row r="498" spans="1:2" x14ac:dyDescent="0.35">
      <c r="A498" t="s">
        <v>1137</v>
      </c>
      <c r="B498" s="1" t="s">
        <v>1138</v>
      </c>
    </row>
    <row r="499" spans="1:2" x14ac:dyDescent="0.35">
      <c r="A499" t="s">
        <v>1139</v>
      </c>
      <c r="B499" s="1" t="s">
        <v>1140</v>
      </c>
    </row>
    <row r="500" spans="1:2" x14ac:dyDescent="0.35">
      <c r="A500" t="s">
        <v>1141</v>
      </c>
      <c r="B500" s="1" t="s">
        <v>1142</v>
      </c>
    </row>
    <row r="501" spans="1:2" x14ac:dyDescent="0.35">
      <c r="A501" t="s">
        <v>1143</v>
      </c>
      <c r="B501" s="1" t="s">
        <v>1144</v>
      </c>
    </row>
    <row r="502" spans="1:2" x14ac:dyDescent="0.35">
      <c r="A502" t="s">
        <v>1145</v>
      </c>
      <c r="B502" s="1" t="s">
        <v>1146</v>
      </c>
    </row>
    <row r="503" spans="1:2" x14ac:dyDescent="0.35">
      <c r="A503" t="s">
        <v>1147</v>
      </c>
      <c r="B503" s="1" t="s">
        <v>1148</v>
      </c>
    </row>
    <row r="504" spans="1:2" x14ac:dyDescent="0.35">
      <c r="A504" t="s">
        <v>1149</v>
      </c>
      <c r="B504" s="1" t="s">
        <v>436</v>
      </c>
    </row>
    <row r="505" spans="1:2" x14ac:dyDescent="0.35">
      <c r="A505" t="s">
        <v>1150</v>
      </c>
      <c r="B505" s="1" t="s">
        <v>1151</v>
      </c>
    </row>
    <row r="506" spans="1:2" x14ac:dyDescent="0.35">
      <c r="A506" t="s">
        <v>1152</v>
      </c>
      <c r="B506" s="1" t="s">
        <v>1153</v>
      </c>
    </row>
    <row r="507" spans="1:2" x14ac:dyDescent="0.35">
      <c r="A507" t="s">
        <v>1154</v>
      </c>
      <c r="B507" s="1" t="s">
        <v>1155</v>
      </c>
    </row>
    <row r="508" spans="1:2" x14ac:dyDescent="0.35">
      <c r="A508" t="s">
        <v>1156</v>
      </c>
      <c r="B508" s="1" t="s">
        <v>686</v>
      </c>
    </row>
    <row r="509" spans="1:2" x14ac:dyDescent="0.35">
      <c r="A509" t="s">
        <v>1157</v>
      </c>
      <c r="B509" s="1" t="s">
        <v>1158</v>
      </c>
    </row>
    <row r="510" spans="1:2" x14ac:dyDescent="0.35">
      <c r="A510" t="s">
        <v>1159</v>
      </c>
      <c r="B510" s="1" t="s">
        <v>779</v>
      </c>
    </row>
    <row r="511" spans="1:2" x14ac:dyDescent="0.35">
      <c r="A511" t="s">
        <v>1160</v>
      </c>
      <c r="B511" s="1" t="s">
        <v>710</v>
      </c>
    </row>
    <row r="512" spans="1:2" x14ac:dyDescent="0.35">
      <c r="A512" t="s">
        <v>1161</v>
      </c>
      <c r="B512" s="1" t="s">
        <v>681</v>
      </c>
    </row>
    <row r="513" spans="1:2" x14ac:dyDescent="0.35">
      <c r="A513" t="s">
        <v>1162</v>
      </c>
      <c r="B513" s="1" t="s">
        <v>514</v>
      </c>
    </row>
    <row r="514" spans="1:2" x14ac:dyDescent="0.35">
      <c r="A514" t="s">
        <v>1163</v>
      </c>
      <c r="B514" s="1" t="s">
        <v>1164</v>
      </c>
    </row>
    <row r="515" spans="1:2" x14ac:dyDescent="0.35">
      <c r="A515" t="s">
        <v>1165</v>
      </c>
      <c r="B515" s="1" t="s">
        <v>1166</v>
      </c>
    </row>
    <row r="516" spans="1:2" x14ac:dyDescent="0.35">
      <c r="A516" t="s">
        <v>1167</v>
      </c>
      <c r="B516" s="1" t="s">
        <v>1168</v>
      </c>
    </row>
    <row r="517" spans="1:2" x14ac:dyDescent="0.35">
      <c r="A517" t="s">
        <v>1169</v>
      </c>
      <c r="B517" s="1" t="s">
        <v>1170</v>
      </c>
    </row>
    <row r="518" spans="1:2" x14ac:dyDescent="0.35">
      <c r="A518" t="s">
        <v>1171</v>
      </c>
      <c r="B518" s="1" t="s">
        <v>1172</v>
      </c>
    </row>
    <row r="519" spans="1:2" x14ac:dyDescent="0.35">
      <c r="A519" t="s">
        <v>1173</v>
      </c>
      <c r="B519" s="1" t="s">
        <v>1174</v>
      </c>
    </row>
    <row r="520" spans="1:2" x14ac:dyDescent="0.35">
      <c r="A520" t="s">
        <v>1175</v>
      </c>
      <c r="B520" s="1" t="s">
        <v>1176</v>
      </c>
    </row>
    <row r="521" spans="1:2" x14ac:dyDescent="0.35">
      <c r="A521" t="s">
        <v>1177</v>
      </c>
      <c r="B521" s="1" t="s">
        <v>1178</v>
      </c>
    </row>
    <row r="522" spans="1:2" x14ac:dyDescent="0.35">
      <c r="A522" t="s">
        <v>1179</v>
      </c>
      <c r="B522" s="1" t="s">
        <v>1180</v>
      </c>
    </row>
    <row r="523" spans="1:2" x14ac:dyDescent="0.35">
      <c r="A523" t="s">
        <v>1181</v>
      </c>
      <c r="B523" s="1" t="s">
        <v>1182</v>
      </c>
    </row>
    <row r="524" spans="1:2" x14ac:dyDescent="0.35">
      <c r="A524" t="s">
        <v>1183</v>
      </c>
      <c r="B524" s="1" t="s">
        <v>1184</v>
      </c>
    </row>
    <row r="525" spans="1:2" x14ac:dyDescent="0.35">
      <c r="A525" t="s">
        <v>1185</v>
      </c>
      <c r="B525" s="1" t="s">
        <v>1186</v>
      </c>
    </row>
    <row r="526" spans="1:2" x14ac:dyDescent="0.35">
      <c r="A526" t="s">
        <v>1187</v>
      </c>
      <c r="B526" s="1" t="s">
        <v>1188</v>
      </c>
    </row>
    <row r="527" spans="1:2" x14ac:dyDescent="0.35">
      <c r="A527" t="s">
        <v>1189</v>
      </c>
      <c r="B527" s="1" t="s">
        <v>1190</v>
      </c>
    </row>
    <row r="528" spans="1:2" x14ac:dyDescent="0.35">
      <c r="A528" t="s">
        <v>1191</v>
      </c>
      <c r="B528" s="1" t="s">
        <v>1192</v>
      </c>
    </row>
    <row r="529" spans="1:2" x14ac:dyDescent="0.35">
      <c r="A529" t="s">
        <v>1193</v>
      </c>
      <c r="B529" s="1" t="s">
        <v>1194</v>
      </c>
    </row>
    <row r="530" spans="1:2" x14ac:dyDescent="0.35">
      <c r="A530" t="s">
        <v>1195</v>
      </c>
      <c r="B530" s="1" t="s">
        <v>1196</v>
      </c>
    </row>
    <row r="531" spans="1:2" x14ac:dyDescent="0.35">
      <c r="A531" t="s">
        <v>1197</v>
      </c>
      <c r="B531" s="1" t="s">
        <v>1198</v>
      </c>
    </row>
    <row r="532" spans="1:2" x14ac:dyDescent="0.35">
      <c r="A532" t="s">
        <v>1199</v>
      </c>
      <c r="B532" s="1" t="s">
        <v>1200</v>
      </c>
    </row>
    <row r="533" spans="1:2" x14ac:dyDescent="0.35">
      <c r="A533" t="s">
        <v>1201</v>
      </c>
      <c r="B533" s="1" t="s">
        <v>1202</v>
      </c>
    </row>
    <row r="534" spans="1:2" x14ac:dyDescent="0.35">
      <c r="A534" t="s">
        <v>1203</v>
      </c>
      <c r="B534" s="1" t="s">
        <v>1204</v>
      </c>
    </row>
    <row r="535" spans="1:2" x14ac:dyDescent="0.35">
      <c r="A535" t="s">
        <v>1205</v>
      </c>
      <c r="B535" s="1" t="s">
        <v>1206</v>
      </c>
    </row>
    <row r="536" spans="1:2" x14ac:dyDescent="0.35">
      <c r="A536" t="s">
        <v>1207</v>
      </c>
      <c r="B536" s="1" t="s">
        <v>1208</v>
      </c>
    </row>
    <row r="537" spans="1:2" x14ac:dyDescent="0.35">
      <c r="A537" t="s">
        <v>1209</v>
      </c>
      <c r="B537" s="1" t="s">
        <v>1119</v>
      </c>
    </row>
    <row r="538" spans="1:2" x14ac:dyDescent="0.35">
      <c r="A538" t="s">
        <v>1210</v>
      </c>
      <c r="B538" s="1" t="s">
        <v>1211</v>
      </c>
    </row>
    <row r="539" spans="1:2" x14ac:dyDescent="0.35">
      <c r="A539" t="s">
        <v>1212</v>
      </c>
      <c r="B539" s="1" t="s">
        <v>1188</v>
      </c>
    </row>
    <row r="540" spans="1:2" x14ac:dyDescent="0.35">
      <c r="A540" t="s">
        <v>1213</v>
      </c>
      <c r="B540" s="1" t="s">
        <v>1190</v>
      </c>
    </row>
    <row r="541" spans="1:2" x14ac:dyDescent="0.35">
      <c r="A541" t="s">
        <v>1214</v>
      </c>
      <c r="B541" s="1" t="s">
        <v>1215</v>
      </c>
    </row>
    <row r="542" spans="1:2" x14ac:dyDescent="0.35">
      <c r="A542" t="s">
        <v>1216</v>
      </c>
      <c r="B542" s="1" t="s">
        <v>1217</v>
      </c>
    </row>
    <row r="543" spans="1:2" x14ac:dyDescent="0.35">
      <c r="A543" t="s">
        <v>1218</v>
      </c>
      <c r="B543" s="1" t="s">
        <v>1219</v>
      </c>
    </row>
    <row r="544" spans="1:2" x14ac:dyDescent="0.35">
      <c r="A544" t="s">
        <v>1220</v>
      </c>
      <c r="B544" s="1" t="s">
        <v>1221</v>
      </c>
    </row>
    <row r="545" spans="1:2" x14ac:dyDescent="0.35">
      <c r="A545" t="s">
        <v>1222</v>
      </c>
      <c r="B545" s="1" t="s">
        <v>1223</v>
      </c>
    </row>
    <row r="546" spans="1:2" x14ac:dyDescent="0.35">
      <c r="A546" t="s">
        <v>1224</v>
      </c>
      <c r="B546" s="1" t="s">
        <v>1225</v>
      </c>
    </row>
    <row r="547" spans="1:2" x14ac:dyDescent="0.35">
      <c r="A547" t="s">
        <v>1226</v>
      </c>
      <c r="B547" s="1" t="s">
        <v>1227</v>
      </c>
    </row>
    <row r="548" spans="1:2" x14ac:dyDescent="0.35">
      <c r="A548" t="s">
        <v>1228</v>
      </c>
      <c r="B548" s="1" t="s">
        <v>1229</v>
      </c>
    </row>
    <row r="549" spans="1:2" x14ac:dyDescent="0.35">
      <c r="A549" t="s">
        <v>1230</v>
      </c>
      <c r="B549" s="1" t="s">
        <v>1231</v>
      </c>
    </row>
    <row r="550" spans="1:2" x14ac:dyDescent="0.35">
      <c r="A550" t="s">
        <v>1232</v>
      </c>
      <c r="B550" s="1" t="s">
        <v>1233</v>
      </c>
    </row>
    <row r="551" spans="1:2" x14ac:dyDescent="0.35">
      <c r="A551" t="s">
        <v>1234</v>
      </c>
      <c r="B551" s="1" t="s">
        <v>1235</v>
      </c>
    </row>
    <row r="552" spans="1:2" x14ac:dyDescent="0.35">
      <c r="A552" t="s">
        <v>1236</v>
      </c>
      <c r="B552" s="1" t="s">
        <v>1237</v>
      </c>
    </row>
    <row r="553" spans="1:2" x14ac:dyDescent="0.35">
      <c r="A553" t="s">
        <v>1238</v>
      </c>
      <c r="B553" s="1" t="s">
        <v>1188</v>
      </c>
    </row>
    <row r="554" spans="1:2" x14ac:dyDescent="0.35">
      <c r="A554" t="s">
        <v>1239</v>
      </c>
      <c r="B554" s="1" t="s">
        <v>1240</v>
      </c>
    </row>
    <row r="555" spans="1:2" x14ac:dyDescent="0.35">
      <c r="A555" t="s">
        <v>1241</v>
      </c>
      <c r="B555" s="1" t="s">
        <v>670</v>
      </c>
    </row>
    <row r="556" spans="1:2" x14ac:dyDescent="0.35">
      <c r="A556" t="s">
        <v>1242</v>
      </c>
      <c r="B556" s="1" t="s">
        <v>1243</v>
      </c>
    </row>
    <row r="557" spans="1:2" x14ac:dyDescent="0.35">
      <c r="A557" t="s">
        <v>1244</v>
      </c>
      <c r="B557" s="1" t="s">
        <v>1245</v>
      </c>
    </row>
    <row r="558" spans="1:2" x14ac:dyDescent="0.35">
      <c r="A558" t="s">
        <v>1246</v>
      </c>
      <c r="B558" s="1" t="s">
        <v>1247</v>
      </c>
    </row>
    <row r="559" spans="1:2" x14ac:dyDescent="0.35">
      <c r="A559" t="s">
        <v>1248</v>
      </c>
      <c r="B559" s="1" t="s">
        <v>1249</v>
      </c>
    </row>
    <row r="560" spans="1:2" x14ac:dyDescent="0.35">
      <c r="A560" t="s">
        <v>1250</v>
      </c>
      <c r="B560" s="1" t="s">
        <v>1182</v>
      </c>
    </row>
    <row r="561" spans="1:2" x14ac:dyDescent="0.35">
      <c r="A561" t="s">
        <v>1251</v>
      </c>
      <c r="B561" s="1" t="s">
        <v>1252</v>
      </c>
    </row>
    <row r="562" spans="1:2" x14ac:dyDescent="0.35">
      <c r="A562" t="s">
        <v>1253</v>
      </c>
      <c r="B562" s="1" t="s">
        <v>1254</v>
      </c>
    </row>
    <row r="563" spans="1:2" x14ac:dyDescent="0.35">
      <c r="A563" t="s">
        <v>1255</v>
      </c>
      <c r="B563" s="1" t="s">
        <v>1256</v>
      </c>
    </row>
    <row r="564" spans="1:2" x14ac:dyDescent="0.35">
      <c r="A564" t="s">
        <v>1257</v>
      </c>
      <c r="B564" s="1" t="s">
        <v>1258</v>
      </c>
    </row>
    <row r="565" spans="1:2" x14ac:dyDescent="0.35">
      <c r="A565" t="s">
        <v>1259</v>
      </c>
      <c r="B565" s="1" t="s">
        <v>1260</v>
      </c>
    </row>
    <row r="566" spans="1:2" x14ac:dyDescent="0.35">
      <c r="A566" t="s">
        <v>1261</v>
      </c>
      <c r="B566" s="1" t="s">
        <v>1262</v>
      </c>
    </row>
    <row r="567" spans="1:2" x14ac:dyDescent="0.35">
      <c r="A567" t="s">
        <v>1263</v>
      </c>
      <c r="B567" s="1" t="s">
        <v>1264</v>
      </c>
    </row>
    <row r="568" spans="1:2" x14ac:dyDescent="0.35">
      <c r="A568" t="s">
        <v>1265</v>
      </c>
      <c r="B568" s="1" t="s">
        <v>1266</v>
      </c>
    </row>
    <row r="569" spans="1:2" x14ac:dyDescent="0.35">
      <c r="A569" t="s">
        <v>1267</v>
      </c>
      <c r="B569" s="1" t="s">
        <v>883</v>
      </c>
    </row>
    <row r="570" spans="1:2" x14ac:dyDescent="0.35">
      <c r="A570" t="s">
        <v>1268</v>
      </c>
      <c r="B570" s="1" t="s">
        <v>1269</v>
      </c>
    </row>
    <row r="571" spans="1:2" x14ac:dyDescent="0.35">
      <c r="A571" t="s">
        <v>1270</v>
      </c>
      <c r="B571" s="1" t="s">
        <v>1271</v>
      </c>
    </row>
    <row r="572" spans="1:2" x14ac:dyDescent="0.35">
      <c r="A572" t="s">
        <v>1181</v>
      </c>
      <c r="B572" s="1" t="s">
        <v>1182</v>
      </c>
    </row>
    <row r="573" spans="1:2" x14ac:dyDescent="0.35">
      <c r="A573" t="s">
        <v>1272</v>
      </c>
      <c r="B573" s="1" t="s">
        <v>1273</v>
      </c>
    </row>
    <row r="574" spans="1:2" x14ac:dyDescent="0.35">
      <c r="A574" t="s">
        <v>1274</v>
      </c>
      <c r="B574" s="1" t="s">
        <v>1275</v>
      </c>
    </row>
    <row r="575" spans="1:2" x14ac:dyDescent="0.35">
      <c r="A575" t="s">
        <v>1276</v>
      </c>
      <c r="B575" s="1" t="s">
        <v>1277</v>
      </c>
    </row>
    <row r="576" spans="1:2" x14ac:dyDescent="0.35">
      <c r="A576" t="s">
        <v>1278</v>
      </c>
      <c r="B576" s="1" t="s">
        <v>1279</v>
      </c>
    </row>
    <row r="577" spans="1:2" x14ac:dyDescent="0.35">
      <c r="A577" t="s">
        <v>1280</v>
      </c>
      <c r="B577" s="1" t="s">
        <v>1281</v>
      </c>
    </row>
    <row r="578" spans="1:2" x14ac:dyDescent="0.35">
      <c r="A578" t="s">
        <v>1282</v>
      </c>
      <c r="B578" s="1" t="s">
        <v>1283</v>
      </c>
    </row>
    <row r="579" spans="1:2" x14ac:dyDescent="0.35">
      <c r="A579" t="s">
        <v>1284</v>
      </c>
      <c r="B579" s="1" t="s">
        <v>1285</v>
      </c>
    </row>
    <row r="580" spans="1:2" x14ac:dyDescent="0.35">
      <c r="A580" t="s">
        <v>1286</v>
      </c>
      <c r="B580" s="1" t="s">
        <v>1287</v>
      </c>
    </row>
    <row r="581" spans="1:2" x14ac:dyDescent="0.35">
      <c r="A581" t="s">
        <v>1288</v>
      </c>
      <c r="B581" s="1" t="s">
        <v>1289</v>
      </c>
    </row>
    <row r="582" spans="1:2" x14ac:dyDescent="0.35">
      <c r="A582" t="s">
        <v>1290</v>
      </c>
      <c r="B582" s="1" t="s">
        <v>1291</v>
      </c>
    </row>
    <row r="583" spans="1:2" x14ac:dyDescent="0.35">
      <c r="A583" t="s">
        <v>1292</v>
      </c>
      <c r="B583" s="1" t="s">
        <v>1293</v>
      </c>
    </row>
    <row r="584" spans="1:2" x14ac:dyDescent="0.35">
      <c r="A584" t="s">
        <v>1294</v>
      </c>
      <c r="B584" s="1" t="s">
        <v>1246</v>
      </c>
    </row>
    <row r="585" spans="1:2" x14ac:dyDescent="0.35">
      <c r="A585" t="s">
        <v>1295</v>
      </c>
      <c r="B585" s="1" t="s">
        <v>1296</v>
      </c>
    </row>
    <row r="586" spans="1:2" x14ac:dyDescent="0.35">
      <c r="A586" t="s">
        <v>1297</v>
      </c>
      <c r="B586" s="1" t="s">
        <v>1298</v>
      </c>
    </row>
    <row r="587" spans="1:2" x14ac:dyDescent="0.35">
      <c r="A587" t="s">
        <v>1299</v>
      </c>
      <c r="B587" s="1" t="s">
        <v>1300</v>
      </c>
    </row>
    <row r="588" spans="1:2" x14ac:dyDescent="0.35">
      <c r="A588" t="s">
        <v>1301</v>
      </c>
      <c r="B588" s="1" t="s">
        <v>1302</v>
      </c>
    </row>
    <row r="589" spans="1:2" x14ac:dyDescent="0.35">
      <c r="A589" t="s">
        <v>1303</v>
      </c>
      <c r="B589" s="1" t="s">
        <v>1304</v>
      </c>
    </row>
    <row r="590" spans="1:2" x14ac:dyDescent="0.35">
      <c r="A590" t="s">
        <v>1305</v>
      </c>
      <c r="B590" s="1" t="s">
        <v>1306</v>
      </c>
    </row>
    <row r="591" spans="1:2" x14ac:dyDescent="0.35">
      <c r="A591" t="s">
        <v>1307</v>
      </c>
      <c r="B591" s="1" t="s">
        <v>1186</v>
      </c>
    </row>
    <row r="592" spans="1:2" x14ac:dyDescent="0.35">
      <c r="A592" t="s">
        <v>1308</v>
      </c>
      <c r="B592" s="1" t="s">
        <v>1309</v>
      </c>
    </row>
    <row r="593" spans="1:2" x14ac:dyDescent="0.35">
      <c r="A593" t="s">
        <v>1310</v>
      </c>
      <c r="B593" s="1" t="s">
        <v>1311</v>
      </c>
    </row>
    <row r="594" spans="1:2" x14ac:dyDescent="0.35">
      <c r="A594" t="s">
        <v>1312</v>
      </c>
      <c r="B594" s="1" t="s">
        <v>381</v>
      </c>
    </row>
    <row r="595" spans="1:2" x14ac:dyDescent="0.35">
      <c r="A595" t="s">
        <v>1313</v>
      </c>
      <c r="B595" s="1" t="s">
        <v>1314</v>
      </c>
    </row>
    <row r="596" spans="1:2" x14ac:dyDescent="0.35">
      <c r="A596" t="s">
        <v>1315</v>
      </c>
      <c r="B596" s="1" t="s">
        <v>1316</v>
      </c>
    </row>
    <row r="597" spans="1:2" x14ac:dyDescent="0.35">
      <c r="A597" t="s">
        <v>1317</v>
      </c>
      <c r="B597" s="1" t="s">
        <v>573</v>
      </c>
    </row>
    <row r="598" spans="1:2" x14ac:dyDescent="0.35">
      <c r="A598" t="s">
        <v>1318</v>
      </c>
      <c r="B598" s="1" t="s">
        <v>1264</v>
      </c>
    </row>
    <row r="599" spans="1:2" x14ac:dyDescent="0.35">
      <c r="A599" t="s">
        <v>1319</v>
      </c>
      <c r="B599" s="1" t="s">
        <v>1320</v>
      </c>
    </row>
    <row r="600" spans="1:2" x14ac:dyDescent="0.35">
      <c r="A600" t="s">
        <v>1321</v>
      </c>
      <c r="B600" s="1" t="s">
        <v>1322</v>
      </c>
    </row>
    <row r="601" spans="1:2" x14ac:dyDescent="0.35">
      <c r="A601" t="s">
        <v>1323</v>
      </c>
      <c r="B601" s="1" t="s">
        <v>294</v>
      </c>
    </row>
    <row r="602" spans="1:2" x14ac:dyDescent="0.35">
      <c r="A602" t="s">
        <v>1324</v>
      </c>
      <c r="B602" s="1" t="s">
        <v>1325</v>
      </c>
    </row>
    <row r="603" spans="1:2" x14ac:dyDescent="0.35">
      <c r="A603" t="s">
        <v>1326</v>
      </c>
      <c r="B603" s="1" t="s">
        <v>491</v>
      </c>
    </row>
    <row r="604" spans="1:2" x14ac:dyDescent="0.35">
      <c r="A604" t="s">
        <v>1327</v>
      </c>
      <c r="B604" s="1" t="s">
        <v>527</v>
      </c>
    </row>
    <row r="605" spans="1:2" x14ac:dyDescent="0.35">
      <c r="A605" t="s">
        <v>1328</v>
      </c>
      <c r="B605" s="1" t="s">
        <v>479</v>
      </c>
    </row>
    <row r="606" spans="1:2" x14ac:dyDescent="0.35">
      <c r="A606" t="s">
        <v>1329</v>
      </c>
      <c r="B606" s="1" t="s">
        <v>470</v>
      </c>
    </row>
    <row r="607" spans="1:2" x14ac:dyDescent="0.35">
      <c r="A607" t="s">
        <v>1330</v>
      </c>
      <c r="B607" s="1" t="s">
        <v>408</v>
      </c>
    </row>
    <row r="608" spans="1:2" x14ac:dyDescent="0.35">
      <c r="A608" t="s">
        <v>1331</v>
      </c>
      <c r="B608" s="1" t="s">
        <v>1332</v>
      </c>
    </row>
    <row r="609" spans="1:2" x14ac:dyDescent="0.35">
      <c r="A609" t="s">
        <v>1333</v>
      </c>
      <c r="B609" s="1" t="s">
        <v>1334</v>
      </c>
    </row>
    <row r="610" spans="1:2" x14ac:dyDescent="0.35">
      <c r="A610" t="s">
        <v>1335</v>
      </c>
      <c r="B610" s="1" t="s">
        <v>686</v>
      </c>
    </row>
    <row r="611" spans="1:2" x14ac:dyDescent="0.35">
      <c r="A611" t="s">
        <v>1336</v>
      </c>
      <c r="B611" s="1" t="s">
        <v>730</v>
      </c>
    </row>
    <row r="612" spans="1:2" x14ac:dyDescent="0.35">
      <c r="A612" t="s">
        <v>1337</v>
      </c>
      <c r="B612" s="1" t="s">
        <v>1338</v>
      </c>
    </row>
    <row r="613" spans="1:2" x14ac:dyDescent="0.35">
      <c r="A613" t="s">
        <v>1339</v>
      </c>
      <c r="B613" s="1" t="s">
        <v>1340</v>
      </c>
    </row>
    <row r="614" spans="1:2" x14ac:dyDescent="0.35">
      <c r="A614" t="s">
        <v>1341</v>
      </c>
      <c r="B614" s="1" t="s">
        <v>1320</v>
      </c>
    </row>
    <row r="616" spans="1:2" x14ac:dyDescent="0.35">
      <c r="A616" t="s">
        <v>1342</v>
      </c>
      <c r="B616" s="1" t="s">
        <v>1343</v>
      </c>
    </row>
    <row r="617" spans="1:2" x14ac:dyDescent="0.35">
      <c r="A617" t="s">
        <v>1344</v>
      </c>
      <c r="B617" s="1" t="s">
        <v>1345</v>
      </c>
    </row>
    <row r="618" spans="1:2" x14ac:dyDescent="0.35">
      <c r="A618" t="s">
        <v>1346</v>
      </c>
      <c r="B618" s="1" t="s">
        <v>648</v>
      </c>
    </row>
    <row r="619" spans="1:2" x14ac:dyDescent="0.35">
      <c r="A619" t="s">
        <v>1347</v>
      </c>
      <c r="B619" s="1" t="s">
        <v>1348</v>
      </c>
    </row>
    <row r="620" spans="1:2" x14ac:dyDescent="0.35">
      <c r="A620" t="s">
        <v>1349</v>
      </c>
      <c r="B620" s="1" t="s">
        <v>1350</v>
      </c>
    </row>
    <row r="621" spans="1:2" x14ac:dyDescent="0.35">
      <c r="A621" t="s">
        <v>1351</v>
      </c>
      <c r="B621" s="1" t="s">
        <v>1352</v>
      </c>
    </row>
    <row r="622" spans="1:2" x14ac:dyDescent="0.35">
      <c r="A622" t="s">
        <v>1353</v>
      </c>
      <c r="B622" s="1" t="s">
        <v>925</v>
      </c>
    </row>
    <row r="623" spans="1:2" x14ac:dyDescent="0.35">
      <c r="A623" t="s">
        <v>1354</v>
      </c>
      <c r="B623" s="1" t="s">
        <v>1355</v>
      </c>
    </row>
    <row r="624" spans="1:2" x14ac:dyDescent="0.35">
      <c r="A624" t="s">
        <v>1356</v>
      </c>
      <c r="B624" s="1" t="s">
        <v>1277</v>
      </c>
    </row>
    <row r="625" spans="1:2" x14ac:dyDescent="0.35">
      <c r="A625" t="s">
        <v>1357</v>
      </c>
      <c r="B625" s="1" t="s">
        <v>567</v>
      </c>
    </row>
    <row r="626" spans="1:2" x14ac:dyDescent="0.35">
      <c r="A626" t="s">
        <v>1358</v>
      </c>
      <c r="B626" s="1" t="s">
        <v>1359</v>
      </c>
    </row>
    <row r="627" spans="1:2" x14ac:dyDescent="0.35">
      <c r="A627" t="s">
        <v>1360</v>
      </c>
      <c r="B627" s="1" t="s">
        <v>1361</v>
      </c>
    </row>
    <row r="628" spans="1:2" x14ac:dyDescent="0.35">
      <c r="A628" t="s">
        <v>1362</v>
      </c>
      <c r="B628" s="1" t="s">
        <v>1363</v>
      </c>
    </row>
    <row r="629" spans="1:2" x14ac:dyDescent="0.35">
      <c r="A629" t="s">
        <v>1364</v>
      </c>
      <c r="B629" s="1" t="s">
        <v>1365</v>
      </c>
    </row>
    <row r="630" spans="1:2" x14ac:dyDescent="0.35">
      <c r="A630" t="s">
        <v>1366</v>
      </c>
      <c r="B630" s="1" t="s">
        <v>1367</v>
      </c>
    </row>
    <row r="631" spans="1:2" x14ac:dyDescent="0.35">
      <c r="A631" t="s">
        <v>1368</v>
      </c>
      <c r="B631" s="1" t="s">
        <v>1369</v>
      </c>
    </row>
    <row r="632" spans="1:2" x14ac:dyDescent="0.35">
      <c r="A632" t="s">
        <v>1370</v>
      </c>
      <c r="B632" s="1" t="s">
        <v>1371</v>
      </c>
    </row>
    <row r="633" spans="1:2" x14ac:dyDescent="0.35">
      <c r="A633" t="s">
        <v>1372</v>
      </c>
      <c r="B633" s="1" t="s">
        <v>1373</v>
      </c>
    </row>
    <row r="634" spans="1:2" x14ac:dyDescent="0.35">
      <c r="A634" t="s">
        <v>1374</v>
      </c>
      <c r="B634" s="1" t="s">
        <v>1375</v>
      </c>
    </row>
    <row r="635" spans="1:2" x14ac:dyDescent="0.35">
      <c r="A635" t="s">
        <v>1376</v>
      </c>
      <c r="B635" s="1" t="s">
        <v>1377</v>
      </c>
    </row>
    <row r="636" spans="1:2" x14ac:dyDescent="0.35">
      <c r="A636" t="s">
        <v>1378</v>
      </c>
      <c r="B636" s="1" t="s">
        <v>1379</v>
      </c>
    </row>
    <row r="637" spans="1:2" x14ac:dyDescent="0.35">
      <c r="A637" t="s">
        <v>1380</v>
      </c>
      <c r="B637" s="1" t="s">
        <v>1381</v>
      </c>
    </row>
    <row r="638" spans="1:2" x14ac:dyDescent="0.35">
      <c r="A638" t="s">
        <v>1382</v>
      </c>
      <c r="B638" s="1" t="s">
        <v>1184</v>
      </c>
    </row>
    <row r="639" spans="1:2" x14ac:dyDescent="0.35">
      <c r="A639" t="s">
        <v>1383</v>
      </c>
      <c r="B639" s="1" t="s">
        <v>1384</v>
      </c>
    </row>
    <row r="640" spans="1:2" x14ac:dyDescent="0.35">
      <c r="A640" t="s">
        <v>1385</v>
      </c>
      <c r="B640" s="1" t="s">
        <v>925</v>
      </c>
    </row>
    <row r="641" spans="1:2" x14ac:dyDescent="0.35">
      <c r="A641" t="s">
        <v>1386</v>
      </c>
      <c r="B641" s="1" t="s">
        <v>1387</v>
      </c>
    </row>
    <row r="642" spans="1:2" x14ac:dyDescent="0.35">
      <c r="A642" t="s">
        <v>1388</v>
      </c>
      <c r="B642" s="1" t="s">
        <v>1389</v>
      </c>
    </row>
    <row r="643" spans="1:2" x14ac:dyDescent="0.35">
      <c r="A643" t="s">
        <v>1390</v>
      </c>
      <c r="B643" s="1" t="s">
        <v>1391</v>
      </c>
    </row>
    <row r="644" spans="1:2" x14ac:dyDescent="0.35">
      <c r="A644" t="s">
        <v>1392</v>
      </c>
      <c r="B644" s="1" t="s">
        <v>1393</v>
      </c>
    </row>
    <row r="645" spans="1:2" x14ac:dyDescent="0.35">
      <c r="A645" t="s">
        <v>1394</v>
      </c>
      <c r="B645" s="1" t="s">
        <v>1395</v>
      </c>
    </row>
    <row r="646" spans="1:2" x14ac:dyDescent="0.35">
      <c r="A646" t="s">
        <v>1396</v>
      </c>
      <c r="B646" s="1" t="s">
        <v>1397</v>
      </c>
    </row>
    <row r="647" spans="1:2" x14ac:dyDescent="0.35">
      <c r="A647" t="s">
        <v>1398</v>
      </c>
      <c r="B647" s="1" t="s">
        <v>1399</v>
      </c>
    </row>
    <row r="648" spans="1:2" x14ac:dyDescent="0.35">
      <c r="A648" t="s">
        <v>1400</v>
      </c>
      <c r="B648" s="1" t="s">
        <v>1058</v>
      </c>
    </row>
    <row r="649" spans="1:2" x14ac:dyDescent="0.35">
      <c r="A649" t="s">
        <v>1401</v>
      </c>
      <c r="B649" s="1" t="s">
        <v>1402</v>
      </c>
    </row>
    <row r="650" spans="1:2" x14ac:dyDescent="0.35">
      <c r="A650" t="s">
        <v>1403</v>
      </c>
      <c r="B650" s="1" t="s">
        <v>1404</v>
      </c>
    </row>
    <row r="651" spans="1:2" x14ac:dyDescent="0.35">
      <c r="A651" t="s">
        <v>1405</v>
      </c>
      <c r="B651" s="1" t="s">
        <v>1406</v>
      </c>
    </row>
    <row r="652" spans="1:2" x14ac:dyDescent="0.35">
      <c r="A652" t="s">
        <v>1407</v>
      </c>
      <c r="B652" s="1" t="s">
        <v>1408</v>
      </c>
    </row>
    <row r="653" spans="1:2" x14ac:dyDescent="0.35">
      <c r="A653" t="s">
        <v>1409</v>
      </c>
      <c r="B653" s="1" t="s">
        <v>833</v>
      </c>
    </row>
    <row r="654" spans="1:2" x14ac:dyDescent="0.35">
      <c r="A654" t="s">
        <v>1410</v>
      </c>
      <c r="B654" s="1" t="s">
        <v>891</v>
      </c>
    </row>
    <row r="655" spans="1:2" x14ac:dyDescent="0.35">
      <c r="A655" t="s">
        <v>1411</v>
      </c>
      <c r="B655" s="1" t="s">
        <v>1412</v>
      </c>
    </row>
    <row r="656" spans="1:2" x14ac:dyDescent="0.35">
      <c r="A656" t="s">
        <v>1413</v>
      </c>
      <c r="B656" s="1" t="s">
        <v>1414</v>
      </c>
    </row>
    <row r="657" spans="1:2" x14ac:dyDescent="0.35">
      <c r="A657" t="s">
        <v>1415</v>
      </c>
      <c r="B657" s="1" t="s">
        <v>1416</v>
      </c>
    </row>
    <row r="658" spans="1:2" x14ac:dyDescent="0.35">
      <c r="A658" t="s">
        <v>1417</v>
      </c>
      <c r="B658" s="1" t="s">
        <v>1418</v>
      </c>
    </row>
    <row r="659" spans="1:2" x14ac:dyDescent="0.35">
      <c r="A659" t="s">
        <v>1419</v>
      </c>
      <c r="B659" s="1" t="s">
        <v>1420</v>
      </c>
    </row>
    <row r="660" spans="1:2" x14ac:dyDescent="0.35">
      <c r="A660" t="s">
        <v>1421</v>
      </c>
      <c r="B660" s="1" t="s">
        <v>1422</v>
      </c>
    </row>
    <row r="661" spans="1:2" x14ac:dyDescent="0.35">
      <c r="A661" t="s">
        <v>1423</v>
      </c>
      <c r="B661" s="1" t="s">
        <v>1424</v>
      </c>
    </row>
    <row r="662" spans="1:2" x14ac:dyDescent="0.35">
      <c r="A662" t="s">
        <v>1425</v>
      </c>
      <c r="B662" s="1" t="s">
        <v>1426</v>
      </c>
    </row>
    <row r="663" spans="1:2" x14ac:dyDescent="0.35">
      <c r="A663" t="s">
        <v>1427</v>
      </c>
      <c r="B663" s="1" t="s">
        <v>1428</v>
      </c>
    </row>
    <row r="664" spans="1:2" x14ac:dyDescent="0.35">
      <c r="A664" t="s">
        <v>1429</v>
      </c>
      <c r="B664" s="1" t="s">
        <v>1430</v>
      </c>
    </row>
    <row r="665" spans="1:2" x14ac:dyDescent="0.35">
      <c r="A665" t="s">
        <v>1431</v>
      </c>
      <c r="B665" s="1" t="s">
        <v>1432</v>
      </c>
    </row>
    <row r="666" spans="1:2" x14ac:dyDescent="0.35">
      <c r="A666" t="s">
        <v>1433</v>
      </c>
      <c r="B666" s="1" t="s">
        <v>1434</v>
      </c>
    </row>
    <row r="667" spans="1:2" x14ac:dyDescent="0.35">
      <c r="A667" t="s">
        <v>1435</v>
      </c>
      <c r="B667" s="1" t="s">
        <v>1436</v>
      </c>
    </row>
    <row r="668" spans="1:2" x14ac:dyDescent="0.35">
      <c r="A668" t="s">
        <v>1437</v>
      </c>
      <c r="B668" s="1" t="s">
        <v>1438</v>
      </c>
    </row>
    <row r="669" spans="1:2" x14ac:dyDescent="0.35">
      <c r="A669" t="s">
        <v>1439</v>
      </c>
      <c r="B669" s="1" t="s">
        <v>1440</v>
      </c>
    </row>
    <row r="670" spans="1:2" x14ac:dyDescent="0.35">
      <c r="A670" t="s">
        <v>1441</v>
      </c>
      <c r="B670" s="1" t="s">
        <v>1442</v>
      </c>
    </row>
    <row r="671" spans="1:2" x14ac:dyDescent="0.35">
      <c r="A671" t="s">
        <v>1443</v>
      </c>
      <c r="B671" s="1" t="s">
        <v>1377</v>
      </c>
    </row>
    <row r="672" spans="1:2" x14ac:dyDescent="0.35">
      <c r="A672" t="s">
        <v>1444</v>
      </c>
      <c r="B672" s="1" t="s">
        <v>1445</v>
      </c>
    </row>
    <row r="673" spans="1:2" x14ac:dyDescent="0.35">
      <c r="A673" t="s">
        <v>1446</v>
      </c>
      <c r="B673" s="1" t="s">
        <v>1447</v>
      </c>
    </row>
    <row r="674" spans="1:2" x14ac:dyDescent="0.35">
      <c r="A674" t="s">
        <v>1448</v>
      </c>
      <c r="B674" s="1" t="s">
        <v>1449</v>
      </c>
    </row>
    <row r="675" spans="1:2" x14ac:dyDescent="0.35">
      <c r="A675" t="s">
        <v>1450</v>
      </c>
      <c r="B675" s="1" t="s">
        <v>1451</v>
      </c>
    </row>
    <row r="676" spans="1:2" x14ac:dyDescent="0.35">
      <c r="A676" t="s">
        <v>1452</v>
      </c>
      <c r="B676" s="1" t="s">
        <v>1453</v>
      </c>
    </row>
    <row r="677" spans="1:2" x14ac:dyDescent="0.35">
      <c r="A677" t="s">
        <v>1454</v>
      </c>
      <c r="B677" s="1" t="s">
        <v>1371</v>
      </c>
    </row>
    <row r="678" spans="1:2" x14ac:dyDescent="0.35">
      <c r="A678" t="s">
        <v>1455</v>
      </c>
      <c r="B678" s="1" t="s">
        <v>1456</v>
      </c>
    </row>
    <row r="679" spans="1:2" x14ac:dyDescent="0.35">
      <c r="A679" t="s">
        <v>1457</v>
      </c>
      <c r="B679" s="1" t="s">
        <v>1458</v>
      </c>
    </row>
    <row r="680" spans="1:2" x14ac:dyDescent="0.35">
      <c r="A680" t="s">
        <v>1459</v>
      </c>
      <c r="B680" s="1" t="s">
        <v>1422</v>
      </c>
    </row>
    <row r="681" spans="1:2" x14ac:dyDescent="0.35">
      <c r="A681" t="s">
        <v>1460</v>
      </c>
      <c r="B681" s="1" t="s">
        <v>1100</v>
      </c>
    </row>
    <row r="682" spans="1:2" x14ac:dyDescent="0.35">
      <c r="A682" t="s">
        <v>1461</v>
      </c>
      <c r="B682" s="1" t="s">
        <v>1387</v>
      </c>
    </row>
    <row r="683" spans="1:2" x14ac:dyDescent="0.35">
      <c r="A683" t="s">
        <v>1462</v>
      </c>
      <c r="B683" s="1" t="s">
        <v>1463</v>
      </c>
    </row>
    <row r="684" spans="1:2" x14ac:dyDescent="0.35">
      <c r="A684" t="s">
        <v>1464</v>
      </c>
      <c r="B684" s="1" t="s">
        <v>1465</v>
      </c>
    </row>
    <row r="685" spans="1:2" x14ac:dyDescent="0.35">
      <c r="A685" t="s">
        <v>1466</v>
      </c>
      <c r="B685" s="1" t="s">
        <v>1467</v>
      </c>
    </row>
    <row r="686" spans="1:2" x14ac:dyDescent="0.35">
      <c r="A686" t="s">
        <v>1468</v>
      </c>
      <c r="B686" s="1" t="s">
        <v>1469</v>
      </c>
    </row>
    <row r="687" spans="1:2" x14ac:dyDescent="0.35">
      <c r="A687" t="s">
        <v>1470</v>
      </c>
      <c r="B687" s="1" t="s">
        <v>1442</v>
      </c>
    </row>
    <row r="688" spans="1:2" x14ac:dyDescent="0.35">
      <c r="A688" t="s">
        <v>1471</v>
      </c>
      <c r="B688" s="1" t="s">
        <v>1472</v>
      </c>
    </row>
    <row r="689" spans="1:2" x14ac:dyDescent="0.35">
      <c r="A689" t="s">
        <v>1473</v>
      </c>
      <c r="B689" s="1" t="s">
        <v>1474</v>
      </c>
    </row>
    <row r="690" spans="1:2" x14ac:dyDescent="0.35">
      <c r="A690" t="s">
        <v>1475</v>
      </c>
      <c r="B690" s="1" t="s">
        <v>1476</v>
      </c>
    </row>
    <row r="691" spans="1:2" x14ac:dyDescent="0.35">
      <c r="A691" t="s">
        <v>1477</v>
      </c>
      <c r="B691" s="1" t="s">
        <v>1478</v>
      </c>
    </row>
    <row r="692" spans="1:2" x14ac:dyDescent="0.35">
      <c r="A692" t="s">
        <v>1479</v>
      </c>
      <c r="B692" s="1" t="s">
        <v>318</v>
      </c>
    </row>
    <row r="693" spans="1:2" x14ac:dyDescent="0.35">
      <c r="A693" t="s">
        <v>1480</v>
      </c>
      <c r="B693" s="1" t="s">
        <v>1481</v>
      </c>
    </row>
    <row r="694" spans="1:2" x14ac:dyDescent="0.35">
      <c r="A694" t="s">
        <v>1482</v>
      </c>
      <c r="B694" s="1" t="s">
        <v>1483</v>
      </c>
    </row>
    <row r="695" spans="1:2" x14ac:dyDescent="0.35">
      <c r="A695" t="s">
        <v>1484</v>
      </c>
      <c r="B695" s="1" t="s">
        <v>1485</v>
      </c>
    </row>
    <row r="696" spans="1:2" x14ac:dyDescent="0.35">
      <c r="A696" t="s">
        <v>1486</v>
      </c>
      <c r="B696" s="1" t="s">
        <v>1458</v>
      </c>
    </row>
    <row r="697" spans="1:2" x14ac:dyDescent="0.35">
      <c r="A697" t="s">
        <v>1487</v>
      </c>
      <c r="B697" s="1" t="s">
        <v>1488</v>
      </c>
    </row>
    <row r="698" spans="1:2" x14ac:dyDescent="0.35">
      <c r="A698" t="s">
        <v>1489</v>
      </c>
      <c r="B698" s="1" t="s">
        <v>1490</v>
      </c>
    </row>
    <row r="699" spans="1:2" x14ac:dyDescent="0.35">
      <c r="A699" t="s">
        <v>1491</v>
      </c>
      <c r="B699" s="1" t="s">
        <v>1492</v>
      </c>
    </row>
    <row r="700" spans="1:2" x14ac:dyDescent="0.35">
      <c r="A700" t="s">
        <v>1493</v>
      </c>
      <c r="B700" s="1" t="s">
        <v>1098</v>
      </c>
    </row>
    <row r="701" spans="1:2" x14ac:dyDescent="0.35">
      <c r="A701" t="s">
        <v>1494</v>
      </c>
      <c r="B701" s="1" t="s">
        <v>1082</v>
      </c>
    </row>
    <row r="702" spans="1:2" x14ac:dyDescent="0.35">
      <c r="A702" t="s">
        <v>1495</v>
      </c>
      <c r="B702" s="1" t="s">
        <v>592</v>
      </c>
    </row>
    <row r="703" spans="1:2" x14ac:dyDescent="0.35">
      <c r="A703" t="s">
        <v>1496</v>
      </c>
      <c r="B703" s="1" t="s">
        <v>609</v>
      </c>
    </row>
    <row r="704" spans="1:2" x14ac:dyDescent="0.35">
      <c r="A704" t="s">
        <v>1497</v>
      </c>
      <c r="B704" s="1" t="s">
        <v>1498</v>
      </c>
    </row>
    <row r="705" spans="1:2" x14ac:dyDescent="0.35">
      <c r="A705" t="s">
        <v>1499</v>
      </c>
      <c r="B705" s="1" t="s">
        <v>1500</v>
      </c>
    </row>
    <row r="706" spans="1:2" x14ac:dyDescent="0.35">
      <c r="A706" t="s">
        <v>1501</v>
      </c>
      <c r="B706" s="1" t="s">
        <v>1502</v>
      </c>
    </row>
    <row r="707" spans="1:2" x14ac:dyDescent="0.35">
      <c r="A707" t="s">
        <v>1503</v>
      </c>
      <c r="B707" s="1" t="s">
        <v>1504</v>
      </c>
    </row>
    <row r="708" spans="1:2" x14ac:dyDescent="0.35">
      <c r="A708" t="s">
        <v>1505</v>
      </c>
      <c r="B708" s="1" t="s">
        <v>1506</v>
      </c>
    </row>
    <row r="709" spans="1:2" x14ac:dyDescent="0.35">
      <c r="A709" t="s">
        <v>1447</v>
      </c>
      <c r="B709" s="1" t="s">
        <v>1507</v>
      </c>
    </row>
    <row r="710" spans="1:2" x14ac:dyDescent="0.35">
      <c r="A710" t="s">
        <v>1508</v>
      </c>
      <c r="B710" s="1" t="s">
        <v>1509</v>
      </c>
    </row>
    <row r="711" spans="1:2" x14ac:dyDescent="0.35">
      <c r="A711" t="s">
        <v>1510</v>
      </c>
      <c r="B711" s="1" t="s">
        <v>1511</v>
      </c>
    </row>
    <row r="712" spans="1:2" x14ac:dyDescent="0.35">
      <c r="A712" t="s">
        <v>1512</v>
      </c>
      <c r="B712" s="1" t="s">
        <v>1513</v>
      </c>
    </row>
    <row r="713" spans="1:2" x14ac:dyDescent="0.35">
      <c r="A713" t="s">
        <v>1514</v>
      </c>
      <c r="B713" s="1" t="s">
        <v>877</v>
      </c>
    </row>
    <row r="714" spans="1:2" x14ac:dyDescent="0.35">
      <c r="A714" t="s">
        <v>1515</v>
      </c>
      <c r="B714" s="1" t="s">
        <v>1516</v>
      </c>
    </row>
    <row r="715" spans="1:2" x14ac:dyDescent="0.35">
      <c r="A715" t="s">
        <v>1517</v>
      </c>
      <c r="B715" s="1" t="s">
        <v>1518</v>
      </c>
    </row>
    <row r="716" spans="1:2" x14ac:dyDescent="0.35">
      <c r="A716" t="s">
        <v>1519</v>
      </c>
      <c r="B716" s="1" t="s">
        <v>1520</v>
      </c>
    </row>
    <row r="717" spans="1:2" x14ac:dyDescent="0.35">
      <c r="A717" t="s">
        <v>1521</v>
      </c>
      <c r="B717" s="1" t="s">
        <v>1522</v>
      </c>
    </row>
    <row r="718" spans="1:2" x14ac:dyDescent="0.35">
      <c r="A718" t="s">
        <v>1523</v>
      </c>
      <c r="B718" s="1" t="s">
        <v>1524</v>
      </c>
    </row>
    <row r="719" spans="1:2" x14ac:dyDescent="0.35">
      <c r="A719" t="s">
        <v>1525</v>
      </c>
      <c r="B719" s="1" t="s">
        <v>1526</v>
      </c>
    </row>
    <row r="720" spans="1:2" x14ac:dyDescent="0.35">
      <c r="A720" t="s">
        <v>1527</v>
      </c>
      <c r="B720" s="1" t="s">
        <v>1528</v>
      </c>
    </row>
    <row r="721" spans="1:2" x14ac:dyDescent="0.35">
      <c r="A721" t="s">
        <v>1529</v>
      </c>
      <c r="B721" s="1" t="s">
        <v>1513</v>
      </c>
    </row>
    <row r="722" spans="1:2" x14ac:dyDescent="0.35">
      <c r="A722" t="s">
        <v>1530</v>
      </c>
      <c r="B722" s="1" t="s">
        <v>1531</v>
      </c>
    </row>
    <row r="723" spans="1:2" x14ac:dyDescent="0.35">
      <c r="A723" t="s">
        <v>1103</v>
      </c>
      <c r="B723" s="1" t="s">
        <v>1532</v>
      </c>
    </row>
    <row r="724" spans="1:2" x14ac:dyDescent="0.35">
      <c r="A724" t="s">
        <v>1533</v>
      </c>
      <c r="B724" s="1" t="s">
        <v>1534</v>
      </c>
    </row>
    <row r="725" spans="1:2" x14ac:dyDescent="0.35">
      <c r="A725" t="s">
        <v>1535</v>
      </c>
      <c r="B725" s="1" t="s">
        <v>1536</v>
      </c>
    </row>
    <row r="726" spans="1:2" x14ac:dyDescent="0.35">
      <c r="A726" t="s">
        <v>1537</v>
      </c>
      <c r="B726" s="1" t="s">
        <v>1538</v>
      </c>
    </row>
    <row r="727" spans="1:2" x14ac:dyDescent="0.35">
      <c r="A727" t="s">
        <v>1539</v>
      </c>
      <c r="B727" s="1" t="s">
        <v>1540</v>
      </c>
    </row>
    <row r="728" spans="1:2" x14ac:dyDescent="0.35">
      <c r="A728" t="s">
        <v>1541</v>
      </c>
      <c r="B728" s="1" t="s">
        <v>1100</v>
      </c>
    </row>
    <row r="729" spans="1:2" x14ac:dyDescent="0.35">
      <c r="A729" t="s">
        <v>1542</v>
      </c>
      <c r="B729" s="1" t="s">
        <v>1543</v>
      </c>
    </row>
    <row r="730" spans="1:2" x14ac:dyDescent="0.35">
      <c r="A730" t="s">
        <v>1544</v>
      </c>
      <c r="B730" s="1" t="s">
        <v>1100</v>
      </c>
    </row>
    <row r="731" spans="1:2" x14ac:dyDescent="0.35">
      <c r="A731" t="s">
        <v>1545</v>
      </c>
      <c r="B731" s="1" t="s">
        <v>1546</v>
      </c>
    </row>
    <row r="732" spans="1:2" x14ac:dyDescent="0.35">
      <c r="A732" t="s">
        <v>1547</v>
      </c>
      <c r="B732" s="1" t="s">
        <v>1325</v>
      </c>
    </row>
    <row r="733" spans="1:2" x14ac:dyDescent="0.35">
      <c r="A733" t="s">
        <v>1548</v>
      </c>
      <c r="B733" s="1" t="s">
        <v>1549</v>
      </c>
    </row>
    <row r="734" spans="1:2" x14ac:dyDescent="0.35">
      <c r="A734" t="s">
        <v>1550</v>
      </c>
      <c r="B734" s="1" t="s">
        <v>1551</v>
      </c>
    </row>
    <row r="735" spans="1:2" x14ac:dyDescent="0.35">
      <c r="A735" t="s">
        <v>1552</v>
      </c>
      <c r="B735" s="1" t="s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735"/>
  <sheetViews>
    <sheetView topLeftCell="A34" workbookViewId="0">
      <selection sqref="A1:B735"/>
    </sheetView>
  </sheetViews>
  <sheetFormatPr defaultRowHeight="14.5" x14ac:dyDescent="0.35"/>
  <sheetData>
    <row r="1" spans="1:238" x14ac:dyDescent="0.35">
      <c r="A1" s="2" t="s">
        <v>0</v>
      </c>
      <c r="B1" t="s">
        <v>233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17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e" cm="1">
        <f t="array" ref="EK1">- одновременное выполнение отдельных операций или частей производственного процесса_параллельность</f>
        <v>#NAME?</v>
      </c>
      <c r="EL1" t="e" cm="1">
        <f t="array" ref="EL1">- сокращение или ликвидация перерывов в процессе производства готовой продукции_непрерывность</f>
        <v>#NAME?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</row>
    <row r="2" spans="1:238" x14ac:dyDescent="0.35">
      <c r="A2" t="s">
        <v>234</v>
      </c>
      <c r="B2" t="s">
        <v>235</v>
      </c>
      <c r="C2">
        <v>3</v>
      </c>
      <c r="D2">
        <f>C2+1</f>
        <v>4</v>
      </c>
      <c r="E2">
        <f t="shared" ref="E2:BP2" si="0">D2+1</f>
        <v>5</v>
      </c>
      <c r="F2">
        <f t="shared" si="0"/>
        <v>6</v>
      </c>
      <c r="G2">
        <f t="shared" si="0"/>
        <v>7</v>
      </c>
      <c r="H2">
        <f t="shared" si="0"/>
        <v>8</v>
      </c>
      <c r="I2">
        <f t="shared" si="0"/>
        <v>9</v>
      </c>
      <c r="J2">
        <f t="shared" si="0"/>
        <v>10</v>
      </c>
      <c r="K2">
        <f t="shared" si="0"/>
        <v>11</v>
      </c>
      <c r="L2">
        <f t="shared" si="0"/>
        <v>12</v>
      </c>
      <c r="M2">
        <f t="shared" si="0"/>
        <v>13</v>
      </c>
      <c r="N2">
        <f t="shared" si="0"/>
        <v>14</v>
      </c>
      <c r="O2">
        <f t="shared" si="0"/>
        <v>15</v>
      </c>
      <c r="P2">
        <f t="shared" si="0"/>
        <v>16</v>
      </c>
      <c r="Q2">
        <f t="shared" si="0"/>
        <v>17</v>
      </c>
      <c r="R2">
        <f t="shared" si="0"/>
        <v>18</v>
      </c>
      <c r="S2">
        <f t="shared" si="0"/>
        <v>19</v>
      </c>
      <c r="T2">
        <f t="shared" si="0"/>
        <v>20</v>
      </c>
      <c r="U2">
        <f t="shared" si="0"/>
        <v>21</v>
      </c>
      <c r="V2">
        <f t="shared" si="0"/>
        <v>22</v>
      </c>
      <c r="W2">
        <f t="shared" si="0"/>
        <v>23</v>
      </c>
      <c r="X2">
        <f t="shared" si="0"/>
        <v>24</v>
      </c>
      <c r="Y2">
        <f t="shared" si="0"/>
        <v>25</v>
      </c>
      <c r="Z2">
        <f t="shared" si="0"/>
        <v>26</v>
      </c>
      <c r="AA2">
        <f t="shared" si="0"/>
        <v>27</v>
      </c>
      <c r="AB2">
        <f t="shared" si="0"/>
        <v>28</v>
      </c>
      <c r="AC2">
        <f t="shared" si="0"/>
        <v>29</v>
      </c>
      <c r="AD2">
        <f t="shared" si="0"/>
        <v>30</v>
      </c>
      <c r="AE2">
        <f t="shared" si="0"/>
        <v>31</v>
      </c>
      <c r="AF2">
        <f t="shared" si="0"/>
        <v>32</v>
      </c>
      <c r="AG2">
        <f t="shared" si="0"/>
        <v>33</v>
      </c>
      <c r="AH2">
        <f t="shared" si="0"/>
        <v>34</v>
      </c>
      <c r="AI2">
        <f t="shared" si="0"/>
        <v>35</v>
      </c>
      <c r="AJ2">
        <f t="shared" si="0"/>
        <v>36</v>
      </c>
      <c r="AK2">
        <f t="shared" si="0"/>
        <v>37</v>
      </c>
      <c r="AL2">
        <f t="shared" si="0"/>
        <v>38</v>
      </c>
      <c r="AM2">
        <f t="shared" si="0"/>
        <v>39</v>
      </c>
      <c r="AN2">
        <f t="shared" si="0"/>
        <v>40</v>
      </c>
      <c r="AO2">
        <f t="shared" si="0"/>
        <v>41</v>
      </c>
      <c r="AP2">
        <f t="shared" si="0"/>
        <v>42</v>
      </c>
      <c r="AQ2">
        <f t="shared" si="0"/>
        <v>43</v>
      </c>
      <c r="AR2">
        <f t="shared" si="0"/>
        <v>44</v>
      </c>
      <c r="AS2">
        <f t="shared" si="0"/>
        <v>45</v>
      </c>
      <c r="AT2">
        <f t="shared" si="0"/>
        <v>46</v>
      </c>
      <c r="AU2">
        <f t="shared" si="0"/>
        <v>47</v>
      </c>
      <c r="AV2">
        <f t="shared" si="0"/>
        <v>48</v>
      </c>
      <c r="AW2">
        <f t="shared" si="0"/>
        <v>49</v>
      </c>
      <c r="AX2">
        <f t="shared" si="0"/>
        <v>50</v>
      </c>
      <c r="AY2">
        <f t="shared" si="0"/>
        <v>51</v>
      </c>
      <c r="AZ2">
        <f t="shared" si="0"/>
        <v>52</v>
      </c>
      <c r="BA2">
        <f t="shared" si="0"/>
        <v>53</v>
      </c>
      <c r="BB2">
        <f t="shared" si="0"/>
        <v>54</v>
      </c>
      <c r="BC2">
        <f t="shared" si="0"/>
        <v>55</v>
      </c>
      <c r="BD2">
        <f t="shared" si="0"/>
        <v>56</v>
      </c>
      <c r="BE2">
        <f t="shared" si="0"/>
        <v>57</v>
      </c>
      <c r="BF2">
        <f t="shared" si="0"/>
        <v>58</v>
      </c>
      <c r="BG2">
        <f t="shared" si="0"/>
        <v>59</v>
      </c>
      <c r="BH2">
        <f t="shared" si="0"/>
        <v>60</v>
      </c>
      <c r="BI2">
        <f t="shared" si="0"/>
        <v>61</v>
      </c>
      <c r="BJ2">
        <f t="shared" si="0"/>
        <v>62</v>
      </c>
      <c r="BK2">
        <f t="shared" si="0"/>
        <v>63</v>
      </c>
      <c r="BL2">
        <f t="shared" si="0"/>
        <v>64</v>
      </c>
      <c r="BM2">
        <f t="shared" si="0"/>
        <v>65</v>
      </c>
      <c r="BN2">
        <f t="shared" si="0"/>
        <v>66</v>
      </c>
      <c r="BO2">
        <f t="shared" si="0"/>
        <v>67</v>
      </c>
      <c r="BP2">
        <f t="shared" si="0"/>
        <v>68</v>
      </c>
      <c r="BQ2">
        <f t="shared" ref="BQ2:EB2" si="1">BP2+1</f>
        <v>69</v>
      </c>
      <c r="BR2">
        <f t="shared" si="1"/>
        <v>70</v>
      </c>
      <c r="BS2">
        <f t="shared" si="1"/>
        <v>71</v>
      </c>
      <c r="BT2">
        <f t="shared" si="1"/>
        <v>72</v>
      </c>
      <c r="BU2">
        <f t="shared" si="1"/>
        <v>73</v>
      </c>
      <c r="BV2">
        <f t="shared" si="1"/>
        <v>74</v>
      </c>
      <c r="BW2">
        <f t="shared" si="1"/>
        <v>75</v>
      </c>
      <c r="BX2">
        <f t="shared" si="1"/>
        <v>76</v>
      </c>
      <c r="BY2">
        <f t="shared" si="1"/>
        <v>77</v>
      </c>
      <c r="BZ2">
        <f t="shared" si="1"/>
        <v>78</v>
      </c>
      <c r="CA2">
        <f t="shared" si="1"/>
        <v>79</v>
      </c>
      <c r="CB2">
        <f t="shared" si="1"/>
        <v>80</v>
      </c>
      <c r="CC2">
        <f t="shared" si="1"/>
        <v>81</v>
      </c>
      <c r="CD2">
        <f t="shared" si="1"/>
        <v>82</v>
      </c>
      <c r="CE2">
        <f t="shared" si="1"/>
        <v>83</v>
      </c>
      <c r="CF2">
        <f t="shared" si="1"/>
        <v>84</v>
      </c>
      <c r="CG2">
        <f t="shared" si="1"/>
        <v>85</v>
      </c>
      <c r="CH2">
        <f t="shared" si="1"/>
        <v>86</v>
      </c>
      <c r="CI2">
        <f t="shared" si="1"/>
        <v>87</v>
      </c>
      <c r="CJ2">
        <f t="shared" si="1"/>
        <v>88</v>
      </c>
      <c r="CK2">
        <f t="shared" si="1"/>
        <v>89</v>
      </c>
      <c r="CL2">
        <f t="shared" si="1"/>
        <v>90</v>
      </c>
      <c r="CM2">
        <f t="shared" si="1"/>
        <v>91</v>
      </c>
      <c r="CN2">
        <f t="shared" si="1"/>
        <v>92</v>
      </c>
      <c r="CO2">
        <f t="shared" si="1"/>
        <v>93</v>
      </c>
      <c r="CP2">
        <f t="shared" si="1"/>
        <v>94</v>
      </c>
      <c r="CQ2">
        <f t="shared" si="1"/>
        <v>95</v>
      </c>
      <c r="CR2">
        <f t="shared" si="1"/>
        <v>96</v>
      </c>
      <c r="CS2">
        <f t="shared" si="1"/>
        <v>97</v>
      </c>
      <c r="CT2">
        <f t="shared" si="1"/>
        <v>98</v>
      </c>
      <c r="CU2">
        <f t="shared" si="1"/>
        <v>99</v>
      </c>
      <c r="CV2">
        <f t="shared" si="1"/>
        <v>100</v>
      </c>
      <c r="CW2">
        <f t="shared" si="1"/>
        <v>101</v>
      </c>
      <c r="CX2">
        <f t="shared" si="1"/>
        <v>102</v>
      </c>
      <c r="CY2">
        <f t="shared" si="1"/>
        <v>103</v>
      </c>
      <c r="CZ2">
        <f t="shared" si="1"/>
        <v>104</v>
      </c>
      <c r="DA2">
        <f t="shared" si="1"/>
        <v>105</v>
      </c>
      <c r="DB2">
        <f t="shared" si="1"/>
        <v>106</v>
      </c>
      <c r="DC2">
        <f t="shared" si="1"/>
        <v>107</v>
      </c>
      <c r="DD2">
        <f t="shared" si="1"/>
        <v>108</v>
      </c>
      <c r="DE2">
        <f t="shared" si="1"/>
        <v>109</v>
      </c>
      <c r="DF2">
        <f t="shared" si="1"/>
        <v>110</v>
      </c>
      <c r="DG2">
        <f t="shared" si="1"/>
        <v>111</v>
      </c>
      <c r="DH2">
        <f t="shared" si="1"/>
        <v>112</v>
      </c>
      <c r="DI2">
        <f t="shared" si="1"/>
        <v>113</v>
      </c>
      <c r="DJ2">
        <f t="shared" si="1"/>
        <v>114</v>
      </c>
      <c r="DK2">
        <f t="shared" si="1"/>
        <v>115</v>
      </c>
      <c r="DL2">
        <f t="shared" si="1"/>
        <v>116</v>
      </c>
      <c r="DM2">
        <f t="shared" si="1"/>
        <v>117</v>
      </c>
      <c r="DN2">
        <f t="shared" si="1"/>
        <v>118</v>
      </c>
      <c r="DO2">
        <f t="shared" si="1"/>
        <v>119</v>
      </c>
      <c r="DP2">
        <f t="shared" si="1"/>
        <v>120</v>
      </c>
      <c r="DQ2">
        <f t="shared" si="1"/>
        <v>121</v>
      </c>
      <c r="DR2">
        <f t="shared" si="1"/>
        <v>122</v>
      </c>
      <c r="DS2">
        <f t="shared" si="1"/>
        <v>123</v>
      </c>
      <c r="DT2">
        <f t="shared" si="1"/>
        <v>124</v>
      </c>
      <c r="DU2">
        <f t="shared" si="1"/>
        <v>125</v>
      </c>
      <c r="DV2">
        <f t="shared" si="1"/>
        <v>126</v>
      </c>
      <c r="DW2">
        <f t="shared" si="1"/>
        <v>127</v>
      </c>
      <c r="DX2">
        <f t="shared" si="1"/>
        <v>128</v>
      </c>
      <c r="DY2">
        <f t="shared" si="1"/>
        <v>129</v>
      </c>
      <c r="DZ2">
        <f t="shared" si="1"/>
        <v>130</v>
      </c>
      <c r="EA2">
        <f t="shared" si="1"/>
        <v>131</v>
      </c>
      <c r="EB2">
        <f t="shared" si="1"/>
        <v>132</v>
      </c>
      <c r="EC2">
        <f t="shared" ref="EC2:GN2" si="2">EB2+1</f>
        <v>133</v>
      </c>
      <c r="ED2">
        <f t="shared" si="2"/>
        <v>134</v>
      </c>
      <c r="EE2">
        <f t="shared" si="2"/>
        <v>135</v>
      </c>
      <c r="EF2">
        <f t="shared" si="2"/>
        <v>136</v>
      </c>
      <c r="EG2">
        <f t="shared" si="2"/>
        <v>137</v>
      </c>
      <c r="EH2">
        <f t="shared" si="2"/>
        <v>138</v>
      </c>
      <c r="EI2">
        <f t="shared" si="2"/>
        <v>139</v>
      </c>
      <c r="EJ2">
        <f t="shared" si="2"/>
        <v>140</v>
      </c>
      <c r="EK2">
        <f t="shared" si="2"/>
        <v>141</v>
      </c>
      <c r="EL2">
        <f t="shared" si="2"/>
        <v>142</v>
      </c>
      <c r="EM2">
        <f t="shared" si="2"/>
        <v>143</v>
      </c>
      <c r="EN2">
        <f t="shared" si="2"/>
        <v>144</v>
      </c>
      <c r="EO2">
        <f t="shared" si="2"/>
        <v>145</v>
      </c>
      <c r="EP2">
        <f t="shared" si="2"/>
        <v>146</v>
      </c>
      <c r="EQ2">
        <f t="shared" si="2"/>
        <v>147</v>
      </c>
      <c r="ER2">
        <f t="shared" si="2"/>
        <v>148</v>
      </c>
      <c r="ES2">
        <f t="shared" si="2"/>
        <v>149</v>
      </c>
      <c r="ET2">
        <f t="shared" si="2"/>
        <v>150</v>
      </c>
      <c r="EU2">
        <f t="shared" si="2"/>
        <v>151</v>
      </c>
      <c r="EV2">
        <f t="shared" si="2"/>
        <v>152</v>
      </c>
      <c r="EW2">
        <f t="shared" si="2"/>
        <v>153</v>
      </c>
      <c r="EX2">
        <f t="shared" si="2"/>
        <v>154</v>
      </c>
      <c r="EY2">
        <f t="shared" si="2"/>
        <v>155</v>
      </c>
      <c r="EZ2">
        <f t="shared" si="2"/>
        <v>156</v>
      </c>
      <c r="FA2">
        <f t="shared" si="2"/>
        <v>157</v>
      </c>
      <c r="FB2">
        <f t="shared" si="2"/>
        <v>158</v>
      </c>
      <c r="FC2">
        <f t="shared" si="2"/>
        <v>159</v>
      </c>
      <c r="FD2">
        <f t="shared" si="2"/>
        <v>160</v>
      </c>
      <c r="FE2">
        <f t="shared" si="2"/>
        <v>161</v>
      </c>
      <c r="FF2">
        <f t="shared" si="2"/>
        <v>162</v>
      </c>
      <c r="FG2">
        <f t="shared" si="2"/>
        <v>163</v>
      </c>
      <c r="FH2">
        <f t="shared" si="2"/>
        <v>164</v>
      </c>
      <c r="FI2">
        <f t="shared" si="2"/>
        <v>165</v>
      </c>
      <c r="FJ2">
        <f t="shared" si="2"/>
        <v>166</v>
      </c>
      <c r="FK2">
        <f t="shared" si="2"/>
        <v>167</v>
      </c>
      <c r="FL2">
        <f t="shared" si="2"/>
        <v>168</v>
      </c>
      <c r="FM2">
        <f t="shared" si="2"/>
        <v>169</v>
      </c>
      <c r="FN2">
        <f t="shared" si="2"/>
        <v>170</v>
      </c>
      <c r="FO2">
        <f t="shared" si="2"/>
        <v>171</v>
      </c>
      <c r="FP2">
        <f t="shared" si="2"/>
        <v>172</v>
      </c>
      <c r="FQ2">
        <f t="shared" si="2"/>
        <v>173</v>
      </c>
      <c r="FR2">
        <f t="shared" si="2"/>
        <v>174</v>
      </c>
      <c r="FS2">
        <f t="shared" si="2"/>
        <v>175</v>
      </c>
      <c r="FT2">
        <f t="shared" si="2"/>
        <v>176</v>
      </c>
      <c r="FU2">
        <f t="shared" si="2"/>
        <v>177</v>
      </c>
      <c r="FV2">
        <f t="shared" si="2"/>
        <v>178</v>
      </c>
      <c r="FW2">
        <f t="shared" si="2"/>
        <v>179</v>
      </c>
      <c r="FX2">
        <f t="shared" si="2"/>
        <v>180</v>
      </c>
      <c r="FY2">
        <f t="shared" si="2"/>
        <v>181</v>
      </c>
      <c r="FZ2">
        <f t="shared" si="2"/>
        <v>182</v>
      </c>
      <c r="GA2">
        <f t="shared" si="2"/>
        <v>183</v>
      </c>
      <c r="GB2">
        <f t="shared" si="2"/>
        <v>184</v>
      </c>
      <c r="GC2">
        <f t="shared" si="2"/>
        <v>185</v>
      </c>
      <c r="GD2">
        <f t="shared" si="2"/>
        <v>186</v>
      </c>
      <c r="GE2">
        <f t="shared" si="2"/>
        <v>187</v>
      </c>
      <c r="GF2">
        <f t="shared" si="2"/>
        <v>188</v>
      </c>
      <c r="GG2">
        <f t="shared" si="2"/>
        <v>189</v>
      </c>
      <c r="GH2">
        <f t="shared" si="2"/>
        <v>190</v>
      </c>
      <c r="GI2">
        <f t="shared" si="2"/>
        <v>191</v>
      </c>
      <c r="GJ2">
        <f t="shared" si="2"/>
        <v>192</v>
      </c>
      <c r="GK2">
        <f t="shared" si="2"/>
        <v>193</v>
      </c>
      <c r="GL2">
        <f t="shared" si="2"/>
        <v>194</v>
      </c>
      <c r="GM2">
        <f t="shared" si="2"/>
        <v>195</v>
      </c>
      <c r="GN2">
        <f t="shared" si="2"/>
        <v>196</v>
      </c>
      <c r="GO2">
        <f t="shared" ref="GO2:ID2" si="3">GN2+1</f>
        <v>197</v>
      </c>
      <c r="GP2">
        <f t="shared" si="3"/>
        <v>198</v>
      </c>
      <c r="GQ2">
        <f t="shared" si="3"/>
        <v>199</v>
      </c>
      <c r="GR2">
        <f t="shared" si="3"/>
        <v>200</v>
      </c>
      <c r="GS2">
        <f t="shared" si="3"/>
        <v>201</v>
      </c>
      <c r="GT2">
        <f t="shared" si="3"/>
        <v>202</v>
      </c>
      <c r="GU2">
        <f t="shared" si="3"/>
        <v>203</v>
      </c>
      <c r="GV2">
        <f t="shared" si="3"/>
        <v>204</v>
      </c>
      <c r="GW2">
        <f t="shared" si="3"/>
        <v>205</v>
      </c>
      <c r="GX2">
        <f t="shared" si="3"/>
        <v>206</v>
      </c>
      <c r="GY2">
        <f t="shared" si="3"/>
        <v>207</v>
      </c>
      <c r="GZ2">
        <f t="shared" si="3"/>
        <v>208</v>
      </c>
      <c r="HA2">
        <f t="shared" si="3"/>
        <v>209</v>
      </c>
      <c r="HB2">
        <f t="shared" si="3"/>
        <v>210</v>
      </c>
      <c r="HC2">
        <f t="shared" si="3"/>
        <v>211</v>
      </c>
      <c r="HD2">
        <f t="shared" si="3"/>
        <v>212</v>
      </c>
      <c r="HE2">
        <f t="shared" si="3"/>
        <v>213</v>
      </c>
      <c r="HF2">
        <f t="shared" si="3"/>
        <v>214</v>
      </c>
      <c r="HG2">
        <f t="shared" si="3"/>
        <v>215</v>
      </c>
      <c r="HH2">
        <f t="shared" si="3"/>
        <v>216</v>
      </c>
      <c r="HI2">
        <f t="shared" si="3"/>
        <v>217</v>
      </c>
      <c r="HJ2">
        <f t="shared" si="3"/>
        <v>218</v>
      </c>
      <c r="HK2">
        <f t="shared" si="3"/>
        <v>219</v>
      </c>
      <c r="HL2">
        <f t="shared" si="3"/>
        <v>220</v>
      </c>
      <c r="HM2">
        <f t="shared" si="3"/>
        <v>221</v>
      </c>
      <c r="HN2">
        <f t="shared" si="3"/>
        <v>222</v>
      </c>
      <c r="HO2">
        <f t="shared" si="3"/>
        <v>223</v>
      </c>
      <c r="HP2">
        <f t="shared" si="3"/>
        <v>224</v>
      </c>
      <c r="HQ2">
        <f t="shared" si="3"/>
        <v>225</v>
      </c>
      <c r="HR2">
        <f t="shared" si="3"/>
        <v>226</v>
      </c>
      <c r="HS2">
        <f t="shared" si="3"/>
        <v>227</v>
      </c>
      <c r="HT2">
        <f t="shared" si="3"/>
        <v>228</v>
      </c>
      <c r="HU2">
        <f t="shared" si="3"/>
        <v>229</v>
      </c>
      <c r="HV2">
        <f t="shared" si="3"/>
        <v>230</v>
      </c>
      <c r="HW2">
        <f t="shared" si="3"/>
        <v>231</v>
      </c>
      <c r="HX2">
        <f t="shared" si="3"/>
        <v>232</v>
      </c>
      <c r="HY2">
        <f t="shared" si="3"/>
        <v>233</v>
      </c>
      <c r="HZ2">
        <f t="shared" si="3"/>
        <v>234</v>
      </c>
      <c r="IA2">
        <f t="shared" si="3"/>
        <v>235</v>
      </c>
      <c r="IB2">
        <f t="shared" si="3"/>
        <v>236</v>
      </c>
      <c r="IC2">
        <f t="shared" si="3"/>
        <v>237</v>
      </c>
      <c r="ID2">
        <f t="shared" si="3"/>
        <v>238</v>
      </c>
    </row>
    <row r="3" spans="1:238" x14ac:dyDescent="0.35">
      <c r="A3" t="s">
        <v>236</v>
      </c>
      <c r="B3" t="s">
        <v>237</v>
      </c>
    </row>
    <row r="4" spans="1:238" x14ac:dyDescent="0.35">
      <c r="A4" t="s">
        <v>238</v>
      </c>
      <c r="B4" t="s">
        <v>239</v>
      </c>
    </row>
    <row r="5" spans="1:238" x14ac:dyDescent="0.35">
      <c r="A5" t="s">
        <v>240</v>
      </c>
      <c r="B5" t="s">
        <v>241</v>
      </c>
    </row>
    <row r="6" spans="1:238" x14ac:dyDescent="0.35">
      <c r="A6" t="s">
        <v>242</v>
      </c>
      <c r="B6" t="s">
        <v>243</v>
      </c>
    </row>
    <row r="7" spans="1:238" x14ac:dyDescent="0.35">
      <c r="A7" t="s">
        <v>244</v>
      </c>
      <c r="B7" t="s">
        <v>245</v>
      </c>
    </row>
    <row r="8" spans="1:238" x14ac:dyDescent="0.35">
      <c r="A8" t="s">
        <v>246</v>
      </c>
      <c r="B8" t="s">
        <v>247</v>
      </c>
    </row>
    <row r="9" spans="1:238" x14ac:dyDescent="0.35">
      <c r="A9" t="s">
        <v>248</v>
      </c>
      <c r="B9" t="s">
        <v>249</v>
      </c>
    </row>
    <row r="10" spans="1:238" x14ac:dyDescent="0.35">
      <c r="A10" t="s">
        <v>250</v>
      </c>
      <c r="B10" t="s">
        <v>251</v>
      </c>
    </row>
    <row r="11" spans="1:238" x14ac:dyDescent="0.35">
      <c r="A11" t="s">
        <v>252</v>
      </c>
      <c r="B11" t="s">
        <v>253</v>
      </c>
    </row>
    <row r="12" spans="1:238" x14ac:dyDescent="0.35">
      <c r="A12" t="s">
        <v>254</v>
      </c>
      <c r="B12" t="s">
        <v>255</v>
      </c>
    </row>
    <row r="13" spans="1:238" x14ac:dyDescent="0.35">
      <c r="A13" t="s">
        <v>254</v>
      </c>
      <c r="B13" t="s">
        <v>255</v>
      </c>
    </row>
    <row r="14" spans="1:238" x14ac:dyDescent="0.35">
      <c r="A14" t="s">
        <v>256</v>
      </c>
      <c r="B14" t="s">
        <v>257</v>
      </c>
    </row>
    <row r="15" spans="1:238" x14ac:dyDescent="0.35">
      <c r="A15" t="s">
        <v>258</v>
      </c>
      <c r="B15" t="s">
        <v>259</v>
      </c>
    </row>
    <row r="16" spans="1:238" x14ac:dyDescent="0.35">
      <c r="A16" t="s">
        <v>260</v>
      </c>
      <c r="B16" t="s">
        <v>261</v>
      </c>
    </row>
    <row r="17" spans="1:2" x14ac:dyDescent="0.35">
      <c r="A17" t="s">
        <v>262</v>
      </c>
      <c r="B17" t="s">
        <v>263</v>
      </c>
    </row>
    <row r="18" spans="1:2" x14ac:dyDescent="0.35">
      <c r="A18" t="s">
        <v>264</v>
      </c>
      <c r="B18" t="s">
        <v>265</v>
      </c>
    </row>
    <row r="19" spans="1:2" x14ac:dyDescent="0.35">
      <c r="A19" t="s">
        <v>266</v>
      </c>
      <c r="B19" t="s">
        <v>267</v>
      </c>
    </row>
    <row r="20" spans="1:2" x14ac:dyDescent="0.35">
      <c r="A20" t="s">
        <v>268</v>
      </c>
      <c r="B20" t="s">
        <v>269</v>
      </c>
    </row>
    <row r="21" spans="1:2" x14ac:dyDescent="0.35">
      <c r="A21" t="s">
        <v>270</v>
      </c>
      <c r="B21" t="s">
        <v>271</v>
      </c>
    </row>
    <row r="22" spans="1:2" x14ac:dyDescent="0.35">
      <c r="A22" t="s">
        <v>272</v>
      </c>
      <c r="B22" t="s">
        <v>273</v>
      </c>
    </row>
    <row r="23" spans="1:2" x14ac:dyDescent="0.35">
      <c r="A23" t="s">
        <v>248</v>
      </c>
      <c r="B23" t="s">
        <v>251</v>
      </c>
    </row>
    <row r="24" spans="1:2" x14ac:dyDescent="0.35">
      <c r="A24" t="s">
        <v>274</v>
      </c>
      <c r="B24" t="s">
        <v>275</v>
      </c>
    </row>
    <row r="25" spans="1:2" x14ac:dyDescent="0.35">
      <c r="A25" t="s">
        <v>276</v>
      </c>
      <c r="B25" t="s">
        <v>277</v>
      </c>
    </row>
    <row r="26" spans="1:2" x14ac:dyDescent="0.35">
      <c r="A26" t="s">
        <v>278</v>
      </c>
      <c r="B26" t="s">
        <v>279</v>
      </c>
    </row>
    <row r="27" spans="1:2" x14ac:dyDescent="0.35">
      <c r="A27" t="s">
        <v>268</v>
      </c>
      <c r="B27" t="s">
        <v>269</v>
      </c>
    </row>
    <row r="28" spans="1:2" x14ac:dyDescent="0.35">
      <c r="A28" t="s">
        <v>280</v>
      </c>
      <c r="B28" t="s">
        <v>281</v>
      </c>
    </row>
    <row r="29" spans="1:2" x14ac:dyDescent="0.35">
      <c r="A29" t="s">
        <v>282</v>
      </c>
      <c r="B29" t="s">
        <v>283</v>
      </c>
    </row>
    <row r="30" spans="1:2" x14ac:dyDescent="0.35">
      <c r="A30" t="s">
        <v>284</v>
      </c>
      <c r="B30" t="s">
        <v>285</v>
      </c>
    </row>
    <row r="31" spans="1:2" x14ac:dyDescent="0.35">
      <c r="A31" t="s">
        <v>286</v>
      </c>
      <c r="B31" t="s">
        <v>239</v>
      </c>
    </row>
    <row r="32" spans="1:2" x14ac:dyDescent="0.35">
      <c r="A32" t="s">
        <v>287</v>
      </c>
      <c r="B32" t="s">
        <v>288</v>
      </c>
    </row>
    <row r="33" spans="1:2" x14ac:dyDescent="0.35">
      <c r="A33" t="s">
        <v>289</v>
      </c>
      <c r="B33" t="s">
        <v>290</v>
      </c>
    </row>
    <row r="34" spans="1:2" x14ac:dyDescent="0.35">
      <c r="A34" t="s">
        <v>291</v>
      </c>
      <c r="B34" t="s">
        <v>292</v>
      </c>
    </row>
    <row r="35" spans="1:2" x14ac:dyDescent="0.35">
      <c r="A35" t="s">
        <v>293</v>
      </c>
      <c r="B35" t="s">
        <v>294</v>
      </c>
    </row>
    <row r="36" spans="1:2" x14ac:dyDescent="0.35">
      <c r="A36" t="s">
        <v>295</v>
      </c>
      <c r="B36" t="s">
        <v>296</v>
      </c>
    </row>
    <row r="37" spans="1:2" x14ac:dyDescent="0.35">
      <c r="A37" t="s">
        <v>297</v>
      </c>
      <c r="B37" t="s">
        <v>298</v>
      </c>
    </row>
    <row r="38" spans="1:2" x14ac:dyDescent="0.35">
      <c r="A38" t="s">
        <v>299</v>
      </c>
      <c r="B38" t="s">
        <v>300</v>
      </c>
    </row>
    <row r="39" spans="1:2" x14ac:dyDescent="0.35">
      <c r="A39" t="s">
        <v>301</v>
      </c>
      <c r="B39" t="s">
        <v>267</v>
      </c>
    </row>
    <row r="40" spans="1:2" x14ac:dyDescent="0.35">
      <c r="A40" t="s">
        <v>302</v>
      </c>
      <c r="B40" t="s">
        <v>303</v>
      </c>
    </row>
    <row r="41" spans="1:2" x14ac:dyDescent="0.35">
      <c r="A41" t="s">
        <v>304</v>
      </c>
      <c r="B41" t="s">
        <v>305</v>
      </c>
    </row>
    <row r="42" spans="1:2" x14ac:dyDescent="0.35">
      <c r="A42" t="s">
        <v>306</v>
      </c>
      <c r="B42" t="s">
        <v>251</v>
      </c>
    </row>
    <row r="43" spans="1:2" x14ac:dyDescent="0.35">
      <c r="A43" t="s">
        <v>307</v>
      </c>
      <c r="B43" t="s">
        <v>308</v>
      </c>
    </row>
    <row r="44" spans="1:2" x14ac:dyDescent="0.35">
      <c r="A44" t="s">
        <v>309</v>
      </c>
      <c r="B44" t="s">
        <v>310</v>
      </c>
    </row>
    <row r="45" spans="1:2" x14ac:dyDescent="0.35">
      <c r="A45" t="s">
        <v>311</v>
      </c>
      <c r="B45" t="s">
        <v>312</v>
      </c>
    </row>
    <row r="46" spans="1:2" x14ac:dyDescent="0.35">
      <c r="A46" t="s">
        <v>313</v>
      </c>
      <c r="B46" t="s">
        <v>314</v>
      </c>
    </row>
    <row r="47" spans="1:2" x14ac:dyDescent="0.35">
      <c r="A47" t="s">
        <v>315</v>
      </c>
      <c r="B47" t="s">
        <v>316</v>
      </c>
    </row>
    <row r="48" spans="1:2" x14ac:dyDescent="0.35">
      <c r="A48" t="s">
        <v>317</v>
      </c>
      <c r="B48" t="s">
        <v>318</v>
      </c>
    </row>
    <row r="49" spans="1:2" x14ac:dyDescent="0.35">
      <c r="A49" t="s">
        <v>319</v>
      </c>
      <c r="B49" t="s">
        <v>320</v>
      </c>
    </row>
    <row r="50" spans="1:2" x14ac:dyDescent="0.35">
      <c r="A50" t="s">
        <v>321</v>
      </c>
      <c r="B50" t="s">
        <v>322</v>
      </c>
    </row>
    <row r="51" spans="1:2" x14ac:dyDescent="0.35">
      <c r="A51" t="s">
        <v>323</v>
      </c>
      <c r="B51" t="s">
        <v>324</v>
      </c>
    </row>
    <row r="52" spans="1:2" x14ac:dyDescent="0.35">
      <c r="A52" t="s">
        <v>325</v>
      </c>
      <c r="B52" t="s">
        <v>326</v>
      </c>
    </row>
    <row r="53" spans="1:2" x14ac:dyDescent="0.35">
      <c r="A53" t="s">
        <v>327</v>
      </c>
      <c r="B53" t="s">
        <v>328</v>
      </c>
    </row>
    <row r="54" spans="1:2" x14ac:dyDescent="0.35">
      <c r="A54" t="s">
        <v>329</v>
      </c>
      <c r="B54" t="s">
        <v>330</v>
      </c>
    </row>
    <row r="55" spans="1:2" x14ac:dyDescent="0.35">
      <c r="A55" t="s">
        <v>331</v>
      </c>
      <c r="B55" t="s">
        <v>332</v>
      </c>
    </row>
    <row r="56" spans="1:2" x14ac:dyDescent="0.35">
      <c r="A56" t="s">
        <v>333</v>
      </c>
      <c r="B56">
        <v>50</v>
      </c>
    </row>
    <row r="57" spans="1:2" x14ac:dyDescent="0.35">
      <c r="A57" t="s">
        <v>334</v>
      </c>
      <c r="B57" t="s">
        <v>335</v>
      </c>
    </row>
    <row r="58" spans="1:2" x14ac:dyDescent="0.35">
      <c r="A58" t="s">
        <v>336</v>
      </c>
      <c r="B58" t="s">
        <v>337</v>
      </c>
    </row>
    <row r="59" spans="1:2" x14ac:dyDescent="0.35">
      <c r="A59" t="s">
        <v>338</v>
      </c>
      <c r="B59" t="s">
        <v>339</v>
      </c>
    </row>
    <row r="60" spans="1:2" x14ac:dyDescent="0.35">
      <c r="A60" t="s">
        <v>340</v>
      </c>
      <c r="B60" t="s">
        <v>341</v>
      </c>
    </row>
    <row r="61" spans="1:2" x14ac:dyDescent="0.35">
      <c r="A61" t="s">
        <v>342</v>
      </c>
      <c r="B61" t="s">
        <v>343</v>
      </c>
    </row>
    <row r="62" spans="1:2" x14ac:dyDescent="0.35">
      <c r="A62" t="s">
        <v>344</v>
      </c>
      <c r="B62" t="s">
        <v>345</v>
      </c>
    </row>
    <row r="63" spans="1:2" x14ac:dyDescent="0.35">
      <c r="A63" t="s">
        <v>346</v>
      </c>
      <c r="B63" t="s">
        <v>347</v>
      </c>
    </row>
    <row r="64" spans="1:2" x14ac:dyDescent="0.35">
      <c r="A64" t="s">
        <v>348</v>
      </c>
      <c r="B64" t="s">
        <v>349</v>
      </c>
    </row>
    <row r="65" spans="1:2" x14ac:dyDescent="0.35">
      <c r="A65" t="s">
        <v>350</v>
      </c>
      <c r="B65" t="s">
        <v>351</v>
      </c>
    </row>
    <row r="66" spans="1:2" x14ac:dyDescent="0.35">
      <c r="A66" t="s">
        <v>352</v>
      </c>
      <c r="B66" t="s">
        <v>353</v>
      </c>
    </row>
    <row r="67" spans="1:2" x14ac:dyDescent="0.35">
      <c r="A67" t="s">
        <v>354</v>
      </c>
      <c r="B67" t="s">
        <v>355</v>
      </c>
    </row>
    <row r="68" spans="1:2" x14ac:dyDescent="0.35">
      <c r="A68" t="s">
        <v>356</v>
      </c>
      <c r="B68" t="s">
        <v>339</v>
      </c>
    </row>
    <row r="69" spans="1:2" x14ac:dyDescent="0.35">
      <c r="A69" t="s">
        <v>357</v>
      </c>
      <c r="B69" t="s">
        <v>358</v>
      </c>
    </row>
    <row r="70" spans="1:2" x14ac:dyDescent="0.35">
      <c r="A70" t="s">
        <v>359</v>
      </c>
      <c r="B70" t="s">
        <v>341</v>
      </c>
    </row>
    <row r="71" spans="1:2" x14ac:dyDescent="0.35">
      <c r="A71" t="s">
        <v>360</v>
      </c>
      <c r="B71" t="s">
        <v>361</v>
      </c>
    </row>
    <row r="72" spans="1:2" x14ac:dyDescent="0.35">
      <c r="A72" t="s">
        <v>362</v>
      </c>
      <c r="B72" t="s">
        <v>328</v>
      </c>
    </row>
    <row r="73" spans="1:2" x14ac:dyDescent="0.35">
      <c r="A73" t="s">
        <v>363</v>
      </c>
      <c r="B73" t="s">
        <v>364</v>
      </c>
    </row>
    <row r="74" spans="1:2" x14ac:dyDescent="0.35">
      <c r="A74" t="s">
        <v>365</v>
      </c>
      <c r="B74" t="s">
        <v>364</v>
      </c>
    </row>
    <row r="75" spans="1:2" x14ac:dyDescent="0.35">
      <c r="A75" t="s">
        <v>366</v>
      </c>
      <c r="B75" t="s">
        <v>367</v>
      </c>
    </row>
    <row r="76" spans="1:2" x14ac:dyDescent="0.35">
      <c r="A76" t="s">
        <v>368</v>
      </c>
      <c r="B76" t="s">
        <v>369</v>
      </c>
    </row>
    <row r="77" spans="1:2" x14ac:dyDescent="0.35">
      <c r="A77" t="s">
        <v>370</v>
      </c>
      <c r="B77" t="s">
        <v>371</v>
      </c>
    </row>
    <row r="78" spans="1:2" x14ac:dyDescent="0.35">
      <c r="A78" t="s">
        <v>372</v>
      </c>
      <c r="B78" t="s">
        <v>373</v>
      </c>
    </row>
    <row r="79" spans="1:2" x14ac:dyDescent="0.35">
      <c r="A79" t="s">
        <v>374</v>
      </c>
      <c r="B79" t="s">
        <v>375</v>
      </c>
    </row>
    <row r="80" spans="1:2" x14ac:dyDescent="0.35">
      <c r="A80" t="s">
        <v>376</v>
      </c>
      <c r="B80" t="s">
        <v>377</v>
      </c>
    </row>
    <row r="81" spans="1:2" x14ac:dyDescent="0.35">
      <c r="A81" t="s">
        <v>378</v>
      </c>
      <c r="B81" t="s">
        <v>379</v>
      </c>
    </row>
    <row r="82" spans="1:2" x14ac:dyDescent="0.35">
      <c r="A82" t="s">
        <v>380</v>
      </c>
      <c r="B82" t="s">
        <v>381</v>
      </c>
    </row>
    <row r="83" spans="1:2" x14ac:dyDescent="0.35">
      <c r="A83" t="s">
        <v>382</v>
      </c>
      <c r="B83" t="s">
        <v>332</v>
      </c>
    </row>
    <row r="84" spans="1:2" x14ac:dyDescent="0.35">
      <c r="A84" t="s">
        <v>383</v>
      </c>
      <c r="B84" t="s">
        <v>384</v>
      </c>
    </row>
    <row r="85" spans="1:2" x14ac:dyDescent="0.35">
      <c r="A85" t="s">
        <v>385</v>
      </c>
      <c r="B85" t="s">
        <v>386</v>
      </c>
    </row>
    <row r="86" spans="1:2" x14ac:dyDescent="0.35">
      <c r="A86" t="s">
        <v>387</v>
      </c>
      <c r="B86" t="s">
        <v>388</v>
      </c>
    </row>
    <row r="87" spans="1:2" x14ac:dyDescent="0.35">
      <c r="A87" t="s">
        <v>389</v>
      </c>
      <c r="B87" t="s">
        <v>390</v>
      </c>
    </row>
    <row r="88" spans="1:2" x14ac:dyDescent="0.35">
      <c r="A88" t="s">
        <v>391</v>
      </c>
      <c r="B88" t="s">
        <v>392</v>
      </c>
    </row>
    <row r="89" spans="1:2" x14ac:dyDescent="0.35">
      <c r="A89" t="s">
        <v>393</v>
      </c>
      <c r="B89" t="s">
        <v>337</v>
      </c>
    </row>
    <row r="90" spans="1:2" x14ac:dyDescent="0.35">
      <c r="A90" t="s">
        <v>394</v>
      </c>
      <c r="B90" t="s">
        <v>395</v>
      </c>
    </row>
    <row r="91" spans="1:2" x14ac:dyDescent="0.35">
      <c r="A91" t="s">
        <v>396</v>
      </c>
      <c r="B91" t="s">
        <v>397</v>
      </c>
    </row>
    <row r="92" spans="1:2" x14ac:dyDescent="0.35">
      <c r="A92" t="s">
        <v>398</v>
      </c>
      <c r="B92" t="s">
        <v>341</v>
      </c>
    </row>
    <row r="93" spans="1:2" x14ac:dyDescent="0.35">
      <c r="A93" t="s">
        <v>399</v>
      </c>
      <c r="B93" t="s">
        <v>400</v>
      </c>
    </row>
    <row r="94" spans="1:2" x14ac:dyDescent="0.35">
      <c r="A94" t="s">
        <v>401</v>
      </c>
      <c r="B94" t="s">
        <v>402</v>
      </c>
    </row>
    <row r="95" spans="1:2" x14ac:dyDescent="0.35">
      <c r="A95" t="s">
        <v>403</v>
      </c>
      <c r="B95" t="s">
        <v>404</v>
      </c>
    </row>
    <row r="96" spans="1:2" x14ac:dyDescent="0.35">
      <c r="A96" t="s">
        <v>405</v>
      </c>
      <c r="B96" t="s">
        <v>406</v>
      </c>
    </row>
    <row r="97" spans="1:2" x14ac:dyDescent="0.35">
      <c r="A97" t="s">
        <v>407</v>
      </c>
      <c r="B97" t="s">
        <v>408</v>
      </c>
    </row>
    <row r="98" spans="1:2" x14ac:dyDescent="0.35">
      <c r="A98" t="s">
        <v>409</v>
      </c>
      <c r="B98" t="s">
        <v>410</v>
      </c>
    </row>
    <row r="99" spans="1:2" x14ac:dyDescent="0.35">
      <c r="A99" t="s">
        <v>411</v>
      </c>
      <c r="B99" t="s">
        <v>412</v>
      </c>
    </row>
    <row r="100" spans="1:2" x14ac:dyDescent="0.35">
      <c r="A100" t="s">
        <v>413</v>
      </c>
      <c r="B100" t="s">
        <v>414</v>
      </c>
    </row>
    <row r="101" spans="1:2" x14ac:dyDescent="0.35">
      <c r="A101" t="s">
        <v>415</v>
      </c>
      <c r="B101" t="s">
        <v>416</v>
      </c>
    </row>
    <row r="102" spans="1:2" x14ac:dyDescent="0.35">
      <c r="A102" t="s">
        <v>417</v>
      </c>
      <c r="B102" t="s">
        <v>418</v>
      </c>
    </row>
    <row r="103" spans="1:2" x14ac:dyDescent="0.35">
      <c r="A103" t="s">
        <v>419</v>
      </c>
      <c r="B103" t="s">
        <v>420</v>
      </c>
    </row>
    <row r="104" spans="1:2" x14ac:dyDescent="0.35">
      <c r="A104" t="s">
        <v>421</v>
      </c>
      <c r="B104" t="s">
        <v>422</v>
      </c>
    </row>
    <row r="105" spans="1:2" x14ac:dyDescent="0.35">
      <c r="A105" t="s">
        <v>423</v>
      </c>
      <c r="B105" t="s">
        <v>424</v>
      </c>
    </row>
    <row r="106" spans="1:2" x14ac:dyDescent="0.35">
      <c r="A106" t="s">
        <v>425</v>
      </c>
      <c r="B106" t="s">
        <v>426</v>
      </c>
    </row>
    <row r="107" spans="1:2" x14ac:dyDescent="0.35">
      <c r="A107" t="s">
        <v>427</v>
      </c>
      <c r="B107" t="s">
        <v>428</v>
      </c>
    </row>
    <row r="108" spans="1:2" x14ac:dyDescent="0.35">
      <c r="A108" t="s">
        <v>429</v>
      </c>
      <c r="B108" t="s">
        <v>430</v>
      </c>
    </row>
    <row r="109" spans="1:2" x14ac:dyDescent="0.35">
      <c r="A109" t="s">
        <v>431</v>
      </c>
      <c r="B109" t="s">
        <v>432</v>
      </c>
    </row>
    <row r="110" spans="1:2" x14ac:dyDescent="0.35">
      <c r="A110" t="s">
        <v>433</v>
      </c>
      <c r="B110" t="s">
        <v>434</v>
      </c>
    </row>
    <row r="111" spans="1:2" x14ac:dyDescent="0.35">
      <c r="A111" t="s">
        <v>435</v>
      </c>
      <c r="B111" t="s">
        <v>436</v>
      </c>
    </row>
    <row r="112" spans="1:2" x14ac:dyDescent="0.35">
      <c r="A112" t="s">
        <v>437</v>
      </c>
      <c r="B112" t="s">
        <v>428</v>
      </c>
    </row>
    <row r="113" spans="1:2" x14ac:dyDescent="0.35">
      <c r="A113" t="s">
        <v>438</v>
      </c>
      <c r="B113" t="s">
        <v>439</v>
      </c>
    </row>
    <row r="114" spans="1:2" x14ac:dyDescent="0.35">
      <c r="A114" t="s">
        <v>440</v>
      </c>
      <c r="B114" t="s">
        <v>441</v>
      </c>
    </row>
    <row r="115" spans="1:2" x14ac:dyDescent="0.35">
      <c r="A115" t="s">
        <v>442</v>
      </c>
      <c r="B115" t="s">
        <v>443</v>
      </c>
    </row>
    <row r="116" spans="1:2" x14ac:dyDescent="0.35">
      <c r="A116" t="s">
        <v>444</v>
      </c>
      <c r="B116" t="s">
        <v>445</v>
      </c>
    </row>
    <row r="117" spans="1:2" x14ac:dyDescent="0.35">
      <c r="A117" t="s">
        <v>446</v>
      </c>
      <c r="B117" t="s">
        <v>439</v>
      </c>
    </row>
    <row r="118" spans="1:2" x14ac:dyDescent="0.35">
      <c r="A118" t="s">
        <v>447</v>
      </c>
      <c r="B118" t="s">
        <v>448</v>
      </c>
    </row>
    <row r="119" spans="1:2" x14ac:dyDescent="0.35">
      <c r="A119" t="s">
        <v>449</v>
      </c>
      <c r="B119" t="s">
        <v>450</v>
      </c>
    </row>
    <row r="120" spans="1:2" x14ac:dyDescent="0.35">
      <c r="A120" t="s">
        <v>451</v>
      </c>
      <c r="B120" t="s">
        <v>452</v>
      </c>
    </row>
    <row r="121" spans="1:2" x14ac:dyDescent="0.35">
      <c r="A121" t="s">
        <v>453</v>
      </c>
      <c r="B121" t="s">
        <v>454</v>
      </c>
    </row>
    <row r="122" spans="1:2" x14ac:dyDescent="0.35">
      <c r="A122" t="s">
        <v>455</v>
      </c>
      <c r="B122" t="s">
        <v>456</v>
      </c>
    </row>
    <row r="123" spans="1:2" x14ac:dyDescent="0.35">
      <c r="A123" t="s">
        <v>457</v>
      </c>
      <c r="B123" t="s">
        <v>458</v>
      </c>
    </row>
    <row r="124" spans="1:2" x14ac:dyDescent="0.35">
      <c r="A124" t="s">
        <v>459</v>
      </c>
      <c r="B124" t="s">
        <v>460</v>
      </c>
    </row>
    <row r="125" spans="1:2" x14ac:dyDescent="0.35">
      <c r="A125" t="s">
        <v>461</v>
      </c>
      <c r="B125" t="s">
        <v>462</v>
      </c>
    </row>
    <row r="126" spans="1:2" x14ac:dyDescent="0.35">
      <c r="A126" t="s">
        <v>463</v>
      </c>
      <c r="B126" t="s">
        <v>464</v>
      </c>
    </row>
    <row r="127" spans="1:2" x14ac:dyDescent="0.35">
      <c r="A127" t="s">
        <v>465</v>
      </c>
      <c r="B127" t="s">
        <v>466</v>
      </c>
    </row>
    <row r="128" spans="1:2" x14ac:dyDescent="0.35">
      <c r="A128" t="s">
        <v>467</v>
      </c>
      <c r="B128" t="s">
        <v>462</v>
      </c>
    </row>
    <row r="129" spans="1:2" x14ac:dyDescent="0.35">
      <c r="A129" t="s">
        <v>468</v>
      </c>
      <c r="B129" t="s">
        <v>402</v>
      </c>
    </row>
    <row r="130" spans="1:2" x14ac:dyDescent="0.35">
      <c r="A130" t="s">
        <v>469</v>
      </c>
      <c r="B130" t="s">
        <v>470</v>
      </c>
    </row>
    <row r="131" spans="1:2" x14ac:dyDescent="0.35">
      <c r="A131" t="s">
        <v>471</v>
      </c>
      <c r="B131" t="s">
        <v>410</v>
      </c>
    </row>
    <row r="132" spans="1:2" x14ac:dyDescent="0.35">
      <c r="A132" t="s">
        <v>472</v>
      </c>
      <c r="B132" t="s">
        <v>473</v>
      </c>
    </row>
    <row r="133" spans="1:2" x14ac:dyDescent="0.35">
      <c r="A133" t="s">
        <v>474</v>
      </c>
      <c r="B133" t="s">
        <v>475</v>
      </c>
    </row>
    <row r="134" spans="1:2" x14ac:dyDescent="0.35">
      <c r="A134" t="s">
        <v>476</v>
      </c>
      <c r="B134" t="s">
        <v>477</v>
      </c>
    </row>
    <row r="135" spans="1:2" x14ac:dyDescent="0.35">
      <c r="A135" t="s">
        <v>478</v>
      </c>
      <c r="B135" t="s">
        <v>479</v>
      </c>
    </row>
    <row r="136" spans="1:2" x14ac:dyDescent="0.35">
      <c r="A136" t="s">
        <v>480</v>
      </c>
      <c r="B136" t="s">
        <v>481</v>
      </c>
    </row>
    <row r="137" spans="1:2" x14ac:dyDescent="0.35">
      <c r="A137" t="s">
        <v>482</v>
      </c>
      <c r="B137" t="s">
        <v>483</v>
      </c>
    </row>
    <row r="138" spans="1:2" x14ac:dyDescent="0.35">
      <c r="A138" t="s">
        <v>484</v>
      </c>
      <c r="B138" t="s">
        <v>485</v>
      </c>
    </row>
    <row r="139" spans="1:2" x14ac:dyDescent="0.35">
      <c r="A139" t="s">
        <v>486</v>
      </c>
      <c r="B139" t="s">
        <v>487</v>
      </c>
    </row>
    <row r="140" spans="1:2" x14ac:dyDescent="0.35">
      <c r="A140" t="s">
        <v>488</v>
      </c>
      <c r="B140" t="s">
        <v>489</v>
      </c>
    </row>
    <row r="141" spans="1:2" x14ac:dyDescent="0.35">
      <c r="A141" t="e" cm="1">
        <f t="array" ref="A141">- одновременное выполнение отдельных операций или частей производственного процесса</f>
        <v>#NAME?</v>
      </c>
      <c r="B141" t="s">
        <v>479</v>
      </c>
    </row>
    <row r="142" spans="1:2" x14ac:dyDescent="0.35">
      <c r="A142" t="e" cm="1">
        <f t="array" ref="A142">- сокращение или ликвидация перерывов в процессе производства готовой продукции</f>
        <v>#NAME?</v>
      </c>
      <c r="B142" t="s">
        <v>527</v>
      </c>
    </row>
    <row r="143" spans="1:2" x14ac:dyDescent="0.35">
      <c r="A143" t="s">
        <v>490</v>
      </c>
      <c r="B143" t="s">
        <v>491</v>
      </c>
    </row>
    <row r="144" spans="1:2" x14ac:dyDescent="0.35">
      <c r="A144" t="s">
        <v>492</v>
      </c>
      <c r="B144" t="s">
        <v>493</v>
      </c>
    </row>
    <row r="145" spans="1:2" x14ac:dyDescent="0.35">
      <c r="A145" t="s">
        <v>494</v>
      </c>
      <c r="B145" t="s">
        <v>495</v>
      </c>
    </row>
    <row r="146" spans="1:2" x14ac:dyDescent="0.35">
      <c r="A146" t="s">
        <v>496</v>
      </c>
      <c r="B146" t="s">
        <v>497</v>
      </c>
    </row>
    <row r="147" spans="1:2" x14ac:dyDescent="0.35">
      <c r="A147" t="s">
        <v>498</v>
      </c>
      <c r="B147" t="s">
        <v>499</v>
      </c>
    </row>
    <row r="148" spans="1:2" x14ac:dyDescent="0.35">
      <c r="A148" t="s">
        <v>500</v>
      </c>
      <c r="B148" t="s">
        <v>501</v>
      </c>
    </row>
    <row r="149" spans="1:2" x14ac:dyDescent="0.35">
      <c r="A149" t="s">
        <v>502</v>
      </c>
      <c r="B149" t="s">
        <v>501</v>
      </c>
    </row>
    <row r="150" spans="1:2" x14ac:dyDescent="0.35">
      <c r="A150" t="s">
        <v>503</v>
      </c>
      <c r="B150" t="s">
        <v>479</v>
      </c>
    </row>
    <row r="151" spans="1:2" x14ac:dyDescent="0.35">
      <c r="A151" t="s">
        <v>504</v>
      </c>
      <c r="B151" t="s">
        <v>505</v>
      </c>
    </row>
    <row r="152" spans="1:2" x14ac:dyDescent="0.35">
      <c r="A152" t="s">
        <v>506</v>
      </c>
      <c r="B152" t="s">
        <v>495</v>
      </c>
    </row>
    <row r="153" spans="1:2" x14ac:dyDescent="0.35">
      <c r="A153" t="s">
        <v>507</v>
      </c>
      <c r="B153" t="s">
        <v>485</v>
      </c>
    </row>
    <row r="154" spans="1:2" x14ac:dyDescent="0.35">
      <c r="A154" t="s">
        <v>508</v>
      </c>
      <c r="B154" t="s">
        <v>483</v>
      </c>
    </row>
    <row r="155" spans="1:2" x14ac:dyDescent="0.35">
      <c r="A155" t="s">
        <v>509</v>
      </c>
      <c r="B155" t="s">
        <v>510</v>
      </c>
    </row>
    <row r="156" spans="1:2" x14ac:dyDescent="0.35">
      <c r="A156" t="s">
        <v>511</v>
      </c>
      <c r="B156" t="s">
        <v>512</v>
      </c>
    </row>
    <row r="157" spans="1:2" x14ac:dyDescent="0.35">
      <c r="A157" t="s">
        <v>513</v>
      </c>
      <c r="B157" t="s">
        <v>514</v>
      </c>
    </row>
    <row r="158" spans="1:2" x14ac:dyDescent="0.35">
      <c r="A158" t="s">
        <v>515</v>
      </c>
      <c r="B158" t="s">
        <v>516</v>
      </c>
    </row>
    <row r="159" spans="1:2" x14ac:dyDescent="0.35">
      <c r="A159" t="s">
        <v>517</v>
      </c>
      <c r="B159" t="s">
        <v>518</v>
      </c>
    </row>
    <row r="160" spans="1:2" x14ac:dyDescent="0.35">
      <c r="A160" t="s">
        <v>519</v>
      </c>
      <c r="B160" t="s">
        <v>520</v>
      </c>
    </row>
    <row r="161" spans="1:2" x14ac:dyDescent="0.35">
      <c r="A161" t="s">
        <v>521</v>
      </c>
      <c r="B161" t="s">
        <v>495</v>
      </c>
    </row>
    <row r="162" spans="1:2" x14ac:dyDescent="0.35">
      <c r="A162" t="s">
        <v>522</v>
      </c>
      <c r="B162" t="s">
        <v>523</v>
      </c>
    </row>
    <row r="163" spans="1:2" x14ac:dyDescent="0.35">
      <c r="A163" t="s">
        <v>524</v>
      </c>
      <c r="B163" t="s">
        <v>525</v>
      </c>
    </row>
    <row r="164" spans="1:2" x14ac:dyDescent="0.35">
      <c r="A164" t="s">
        <v>526</v>
      </c>
      <c r="B164" t="s">
        <v>527</v>
      </c>
    </row>
    <row r="165" spans="1:2" x14ac:dyDescent="0.35">
      <c r="A165" t="s">
        <v>528</v>
      </c>
      <c r="B165" t="s">
        <v>529</v>
      </c>
    </row>
    <row r="166" spans="1:2" x14ac:dyDescent="0.35">
      <c r="A166" t="s">
        <v>530</v>
      </c>
      <c r="B166" t="s">
        <v>531</v>
      </c>
    </row>
    <row r="167" spans="1:2" x14ac:dyDescent="0.35">
      <c r="A167" t="s">
        <v>532</v>
      </c>
      <c r="B167" t="s">
        <v>533</v>
      </c>
    </row>
    <row r="168" spans="1:2" x14ac:dyDescent="0.35">
      <c r="A168" t="s">
        <v>534</v>
      </c>
      <c r="B168" t="s">
        <v>491</v>
      </c>
    </row>
    <row r="169" spans="1:2" x14ac:dyDescent="0.35">
      <c r="A169" t="s">
        <v>535</v>
      </c>
      <c r="B169" t="s">
        <v>493</v>
      </c>
    </row>
    <row r="170" spans="1:2" x14ac:dyDescent="0.35">
      <c r="A170" t="s">
        <v>536</v>
      </c>
      <c r="B170" t="s">
        <v>477</v>
      </c>
    </row>
    <row r="171" spans="1:2" x14ac:dyDescent="0.35">
      <c r="A171" t="s">
        <v>537</v>
      </c>
      <c r="B171" t="s">
        <v>538</v>
      </c>
    </row>
    <row r="172" spans="1:2" x14ac:dyDescent="0.35">
      <c r="A172" t="s">
        <v>539</v>
      </c>
      <c r="B172" t="s">
        <v>527</v>
      </c>
    </row>
    <row r="173" spans="1:2" x14ac:dyDescent="0.35">
      <c r="A173" t="s">
        <v>540</v>
      </c>
      <c r="B173" t="s">
        <v>541</v>
      </c>
    </row>
    <row r="174" spans="1:2" x14ac:dyDescent="0.35">
      <c r="A174" t="s">
        <v>542</v>
      </c>
      <c r="B174" s="3">
        <v>44683</v>
      </c>
    </row>
    <row r="175" spans="1:2" x14ac:dyDescent="0.35">
      <c r="A175" t="s">
        <v>543</v>
      </c>
      <c r="B175" t="s">
        <v>544</v>
      </c>
    </row>
    <row r="176" spans="1:2" x14ac:dyDescent="0.35">
      <c r="A176" t="s">
        <v>545</v>
      </c>
      <c r="B176" t="s">
        <v>546</v>
      </c>
    </row>
    <row r="177" spans="1:2" x14ac:dyDescent="0.35">
      <c r="A177" t="s">
        <v>547</v>
      </c>
      <c r="B177" t="s">
        <v>548</v>
      </c>
    </row>
    <row r="178" spans="1:2" x14ac:dyDescent="0.35">
      <c r="A178" t="s">
        <v>549</v>
      </c>
      <c r="B178" t="s">
        <v>550</v>
      </c>
    </row>
    <row r="179" spans="1:2" x14ac:dyDescent="0.35">
      <c r="A179" t="s">
        <v>551</v>
      </c>
      <c r="B179" t="s">
        <v>552</v>
      </c>
    </row>
    <row r="180" spans="1:2" x14ac:dyDescent="0.35">
      <c r="A180" t="s">
        <v>553</v>
      </c>
      <c r="B180" t="s">
        <v>554</v>
      </c>
    </row>
    <row r="181" spans="1:2" x14ac:dyDescent="0.35">
      <c r="A181" t="s">
        <v>555</v>
      </c>
      <c r="B181" t="s">
        <v>556</v>
      </c>
    </row>
    <row r="182" spans="1:2" x14ac:dyDescent="0.35">
      <c r="A182" t="s">
        <v>557</v>
      </c>
      <c r="B182">
        <v>3</v>
      </c>
    </row>
    <row r="183" spans="1:2" x14ac:dyDescent="0.35">
      <c r="A183" t="s">
        <v>558</v>
      </c>
      <c r="B183" t="s">
        <v>559</v>
      </c>
    </row>
    <row r="184" spans="1:2" x14ac:dyDescent="0.35">
      <c r="A184" t="s">
        <v>560</v>
      </c>
      <c r="B184" t="s">
        <v>561</v>
      </c>
    </row>
    <row r="185" spans="1:2" x14ac:dyDescent="0.35">
      <c r="A185" t="s">
        <v>562</v>
      </c>
      <c r="B185" t="s">
        <v>563</v>
      </c>
    </row>
    <row r="186" spans="1:2" x14ac:dyDescent="0.35">
      <c r="A186" t="s">
        <v>564</v>
      </c>
      <c r="B186" t="s">
        <v>565</v>
      </c>
    </row>
    <row r="187" spans="1:2" x14ac:dyDescent="0.35">
      <c r="A187" t="s">
        <v>566</v>
      </c>
      <c r="B187" t="s">
        <v>567</v>
      </c>
    </row>
    <row r="188" spans="1:2" x14ac:dyDescent="0.35">
      <c r="A188" t="s">
        <v>568</v>
      </c>
      <c r="B188" t="s">
        <v>569</v>
      </c>
    </row>
    <row r="189" spans="1:2" x14ac:dyDescent="0.35">
      <c r="A189" t="s">
        <v>570</v>
      </c>
      <c r="B189" t="s">
        <v>571</v>
      </c>
    </row>
    <row r="190" spans="1:2" x14ac:dyDescent="0.35">
      <c r="A190" t="s">
        <v>572</v>
      </c>
      <c r="B190" t="s">
        <v>573</v>
      </c>
    </row>
    <row r="191" spans="1:2" x14ac:dyDescent="0.35">
      <c r="A191" t="s">
        <v>574</v>
      </c>
      <c r="B191" s="3">
        <v>44595</v>
      </c>
    </row>
    <row r="192" spans="1:2" x14ac:dyDescent="0.35">
      <c r="A192" t="s">
        <v>575</v>
      </c>
      <c r="B192" t="s">
        <v>563</v>
      </c>
    </row>
    <row r="193" spans="1:2" x14ac:dyDescent="0.35">
      <c r="A193" t="s">
        <v>576</v>
      </c>
      <c r="B193" t="s">
        <v>548</v>
      </c>
    </row>
    <row r="194" spans="1:2" x14ac:dyDescent="0.35">
      <c r="A194" t="s">
        <v>577</v>
      </c>
      <c r="B194" t="s">
        <v>567</v>
      </c>
    </row>
    <row r="195" spans="1:2" x14ac:dyDescent="0.35">
      <c r="A195" t="s">
        <v>578</v>
      </c>
      <c r="B195" t="s">
        <v>579</v>
      </c>
    </row>
    <row r="196" spans="1:2" x14ac:dyDescent="0.35">
      <c r="A196" t="s">
        <v>580</v>
      </c>
      <c r="B196" t="s">
        <v>581</v>
      </c>
    </row>
    <row r="197" spans="1:2" x14ac:dyDescent="0.35">
      <c r="A197" t="s">
        <v>582</v>
      </c>
      <c r="B197" t="s">
        <v>583</v>
      </c>
    </row>
    <row r="198" spans="1:2" x14ac:dyDescent="0.35">
      <c r="A198" t="s">
        <v>584</v>
      </c>
      <c r="B198" t="s">
        <v>585</v>
      </c>
    </row>
    <row r="199" spans="1:2" x14ac:dyDescent="0.35">
      <c r="A199" t="s">
        <v>586</v>
      </c>
      <c r="B199" t="s">
        <v>587</v>
      </c>
    </row>
    <row r="200" spans="1:2" x14ac:dyDescent="0.35">
      <c r="A200" t="s">
        <v>588</v>
      </c>
      <c r="B200" s="3">
        <v>44805</v>
      </c>
    </row>
    <row r="201" spans="1:2" x14ac:dyDescent="0.35">
      <c r="A201" t="s">
        <v>589</v>
      </c>
      <c r="B201" t="s">
        <v>590</v>
      </c>
    </row>
    <row r="202" spans="1:2" x14ac:dyDescent="0.35">
      <c r="A202" t="s">
        <v>591</v>
      </c>
      <c r="B202" t="s">
        <v>592</v>
      </c>
    </row>
    <row r="203" spans="1:2" x14ac:dyDescent="0.35">
      <c r="A203" t="s">
        <v>593</v>
      </c>
      <c r="B203" t="s">
        <v>541</v>
      </c>
    </row>
    <row r="204" spans="1:2" x14ac:dyDescent="0.35">
      <c r="A204" t="s">
        <v>594</v>
      </c>
      <c r="B204" t="s">
        <v>541</v>
      </c>
    </row>
    <row r="205" spans="1:2" x14ac:dyDescent="0.35">
      <c r="A205" t="s">
        <v>595</v>
      </c>
      <c r="B205" s="3">
        <v>44775</v>
      </c>
    </row>
    <row r="206" spans="1:2" x14ac:dyDescent="0.35">
      <c r="A206" t="s">
        <v>596</v>
      </c>
      <c r="B206" t="s">
        <v>597</v>
      </c>
    </row>
    <row r="207" spans="1:2" x14ac:dyDescent="0.35">
      <c r="A207" t="s">
        <v>598</v>
      </c>
      <c r="B207" t="s">
        <v>599</v>
      </c>
    </row>
    <row r="208" spans="1:2" x14ac:dyDescent="0.35">
      <c r="A208" t="s">
        <v>600</v>
      </c>
      <c r="B208" t="s">
        <v>601</v>
      </c>
    </row>
    <row r="209" spans="1:2" x14ac:dyDescent="0.35">
      <c r="A209" t="s">
        <v>602</v>
      </c>
      <c r="B209" t="s">
        <v>603</v>
      </c>
    </row>
    <row r="210" spans="1:2" x14ac:dyDescent="0.35">
      <c r="A210" t="s">
        <v>604</v>
      </c>
      <c r="B210" t="s">
        <v>605</v>
      </c>
    </row>
    <row r="211" spans="1:2" x14ac:dyDescent="0.35">
      <c r="A211" t="s">
        <v>606</v>
      </c>
      <c r="B211" t="s">
        <v>607</v>
      </c>
    </row>
    <row r="212" spans="1:2" x14ac:dyDescent="0.35">
      <c r="A212" t="s">
        <v>608</v>
      </c>
      <c r="B212" t="s">
        <v>609</v>
      </c>
    </row>
    <row r="213" spans="1:2" x14ac:dyDescent="0.35">
      <c r="A213" t="s">
        <v>610</v>
      </c>
      <c r="B213" t="s">
        <v>611</v>
      </c>
    </row>
    <row r="214" spans="1:2" x14ac:dyDescent="0.35">
      <c r="A214" t="s">
        <v>612</v>
      </c>
      <c r="B214" t="s">
        <v>613</v>
      </c>
    </row>
    <row r="215" spans="1:2" x14ac:dyDescent="0.35">
      <c r="A215" t="s">
        <v>614</v>
      </c>
      <c r="B215" t="s">
        <v>609</v>
      </c>
    </row>
    <row r="216" spans="1:2" x14ac:dyDescent="0.35">
      <c r="A216" t="s">
        <v>615</v>
      </c>
      <c r="B216" t="s">
        <v>616</v>
      </c>
    </row>
    <row r="217" spans="1:2" x14ac:dyDescent="0.35">
      <c r="A217" t="s">
        <v>617</v>
      </c>
      <c r="B217" t="s">
        <v>618</v>
      </c>
    </row>
    <row r="218" spans="1:2" x14ac:dyDescent="0.35">
      <c r="A218" t="s">
        <v>619</v>
      </c>
      <c r="B218" t="s">
        <v>620</v>
      </c>
    </row>
    <row r="219" spans="1:2" x14ac:dyDescent="0.35">
      <c r="A219" t="s">
        <v>621</v>
      </c>
      <c r="B219" t="s">
        <v>622</v>
      </c>
    </row>
    <row r="220" spans="1:2" x14ac:dyDescent="0.35">
      <c r="A220" t="s">
        <v>623</v>
      </c>
      <c r="B220" t="s">
        <v>607</v>
      </c>
    </row>
    <row r="221" spans="1:2" x14ac:dyDescent="0.35">
      <c r="A221" t="s">
        <v>624</v>
      </c>
      <c r="B221" t="s">
        <v>625</v>
      </c>
    </row>
    <row r="222" spans="1:2" x14ac:dyDescent="0.35">
      <c r="A222" t="s">
        <v>626</v>
      </c>
      <c r="B222" t="s">
        <v>609</v>
      </c>
    </row>
    <row r="223" spans="1:2" x14ac:dyDescent="0.35">
      <c r="A223" t="s">
        <v>627</v>
      </c>
      <c r="B223" t="s">
        <v>628</v>
      </c>
    </row>
    <row r="224" spans="1:2" x14ac:dyDescent="0.35">
      <c r="A224" t="s">
        <v>629</v>
      </c>
      <c r="B224" t="s">
        <v>630</v>
      </c>
    </row>
    <row r="225" spans="1:2" x14ac:dyDescent="0.35">
      <c r="A225" t="s">
        <v>631</v>
      </c>
      <c r="B225" t="s">
        <v>632</v>
      </c>
    </row>
    <row r="226" spans="1:2" x14ac:dyDescent="0.35">
      <c r="A226" t="s">
        <v>633</v>
      </c>
      <c r="B226" t="s">
        <v>634</v>
      </c>
    </row>
    <row r="227" spans="1:2" x14ac:dyDescent="0.35">
      <c r="A227" t="s">
        <v>635</v>
      </c>
      <c r="B227" t="s">
        <v>636</v>
      </c>
    </row>
    <row r="228" spans="1:2" x14ac:dyDescent="0.35">
      <c r="A228" t="s">
        <v>637</v>
      </c>
      <c r="B228" t="s">
        <v>638</v>
      </c>
    </row>
    <row r="229" spans="1:2" x14ac:dyDescent="0.35">
      <c r="A229" t="s">
        <v>639</v>
      </c>
      <c r="B229" t="s">
        <v>640</v>
      </c>
    </row>
    <row r="230" spans="1:2" x14ac:dyDescent="0.35">
      <c r="A230" t="s">
        <v>641</v>
      </c>
      <c r="B230" t="s">
        <v>642</v>
      </c>
    </row>
    <row r="231" spans="1:2" x14ac:dyDescent="0.35">
      <c r="A231" t="s">
        <v>643</v>
      </c>
      <c r="B231" t="s">
        <v>644</v>
      </c>
    </row>
    <row r="232" spans="1:2" x14ac:dyDescent="0.35">
      <c r="A232" t="s">
        <v>645</v>
      </c>
      <c r="B232" t="s">
        <v>646</v>
      </c>
    </row>
    <row r="233" spans="1:2" x14ac:dyDescent="0.35">
      <c r="A233" t="s">
        <v>647</v>
      </c>
      <c r="B233" t="s">
        <v>648</v>
      </c>
    </row>
    <row r="234" spans="1:2" x14ac:dyDescent="0.35">
      <c r="A234" t="s">
        <v>649</v>
      </c>
      <c r="B234" t="s">
        <v>650</v>
      </c>
    </row>
    <row r="235" spans="1:2" x14ac:dyDescent="0.35">
      <c r="A235" t="s">
        <v>651</v>
      </c>
      <c r="B235" t="s">
        <v>652</v>
      </c>
    </row>
    <row r="236" spans="1:2" x14ac:dyDescent="0.35">
      <c r="A236" t="s">
        <v>653</v>
      </c>
      <c r="B236" t="s">
        <v>625</v>
      </c>
    </row>
    <row r="237" spans="1:2" x14ac:dyDescent="0.35">
      <c r="A237" t="s">
        <v>654</v>
      </c>
      <c r="B237" t="s">
        <v>655</v>
      </c>
    </row>
    <row r="238" spans="1:2" x14ac:dyDescent="0.35">
      <c r="A238" t="s">
        <v>656</v>
      </c>
      <c r="B238" t="s">
        <v>660</v>
      </c>
    </row>
    <row r="239" spans="1:2" x14ac:dyDescent="0.35">
      <c r="A239" t="s">
        <v>661</v>
      </c>
      <c r="B239" t="s">
        <v>662</v>
      </c>
    </row>
    <row r="240" spans="1:2" x14ac:dyDescent="0.35">
      <c r="A240" t="s">
        <v>663</v>
      </c>
      <c r="B240" t="s">
        <v>664</v>
      </c>
    </row>
    <row r="241" spans="1:2" x14ac:dyDescent="0.35">
      <c r="A241" t="s">
        <v>665</v>
      </c>
      <c r="B241" t="s">
        <v>666</v>
      </c>
    </row>
    <row r="242" spans="1:2" x14ac:dyDescent="0.35">
      <c r="A242" t="s">
        <v>667</v>
      </c>
      <c r="B242" t="s">
        <v>668</v>
      </c>
    </row>
    <row r="243" spans="1:2" x14ac:dyDescent="0.35">
      <c r="A243" t="s">
        <v>669</v>
      </c>
      <c r="B243" t="s">
        <v>670</v>
      </c>
    </row>
    <row r="244" spans="1:2" x14ac:dyDescent="0.35">
      <c r="A244" t="s">
        <v>671</v>
      </c>
      <c r="B244" t="s">
        <v>609</v>
      </c>
    </row>
    <row r="245" spans="1:2" x14ac:dyDescent="0.35">
      <c r="A245" t="s">
        <v>672</v>
      </c>
      <c r="B245" t="s">
        <v>673</v>
      </c>
    </row>
    <row r="246" spans="1:2" x14ac:dyDescent="0.35">
      <c r="A246" t="s">
        <v>674</v>
      </c>
      <c r="B246" t="s">
        <v>675</v>
      </c>
    </row>
    <row r="247" spans="1:2" x14ac:dyDescent="0.35">
      <c r="A247" t="s">
        <v>676</v>
      </c>
      <c r="B247" t="s">
        <v>677</v>
      </c>
    </row>
    <row r="248" spans="1:2" x14ac:dyDescent="0.35">
      <c r="A248" t="s">
        <v>678</v>
      </c>
      <c r="B248" t="s">
        <v>679</v>
      </c>
    </row>
    <row r="249" spans="1:2" x14ac:dyDescent="0.35">
      <c r="A249" t="s">
        <v>680</v>
      </c>
      <c r="B249" t="s">
        <v>681</v>
      </c>
    </row>
    <row r="250" spans="1:2" x14ac:dyDescent="0.35">
      <c r="A250" t="s">
        <v>682</v>
      </c>
      <c r="B250" t="s">
        <v>683</v>
      </c>
    </row>
    <row r="251" spans="1:2" x14ac:dyDescent="0.35">
      <c r="A251" t="s">
        <v>684</v>
      </c>
      <c r="B251">
        <v>2</v>
      </c>
    </row>
    <row r="252" spans="1:2" x14ac:dyDescent="0.35">
      <c r="A252" t="s">
        <v>685</v>
      </c>
      <c r="B252" t="s">
        <v>686</v>
      </c>
    </row>
    <row r="253" spans="1:2" x14ac:dyDescent="0.35">
      <c r="A253" t="s">
        <v>687</v>
      </c>
      <c r="B253" t="s">
        <v>688</v>
      </c>
    </row>
    <row r="254" spans="1:2" x14ac:dyDescent="0.35">
      <c r="A254" t="s">
        <v>689</v>
      </c>
      <c r="B254" t="s">
        <v>690</v>
      </c>
    </row>
    <row r="255" spans="1:2" x14ac:dyDescent="0.35">
      <c r="A255" t="s">
        <v>691</v>
      </c>
      <c r="B255" t="s">
        <v>692</v>
      </c>
    </row>
    <row r="256" spans="1:2" x14ac:dyDescent="0.35">
      <c r="A256" t="s">
        <v>693</v>
      </c>
      <c r="B256" t="s">
        <v>694</v>
      </c>
    </row>
    <row r="257" spans="1:2" x14ac:dyDescent="0.35">
      <c r="A257" t="s">
        <v>695</v>
      </c>
      <c r="B257" t="s">
        <v>696</v>
      </c>
    </row>
    <row r="258" spans="1:2" x14ac:dyDescent="0.35">
      <c r="A258" t="s">
        <v>697</v>
      </c>
      <c r="B258" t="s">
        <v>698</v>
      </c>
    </row>
    <row r="259" spans="1:2" x14ac:dyDescent="0.35">
      <c r="A259" t="s">
        <v>699</v>
      </c>
      <c r="B259" t="s">
        <v>700</v>
      </c>
    </row>
    <row r="260" spans="1:2" x14ac:dyDescent="0.35">
      <c r="A260" t="s">
        <v>701</v>
      </c>
      <c r="B260" t="s">
        <v>702</v>
      </c>
    </row>
    <row r="261" spans="1:2" x14ac:dyDescent="0.35">
      <c r="A261" t="s">
        <v>703</v>
      </c>
      <c r="B261" t="s">
        <v>704</v>
      </c>
    </row>
    <row r="262" spans="1:2" x14ac:dyDescent="0.35">
      <c r="A262" t="s">
        <v>705</v>
      </c>
      <c r="B262" t="s">
        <v>706</v>
      </c>
    </row>
    <row r="263" spans="1:2" x14ac:dyDescent="0.35">
      <c r="A263" t="s">
        <v>707</v>
      </c>
      <c r="B263" t="s">
        <v>708</v>
      </c>
    </row>
    <row r="264" spans="1:2" x14ac:dyDescent="0.35">
      <c r="A264" t="s">
        <v>709</v>
      </c>
      <c r="B264" t="s">
        <v>710</v>
      </c>
    </row>
    <row r="265" spans="1:2" x14ac:dyDescent="0.35">
      <c r="A265" t="s">
        <v>711</v>
      </c>
      <c r="B265" t="s">
        <v>712</v>
      </c>
    </row>
    <row r="266" spans="1:2" x14ac:dyDescent="0.35">
      <c r="A266" t="s">
        <v>713</v>
      </c>
      <c r="B266" t="s">
        <v>714</v>
      </c>
    </row>
    <row r="267" spans="1:2" x14ac:dyDescent="0.35">
      <c r="A267" t="s">
        <v>715</v>
      </c>
      <c r="B267" t="s">
        <v>716</v>
      </c>
    </row>
    <row r="268" spans="1:2" x14ac:dyDescent="0.35">
      <c r="A268" t="s">
        <v>717</v>
      </c>
      <c r="B268" t="s">
        <v>718</v>
      </c>
    </row>
    <row r="269" spans="1:2" x14ac:dyDescent="0.35">
      <c r="A269" t="s">
        <v>719</v>
      </c>
      <c r="B269" t="s">
        <v>720</v>
      </c>
    </row>
    <row r="270" spans="1:2" x14ac:dyDescent="0.35">
      <c r="A270" t="s">
        <v>721</v>
      </c>
      <c r="B270" t="s">
        <v>722</v>
      </c>
    </row>
    <row r="271" spans="1:2" x14ac:dyDescent="0.35">
      <c r="A271" t="s">
        <v>723</v>
      </c>
      <c r="B271" t="s">
        <v>724</v>
      </c>
    </row>
    <row r="272" spans="1:2" x14ac:dyDescent="0.35">
      <c r="A272" t="s">
        <v>725</v>
      </c>
      <c r="B272" t="s">
        <v>726</v>
      </c>
    </row>
    <row r="273" spans="1:2" x14ac:dyDescent="0.35">
      <c r="A273" t="s">
        <v>727</v>
      </c>
      <c r="B273" t="s">
        <v>728</v>
      </c>
    </row>
    <row r="274" spans="1:2" x14ac:dyDescent="0.35">
      <c r="A274" t="s">
        <v>729</v>
      </c>
      <c r="B274" t="s">
        <v>730</v>
      </c>
    </row>
    <row r="275" spans="1:2" x14ac:dyDescent="0.35">
      <c r="A275" t="s">
        <v>731</v>
      </c>
      <c r="B275" t="s">
        <v>732</v>
      </c>
    </row>
    <row r="276" spans="1:2" x14ac:dyDescent="0.35">
      <c r="A276" t="s">
        <v>733</v>
      </c>
      <c r="B276" t="s">
        <v>688</v>
      </c>
    </row>
    <row r="277" spans="1:2" x14ac:dyDescent="0.35">
      <c r="A277" t="s">
        <v>734</v>
      </c>
      <c r="B277" t="s">
        <v>735</v>
      </c>
    </row>
    <row r="278" spans="1:2" x14ac:dyDescent="0.35">
      <c r="A278" t="s">
        <v>736</v>
      </c>
      <c r="B278" t="s">
        <v>737</v>
      </c>
    </row>
    <row r="279" spans="1:2" x14ac:dyDescent="0.35">
      <c r="A279" t="s">
        <v>738</v>
      </c>
      <c r="B279" t="s">
        <v>739</v>
      </c>
    </row>
    <row r="280" spans="1:2" x14ac:dyDescent="0.35">
      <c r="A280" t="s">
        <v>740</v>
      </c>
      <c r="B280" t="s">
        <v>741</v>
      </c>
    </row>
    <row r="281" spans="1:2" x14ac:dyDescent="0.35">
      <c r="A281" t="s">
        <v>742</v>
      </c>
      <c r="B281" t="s">
        <v>743</v>
      </c>
    </row>
    <row r="282" spans="1:2" x14ac:dyDescent="0.35">
      <c r="A282" t="s">
        <v>744</v>
      </c>
      <c r="B282" t="s">
        <v>745</v>
      </c>
    </row>
    <row r="283" spans="1:2" x14ac:dyDescent="0.35">
      <c r="A283" t="s">
        <v>746</v>
      </c>
      <c r="B283" t="s">
        <v>747</v>
      </c>
    </row>
    <row r="284" spans="1:2" x14ac:dyDescent="0.35">
      <c r="A284" t="s">
        <v>748</v>
      </c>
      <c r="B284" t="s">
        <v>749</v>
      </c>
    </row>
    <row r="285" spans="1:2" x14ac:dyDescent="0.35">
      <c r="A285" t="s">
        <v>750</v>
      </c>
      <c r="B285" t="s">
        <v>751</v>
      </c>
    </row>
    <row r="286" spans="1:2" x14ac:dyDescent="0.35">
      <c r="A286" t="s">
        <v>752</v>
      </c>
      <c r="B286" t="s">
        <v>753</v>
      </c>
    </row>
    <row r="287" spans="1:2" x14ac:dyDescent="0.35">
      <c r="A287" t="s">
        <v>754</v>
      </c>
      <c r="B287" t="s">
        <v>755</v>
      </c>
    </row>
    <row r="288" spans="1:2" x14ac:dyDescent="0.35">
      <c r="A288" t="s">
        <v>756</v>
      </c>
      <c r="B288" t="s">
        <v>757</v>
      </c>
    </row>
    <row r="289" spans="1:2" x14ac:dyDescent="0.35">
      <c r="A289" t="s">
        <v>758</v>
      </c>
      <c r="B289" t="s">
        <v>759</v>
      </c>
    </row>
    <row r="290" spans="1:2" x14ac:dyDescent="0.35">
      <c r="A290" t="s">
        <v>760</v>
      </c>
      <c r="B290" t="s">
        <v>761</v>
      </c>
    </row>
    <row r="291" spans="1:2" x14ac:dyDescent="0.35">
      <c r="A291" t="s">
        <v>762</v>
      </c>
      <c r="B291" t="s">
        <v>763</v>
      </c>
    </row>
    <row r="292" spans="1:2" x14ac:dyDescent="0.35">
      <c r="A292" t="s">
        <v>764</v>
      </c>
      <c r="B292" t="s">
        <v>765</v>
      </c>
    </row>
    <row r="293" spans="1:2" x14ac:dyDescent="0.35">
      <c r="A293" t="s">
        <v>766</v>
      </c>
      <c r="B293" t="s">
        <v>767</v>
      </c>
    </row>
    <row r="294" spans="1:2" x14ac:dyDescent="0.35">
      <c r="A294" t="s">
        <v>768</v>
      </c>
      <c r="B294" t="s">
        <v>769</v>
      </c>
    </row>
    <row r="295" spans="1:2" x14ac:dyDescent="0.35">
      <c r="A295" t="s">
        <v>770</v>
      </c>
      <c r="B295" t="s">
        <v>771</v>
      </c>
    </row>
    <row r="296" spans="1:2" x14ac:dyDescent="0.35">
      <c r="A296" t="s">
        <v>772</v>
      </c>
      <c r="B296" t="s">
        <v>773</v>
      </c>
    </row>
    <row r="297" spans="1:2" x14ac:dyDescent="0.35">
      <c r="A297" t="s">
        <v>774</v>
      </c>
      <c r="B297" t="s">
        <v>775</v>
      </c>
    </row>
    <row r="298" spans="1:2" x14ac:dyDescent="0.35">
      <c r="A298" t="s">
        <v>776</v>
      </c>
      <c r="B298" t="s">
        <v>777</v>
      </c>
    </row>
    <row r="299" spans="1:2" x14ac:dyDescent="0.35">
      <c r="A299" t="s">
        <v>778</v>
      </c>
      <c r="B299" t="s">
        <v>779</v>
      </c>
    </row>
    <row r="300" spans="1:2" x14ac:dyDescent="0.35">
      <c r="A300" t="s">
        <v>780</v>
      </c>
      <c r="B300" t="s">
        <v>781</v>
      </c>
    </row>
    <row r="301" spans="1:2" x14ac:dyDescent="0.35">
      <c r="A301" t="s">
        <v>782</v>
      </c>
      <c r="B301" t="s">
        <v>783</v>
      </c>
    </row>
    <row r="302" spans="1:2" x14ac:dyDescent="0.35">
      <c r="A302" t="s">
        <v>784</v>
      </c>
      <c r="B302" t="s">
        <v>785</v>
      </c>
    </row>
    <row r="303" spans="1:2" x14ac:dyDescent="0.35">
      <c r="A303" t="s">
        <v>786</v>
      </c>
      <c r="B303" t="s">
        <v>787</v>
      </c>
    </row>
    <row r="304" spans="1:2" x14ac:dyDescent="0.35">
      <c r="A304" t="s">
        <v>788</v>
      </c>
      <c r="B304" t="s">
        <v>789</v>
      </c>
    </row>
    <row r="305" spans="1:2" x14ac:dyDescent="0.35">
      <c r="A305" t="s">
        <v>790</v>
      </c>
      <c r="B305" t="s">
        <v>791</v>
      </c>
    </row>
    <row r="306" spans="1:2" x14ac:dyDescent="0.35">
      <c r="A306" t="s">
        <v>792</v>
      </c>
      <c r="B306" t="s">
        <v>765</v>
      </c>
    </row>
    <row r="307" spans="1:2" x14ac:dyDescent="0.35">
      <c r="A307" t="s">
        <v>793</v>
      </c>
      <c r="B307" t="s">
        <v>794</v>
      </c>
    </row>
    <row r="308" spans="1:2" x14ac:dyDescent="0.35">
      <c r="A308" t="s">
        <v>795</v>
      </c>
      <c r="B308" t="s">
        <v>796</v>
      </c>
    </row>
    <row r="309" spans="1:2" x14ac:dyDescent="0.35">
      <c r="A309" t="s">
        <v>797</v>
      </c>
      <c r="B309" t="s">
        <v>798</v>
      </c>
    </row>
    <row r="310" spans="1:2" x14ac:dyDescent="0.35">
      <c r="A310" t="s">
        <v>799</v>
      </c>
      <c r="B310" t="s">
        <v>800</v>
      </c>
    </row>
    <row r="311" spans="1:2" x14ac:dyDescent="0.35">
      <c r="A311" t="s">
        <v>801</v>
      </c>
      <c r="B311" t="s">
        <v>802</v>
      </c>
    </row>
    <row r="312" spans="1:2" x14ac:dyDescent="0.35">
      <c r="A312" t="s">
        <v>803</v>
      </c>
      <c r="B312" t="s">
        <v>804</v>
      </c>
    </row>
    <row r="313" spans="1:2" x14ac:dyDescent="0.35">
      <c r="A313" t="s">
        <v>805</v>
      </c>
      <c r="B313" t="s">
        <v>806</v>
      </c>
    </row>
    <row r="314" spans="1:2" x14ac:dyDescent="0.35">
      <c r="A314" t="s">
        <v>807</v>
      </c>
      <c r="B314" t="s">
        <v>808</v>
      </c>
    </row>
    <row r="315" spans="1:2" x14ac:dyDescent="0.35">
      <c r="A315" t="s">
        <v>809</v>
      </c>
      <c r="B315" t="s">
        <v>810</v>
      </c>
    </row>
    <row r="316" spans="1:2" x14ac:dyDescent="0.35">
      <c r="A316" t="s">
        <v>811</v>
      </c>
      <c r="B316" t="s">
        <v>812</v>
      </c>
    </row>
    <row r="317" spans="1:2" x14ac:dyDescent="0.35">
      <c r="A317" t="s">
        <v>813</v>
      </c>
      <c r="B317" t="s">
        <v>814</v>
      </c>
    </row>
    <row r="318" spans="1:2" x14ac:dyDescent="0.35">
      <c r="A318" t="s">
        <v>815</v>
      </c>
      <c r="B318" t="s">
        <v>816</v>
      </c>
    </row>
    <row r="319" spans="1:2" x14ac:dyDescent="0.35">
      <c r="A319" t="s">
        <v>817</v>
      </c>
      <c r="B319" t="s">
        <v>818</v>
      </c>
    </row>
    <row r="320" spans="1:2" x14ac:dyDescent="0.35">
      <c r="A320" t="s">
        <v>819</v>
      </c>
      <c r="B320" t="s">
        <v>820</v>
      </c>
    </row>
    <row r="321" spans="1:2" x14ac:dyDescent="0.35">
      <c r="A321" t="s">
        <v>821</v>
      </c>
      <c r="B321" t="s">
        <v>822</v>
      </c>
    </row>
    <row r="322" spans="1:2" x14ac:dyDescent="0.35">
      <c r="A322" t="s">
        <v>823</v>
      </c>
      <c r="B322" t="s">
        <v>824</v>
      </c>
    </row>
    <row r="323" spans="1:2" x14ac:dyDescent="0.35">
      <c r="A323" t="s">
        <v>825</v>
      </c>
      <c r="B323" t="s">
        <v>826</v>
      </c>
    </row>
    <row r="324" spans="1:2" x14ac:dyDescent="0.35">
      <c r="A324" t="s">
        <v>827</v>
      </c>
      <c r="B324" t="s">
        <v>828</v>
      </c>
    </row>
    <row r="325" spans="1:2" x14ac:dyDescent="0.35">
      <c r="A325" t="s">
        <v>829</v>
      </c>
      <c r="B325" t="s">
        <v>830</v>
      </c>
    </row>
    <row r="326" spans="1:2" x14ac:dyDescent="0.35">
      <c r="A326" t="s">
        <v>831</v>
      </c>
      <c r="B326" t="s">
        <v>810</v>
      </c>
    </row>
    <row r="327" spans="1:2" x14ac:dyDescent="0.35">
      <c r="A327" t="s">
        <v>832</v>
      </c>
      <c r="B327" t="s">
        <v>833</v>
      </c>
    </row>
    <row r="328" spans="1:2" x14ac:dyDescent="0.35">
      <c r="A328" t="s">
        <v>834</v>
      </c>
      <c r="B328" t="s">
        <v>835</v>
      </c>
    </row>
    <row r="329" spans="1:2" x14ac:dyDescent="0.35">
      <c r="A329" t="s">
        <v>836</v>
      </c>
      <c r="B329" t="s">
        <v>837</v>
      </c>
    </row>
    <row r="330" spans="1:2" x14ac:dyDescent="0.35">
      <c r="A330" t="s">
        <v>838</v>
      </c>
      <c r="B330" t="s">
        <v>839</v>
      </c>
    </row>
    <row r="331" spans="1:2" x14ac:dyDescent="0.35">
      <c r="A331" t="s">
        <v>840</v>
      </c>
      <c r="B331">
        <v>20</v>
      </c>
    </row>
    <row r="332" spans="1:2" x14ac:dyDescent="0.35">
      <c r="A332" t="s">
        <v>841</v>
      </c>
    </row>
    <row r="333" spans="1:2" x14ac:dyDescent="0.35">
      <c r="A333" t="s">
        <v>842</v>
      </c>
    </row>
    <row r="334" spans="1:2" x14ac:dyDescent="0.35">
      <c r="A334" t="s">
        <v>843</v>
      </c>
    </row>
    <row r="335" spans="1:2" x14ac:dyDescent="0.35">
      <c r="A335" t="s">
        <v>844</v>
      </c>
      <c r="B335" t="s">
        <v>845</v>
      </c>
    </row>
    <row r="336" spans="1:2" x14ac:dyDescent="0.35">
      <c r="A336" t="s">
        <v>846</v>
      </c>
      <c r="B336" t="s">
        <v>847</v>
      </c>
    </row>
    <row r="337" spans="1:2" x14ac:dyDescent="0.35">
      <c r="A337" t="s">
        <v>848</v>
      </c>
      <c r="B337">
        <v>625</v>
      </c>
    </row>
    <row r="338" spans="1:2" x14ac:dyDescent="0.35">
      <c r="A338" t="s">
        <v>849</v>
      </c>
      <c r="B338" t="s">
        <v>839</v>
      </c>
    </row>
    <row r="339" spans="1:2" x14ac:dyDescent="0.35">
      <c r="A339" t="s">
        <v>850</v>
      </c>
      <c r="B339" t="s">
        <v>851</v>
      </c>
    </row>
    <row r="340" spans="1:2" x14ac:dyDescent="0.35">
      <c r="A340" t="s">
        <v>852</v>
      </c>
      <c r="B340" t="s">
        <v>853</v>
      </c>
    </row>
    <row r="341" spans="1:2" x14ac:dyDescent="0.35">
      <c r="A341" t="s">
        <v>854</v>
      </c>
      <c r="B341" t="s">
        <v>855</v>
      </c>
    </row>
    <row r="342" spans="1:2" x14ac:dyDescent="0.35">
      <c r="A342" t="s">
        <v>856</v>
      </c>
      <c r="B342" t="s">
        <v>857</v>
      </c>
    </row>
    <row r="343" spans="1:2" x14ac:dyDescent="0.35">
      <c r="A343" t="s">
        <v>858</v>
      </c>
      <c r="B343" t="s">
        <v>859</v>
      </c>
    </row>
    <row r="344" spans="1:2" x14ac:dyDescent="0.35">
      <c r="A344" t="s">
        <v>860</v>
      </c>
      <c r="B344" t="s">
        <v>861</v>
      </c>
    </row>
    <row r="345" spans="1:2" x14ac:dyDescent="0.35">
      <c r="A345" t="s">
        <v>862</v>
      </c>
      <c r="B345" t="s">
        <v>863</v>
      </c>
    </row>
    <row r="346" spans="1:2" x14ac:dyDescent="0.35">
      <c r="A346" t="s">
        <v>864</v>
      </c>
    </row>
    <row r="347" spans="1:2" x14ac:dyDescent="0.35">
      <c r="A347" t="s">
        <v>865</v>
      </c>
    </row>
    <row r="348" spans="1:2" x14ac:dyDescent="0.35">
      <c r="A348" t="s">
        <v>866</v>
      </c>
      <c r="B348" t="s">
        <v>867</v>
      </c>
    </row>
    <row r="349" spans="1:2" x14ac:dyDescent="0.35">
      <c r="A349" t="s">
        <v>868</v>
      </c>
      <c r="B349" t="s">
        <v>869</v>
      </c>
    </row>
    <row r="350" spans="1:2" x14ac:dyDescent="0.35">
      <c r="A350" t="s">
        <v>870</v>
      </c>
      <c r="B350">
        <v>625</v>
      </c>
    </row>
    <row r="351" spans="1:2" x14ac:dyDescent="0.35">
      <c r="A351" t="s">
        <v>871</v>
      </c>
      <c r="B351" t="s">
        <v>872</v>
      </c>
    </row>
    <row r="352" spans="1:2" x14ac:dyDescent="0.35">
      <c r="A352" t="s">
        <v>873</v>
      </c>
      <c r="B352">
        <v>30000</v>
      </c>
    </row>
    <row r="353" spans="1:2" x14ac:dyDescent="0.35">
      <c r="A353" t="s">
        <v>874</v>
      </c>
      <c r="B353" t="s">
        <v>875</v>
      </c>
    </row>
    <row r="354" spans="1:2" x14ac:dyDescent="0.35">
      <c r="A354" t="s">
        <v>876</v>
      </c>
      <c r="B354" t="s">
        <v>877</v>
      </c>
    </row>
    <row r="355" spans="1:2" x14ac:dyDescent="0.35">
      <c r="A355" t="s">
        <v>878</v>
      </c>
      <c r="B355" t="s">
        <v>879</v>
      </c>
    </row>
    <row r="356" spans="1:2" x14ac:dyDescent="0.35">
      <c r="A356" t="s">
        <v>880</v>
      </c>
      <c r="B356" t="s">
        <v>881</v>
      </c>
    </row>
    <row r="357" spans="1:2" x14ac:dyDescent="0.35">
      <c r="A357" t="s">
        <v>882</v>
      </c>
      <c r="B357" t="s">
        <v>883</v>
      </c>
    </row>
    <row r="358" spans="1:2" x14ac:dyDescent="0.35">
      <c r="A358" t="s">
        <v>884</v>
      </c>
      <c r="B358" t="s">
        <v>885</v>
      </c>
    </row>
    <row r="359" spans="1:2" x14ac:dyDescent="0.35">
      <c r="A359" t="s">
        <v>886</v>
      </c>
      <c r="B359" t="s">
        <v>887</v>
      </c>
    </row>
    <row r="360" spans="1:2" x14ac:dyDescent="0.35">
      <c r="A360" t="s">
        <v>888</v>
      </c>
      <c r="B360" t="s">
        <v>889</v>
      </c>
    </row>
    <row r="361" spans="1:2" x14ac:dyDescent="0.35">
      <c r="A361" t="s">
        <v>890</v>
      </c>
      <c r="B361" t="s">
        <v>891</v>
      </c>
    </row>
    <row r="362" spans="1:2" x14ac:dyDescent="0.35">
      <c r="A362" t="s">
        <v>892</v>
      </c>
      <c r="B362" t="s">
        <v>893</v>
      </c>
    </row>
    <row r="363" spans="1:2" x14ac:dyDescent="0.35">
      <c r="A363" t="s">
        <v>894</v>
      </c>
      <c r="B363" t="s">
        <v>895</v>
      </c>
    </row>
    <row r="364" spans="1:2" x14ac:dyDescent="0.35">
      <c r="A364" t="s">
        <v>896</v>
      </c>
      <c r="B364" t="s">
        <v>897</v>
      </c>
    </row>
    <row r="365" spans="1:2" x14ac:dyDescent="0.35">
      <c r="A365" t="s">
        <v>898</v>
      </c>
      <c r="B365">
        <v>1000</v>
      </c>
    </row>
    <row r="366" spans="1:2" x14ac:dyDescent="0.35">
      <c r="A366" t="s">
        <v>899</v>
      </c>
      <c r="B366" t="s">
        <v>900</v>
      </c>
    </row>
    <row r="367" spans="1:2" x14ac:dyDescent="0.35">
      <c r="A367" t="s">
        <v>901</v>
      </c>
      <c r="B367" t="s">
        <v>902</v>
      </c>
    </row>
    <row r="368" spans="1:2" x14ac:dyDescent="0.35">
      <c r="A368" t="s">
        <v>903</v>
      </c>
      <c r="B368" t="s">
        <v>904</v>
      </c>
    </row>
    <row r="369" spans="1:2" x14ac:dyDescent="0.35">
      <c r="A369" t="s">
        <v>905</v>
      </c>
      <c r="B369" t="s">
        <v>906</v>
      </c>
    </row>
    <row r="370" spans="1:2" x14ac:dyDescent="0.35">
      <c r="A370" t="s">
        <v>907</v>
      </c>
    </row>
    <row r="371" spans="1:2" x14ac:dyDescent="0.35">
      <c r="A371" t="s">
        <v>908</v>
      </c>
    </row>
    <row r="372" spans="1:2" x14ac:dyDescent="0.35">
      <c r="A372" t="s">
        <v>909</v>
      </c>
      <c r="B372">
        <v>300</v>
      </c>
    </row>
    <row r="373" spans="1:2" x14ac:dyDescent="0.35">
      <c r="A373" t="s">
        <v>910</v>
      </c>
      <c r="B373" t="s">
        <v>911</v>
      </c>
    </row>
    <row r="374" spans="1:2" x14ac:dyDescent="0.35">
      <c r="A374" t="s">
        <v>912</v>
      </c>
      <c r="B374" t="s">
        <v>913</v>
      </c>
    </row>
    <row r="375" spans="1:2" x14ac:dyDescent="0.35">
      <c r="A375" t="s">
        <v>914</v>
      </c>
      <c r="B375" t="s">
        <v>915</v>
      </c>
    </row>
    <row r="376" spans="1:2" x14ac:dyDescent="0.35">
      <c r="A376" t="s">
        <v>916</v>
      </c>
      <c r="B376" t="s">
        <v>917</v>
      </c>
    </row>
    <row r="377" spans="1:2" x14ac:dyDescent="0.35">
      <c r="A377" t="s">
        <v>918</v>
      </c>
      <c r="B377" t="s">
        <v>919</v>
      </c>
    </row>
    <row r="378" spans="1:2" x14ac:dyDescent="0.35">
      <c r="A378" t="s">
        <v>920</v>
      </c>
      <c r="B378" t="s">
        <v>921</v>
      </c>
    </row>
    <row r="379" spans="1:2" x14ac:dyDescent="0.35">
      <c r="A379" t="s">
        <v>922</v>
      </c>
      <c r="B379" t="s">
        <v>923</v>
      </c>
    </row>
    <row r="380" spans="1:2" x14ac:dyDescent="0.35">
      <c r="A380" t="s">
        <v>924</v>
      </c>
      <c r="B380" t="s">
        <v>925</v>
      </c>
    </row>
    <row r="381" spans="1:2" x14ac:dyDescent="0.35">
      <c r="A381" t="s">
        <v>926</v>
      </c>
      <c r="B381" t="s">
        <v>927</v>
      </c>
    </row>
    <row r="382" spans="1:2" x14ac:dyDescent="0.35">
      <c r="A382" t="s">
        <v>928</v>
      </c>
      <c r="B382">
        <v>2300</v>
      </c>
    </row>
    <row r="383" spans="1:2" x14ac:dyDescent="0.35">
      <c r="A383" t="s">
        <v>929</v>
      </c>
      <c r="B383">
        <v>200</v>
      </c>
    </row>
    <row r="384" spans="1:2" x14ac:dyDescent="0.35">
      <c r="A384" t="s">
        <v>930</v>
      </c>
      <c r="B384" t="s">
        <v>904</v>
      </c>
    </row>
    <row r="385" spans="1:2" x14ac:dyDescent="0.35">
      <c r="A385" t="s">
        <v>931</v>
      </c>
      <c r="B385" t="s">
        <v>932</v>
      </c>
    </row>
    <row r="386" spans="1:2" x14ac:dyDescent="0.35">
      <c r="A386" t="s">
        <v>933</v>
      </c>
      <c r="B386" t="s">
        <v>934</v>
      </c>
    </row>
    <row r="387" spans="1:2" x14ac:dyDescent="0.35">
      <c r="A387" t="s">
        <v>935</v>
      </c>
      <c r="B387" t="s">
        <v>936</v>
      </c>
    </row>
    <row r="388" spans="1:2" x14ac:dyDescent="0.35">
      <c r="A388" t="s">
        <v>937</v>
      </c>
      <c r="B388" t="s">
        <v>938</v>
      </c>
    </row>
    <row r="389" spans="1:2" x14ac:dyDescent="0.35">
      <c r="A389" t="s">
        <v>939</v>
      </c>
      <c r="B389">
        <v>1040</v>
      </c>
    </row>
    <row r="390" spans="1:2" x14ac:dyDescent="0.35">
      <c r="A390" t="s">
        <v>940</v>
      </c>
      <c r="B390" t="s">
        <v>941</v>
      </c>
    </row>
    <row r="391" spans="1:2" x14ac:dyDescent="0.35">
      <c r="A391" t="s">
        <v>942</v>
      </c>
      <c r="B391" t="s">
        <v>943</v>
      </c>
    </row>
    <row r="392" spans="1:2" x14ac:dyDescent="0.35">
      <c r="A392" t="s">
        <v>944</v>
      </c>
      <c r="B392" t="s">
        <v>945</v>
      </c>
    </row>
    <row r="393" spans="1:2" x14ac:dyDescent="0.35">
      <c r="A393" t="s">
        <v>946</v>
      </c>
      <c r="B393" t="s">
        <v>947</v>
      </c>
    </row>
    <row r="394" spans="1:2" x14ac:dyDescent="0.35">
      <c r="A394" t="s">
        <v>948</v>
      </c>
      <c r="B394">
        <v>700</v>
      </c>
    </row>
    <row r="395" spans="1:2" x14ac:dyDescent="0.35">
      <c r="A395" t="s">
        <v>949</v>
      </c>
      <c r="B395">
        <v>2500</v>
      </c>
    </row>
    <row r="396" spans="1:2" x14ac:dyDescent="0.35">
      <c r="A396" t="s">
        <v>950</v>
      </c>
      <c r="B396">
        <v>3000</v>
      </c>
    </row>
    <row r="397" spans="1:2" x14ac:dyDescent="0.35">
      <c r="A397" t="s">
        <v>951</v>
      </c>
      <c r="B397">
        <v>840</v>
      </c>
    </row>
    <row r="398" spans="1:2" x14ac:dyDescent="0.35">
      <c r="A398" t="s">
        <v>952</v>
      </c>
      <c r="B398" t="s">
        <v>953</v>
      </c>
    </row>
    <row r="399" spans="1:2" x14ac:dyDescent="0.35">
      <c r="A399" t="s">
        <v>954</v>
      </c>
      <c r="B399">
        <v>179</v>
      </c>
    </row>
    <row r="400" spans="1:2" x14ac:dyDescent="0.35">
      <c r="A400" t="s">
        <v>955</v>
      </c>
      <c r="B400" t="s">
        <v>956</v>
      </c>
    </row>
    <row r="401" spans="1:2" x14ac:dyDescent="0.35">
      <c r="A401" t="s">
        <v>957</v>
      </c>
      <c r="B401" t="s">
        <v>958</v>
      </c>
    </row>
    <row r="402" spans="1:2" x14ac:dyDescent="0.35">
      <c r="A402" t="s">
        <v>959</v>
      </c>
      <c r="B402" t="s">
        <v>960</v>
      </c>
    </row>
    <row r="403" spans="1:2" x14ac:dyDescent="0.35">
      <c r="A403" t="s">
        <v>956</v>
      </c>
      <c r="B403" t="s">
        <v>961</v>
      </c>
    </row>
    <row r="404" spans="1:2" x14ac:dyDescent="0.35">
      <c r="A404" t="s">
        <v>962</v>
      </c>
      <c r="B404">
        <v>0</v>
      </c>
    </row>
    <row r="405" spans="1:2" x14ac:dyDescent="0.35">
      <c r="A405" t="s">
        <v>963</v>
      </c>
      <c r="B405" t="s">
        <v>964</v>
      </c>
    </row>
    <row r="406" spans="1:2" x14ac:dyDescent="0.35">
      <c r="A406" t="s">
        <v>965</v>
      </c>
      <c r="B406" t="s">
        <v>966</v>
      </c>
    </row>
    <row r="407" spans="1:2" x14ac:dyDescent="0.35">
      <c r="A407" t="s">
        <v>967</v>
      </c>
      <c r="B407" t="s">
        <v>968</v>
      </c>
    </row>
    <row r="408" spans="1:2" x14ac:dyDescent="0.35">
      <c r="A408" t="s">
        <v>969</v>
      </c>
      <c r="B408" t="s">
        <v>970</v>
      </c>
    </row>
    <row r="409" spans="1:2" x14ac:dyDescent="0.35">
      <c r="A409" t="s">
        <v>971</v>
      </c>
      <c r="B409" t="s">
        <v>972</v>
      </c>
    </row>
    <row r="410" spans="1:2" x14ac:dyDescent="0.35">
      <c r="A410" t="s">
        <v>973</v>
      </c>
      <c r="B410" t="s">
        <v>974</v>
      </c>
    </row>
    <row r="411" spans="1:2" x14ac:dyDescent="0.35">
      <c r="A411" t="s">
        <v>975</v>
      </c>
      <c r="B411" t="s">
        <v>976</v>
      </c>
    </row>
    <row r="412" spans="1:2" x14ac:dyDescent="0.35">
      <c r="A412" t="s">
        <v>977</v>
      </c>
      <c r="B412" t="s">
        <v>978</v>
      </c>
    </row>
    <row r="413" spans="1:2" x14ac:dyDescent="0.35">
      <c r="A413" t="s">
        <v>979</v>
      </c>
      <c r="B413">
        <v>30</v>
      </c>
    </row>
    <row r="414" spans="1:2" x14ac:dyDescent="0.35">
      <c r="A414" t="s">
        <v>980</v>
      </c>
      <c r="B414" t="s">
        <v>981</v>
      </c>
    </row>
    <row r="415" spans="1:2" x14ac:dyDescent="0.35">
      <c r="A415" t="s">
        <v>982</v>
      </c>
      <c r="B415" t="s">
        <v>983</v>
      </c>
    </row>
    <row r="416" spans="1:2" x14ac:dyDescent="0.35">
      <c r="A416" t="s">
        <v>984</v>
      </c>
      <c r="B416" t="s">
        <v>985</v>
      </c>
    </row>
    <row r="417" spans="1:2" x14ac:dyDescent="0.35">
      <c r="A417" t="s">
        <v>986</v>
      </c>
      <c r="B417" t="s">
        <v>987</v>
      </c>
    </row>
    <row r="418" spans="1:2" x14ac:dyDescent="0.35">
      <c r="A418" t="s">
        <v>988</v>
      </c>
      <c r="B418" t="s">
        <v>989</v>
      </c>
    </row>
    <row r="419" spans="1:2" x14ac:dyDescent="0.35">
      <c r="A419" t="s">
        <v>990</v>
      </c>
      <c r="B419" t="s">
        <v>991</v>
      </c>
    </row>
    <row r="420" spans="1:2" x14ac:dyDescent="0.35">
      <c r="A420" t="s">
        <v>992</v>
      </c>
      <c r="B420">
        <v>25</v>
      </c>
    </row>
    <row r="421" spans="1:2" x14ac:dyDescent="0.35">
      <c r="A421" t="s">
        <v>993</v>
      </c>
      <c r="B421">
        <v>10</v>
      </c>
    </row>
    <row r="422" spans="1:2" x14ac:dyDescent="0.35">
      <c r="A422" t="s">
        <v>994</v>
      </c>
      <c r="B422" t="s">
        <v>995</v>
      </c>
    </row>
    <row r="423" spans="1:2" x14ac:dyDescent="0.35">
      <c r="A423" t="s">
        <v>996</v>
      </c>
      <c r="B423" t="s">
        <v>987</v>
      </c>
    </row>
    <row r="424" spans="1:2" x14ac:dyDescent="0.35">
      <c r="A424" t="s">
        <v>997</v>
      </c>
      <c r="B424" t="s">
        <v>998</v>
      </c>
    </row>
    <row r="425" spans="1:2" x14ac:dyDescent="0.35">
      <c r="A425" t="s">
        <v>999</v>
      </c>
      <c r="B425" t="s">
        <v>1000</v>
      </c>
    </row>
    <row r="426" spans="1:2" x14ac:dyDescent="0.35">
      <c r="A426" t="s">
        <v>1001</v>
      </c>
      <c r="B426" t="s">
        <v>1002</v>
      </c>
    </row>
    <row r="427" spans="1:2" x14ac:dyDescent="0.35">
      <c r="A427" t="s">
        <v>1003</v>
      </c>
      <c r="B427" t="s">
        <v>1004</v>
      </c>
    </row>
    <row r="428" spans="1:2" x14ac:dyDescent="0.35">
      <c r="A428" t="s">
        <v>1005</v>
      </c>
      <c r="B428" t="s">
        <v>1006</v>
      </c>
    </row>
    <row r="429" spans="1:2" x14ac:dyDescent="0.35">
      <c r="A429" t="s">
        <v>1007</v>
      </c>
      <c r="B429" t="s">
        <v>1008</v>
      </c>
    </row>
    <row r="430" spans="1:2" x14ac:dyDescent="0.35">
      <c r="A430" t="s">
        <v>1009</v>
      </c>
      <c r="B430" t="s">
        <v>1010</v>
      </c>
    </row>
    <row r="431" spans="1:2" x14ac:dyDescent="0.35">
      <c r="A431" t="s">
        <v>1011</v>
      </c>
      <c r="B431" t="s">
        <v>1012</v>
      </c>
    </row>
    <row r="432" spans="1:2" x14ac:dyDescent="0.35">
      <c r="A432" t="s">
        <v>1013</v>
      </c>
      <c r="B432" t="s">
        <v>1014</v>
      </c>
    </row>
    <row r="433" spans="1:2" x14ac:dyDescent="0.35">
      <c r="A433" t="s">
        <v>1015</v>
      </c>
      <c r="B433" t="s">
        <v>1016</v>
      </c>
    </row>
    <row r="434" spans="1:2" x14ac:dyDescent="0.35">
      <c r="A434" t="s">
        <v>1017</v>
      </c>
      <c r="B434" t="s">
        <v>1018</v>
      </c>
    </row>
    <row r="435" spans="1:2" x14ac:dyDescent="0.35">
      <c r="A435" t="s">
        <v>1019</v>
      </c>
      <c r="B435" t="s">
        <v>1020</v>
      </c>
    </row>
    <row r="436" spans="1:2" x14ac:dyDescent="0.35">
      <c r="A436" t="s">
        <v>1021</v>
      </c>
      <c r="B436" t="s">
        <v>985</v>
      </c>
    </row>
    <row r="437" spans="1:2" x14ac:dyDescent="0.35">
      <c r="A437" t="s">
        <v>1022</v>
      </c>
      <c r="B437" t="s">
        <v>1023</v>
      </c>
    </row>
    <row r="438" spans="1:2" x14ac:dyDescent="0.35">
      <c r="A438" t="s">
        <v>1024</v>
      </c>
      <c r="B438" t="s">
        <v>1025</v>
      </c>
    </row>
    <row r="439" spans="1:2" x14ac:dyDescent="0.35">
      <c r="A439" t="s">
        <v>1026</v>
      </c>
      <c r="B439">
        <v>15</v>
      </c>
    </row>
    <row r="440" spans="1:2" x14ac:dyDescent="0.35">
      <c r="A440" t="s">
        <v>1027</v>
      </c>
      <c r="B440" t="s">
        <v>1028</v>
      </c>
    </row>
    <row r="441" spans="1:2" x14ac:dyDescent="0.35">
      <c r="A441" t="s">
        <v>1029</v>
      </c>
      <c r="B441" t="s">
        <v>1030</v>
      </c>
    </row>
    <row r="442" spans="1:2" x14ac:dyDescent="0.35">
      <c r="A442" t="s">
        <v>1031</v>
      </c>
      <c r="B442" t="s">
        <v>1032</v>
      </c>
    </row>
    <row r="443" spans="1:2" x14ac:dyDescent="0.35">
      <c r="A443" t="s">
        <v>1033</v>
      </c>
      <c r="B443" t="s">
        <v>1034</v>
      </c>
    </row>
    <row r="444" spans="1:2" x14ac:dyDescent="0.35">
      <c r="A444" t="s">
        <v>1035</v>
      </c>
      <c r="B444" t="s">
        <v>1036</v>
      </c>
    </row>
    <row r="445" spans="1:2" x14ac:dyDescent="0.35">
      <c r="A445" t="s">
        <v>1037</v>
      </c>
      <c r="B445" t="s">
        <v>1038</v>
      </c>
    </row>
    <row r="446" spans="1:2" x14ac:dyDescent="0.35">
      <c r="A446" t="s">
        <v>1039</v>
      </c>
      <c r="B446" t="s">
        <v>1040</v>
      </c>
    </row>
    <row r="447" spans="1:2" x14ac:dyDescent="0.35">
      <c r="A447" t="s">
        <v>1041</v>
      </c>
      <c r="B447" t="s">
        <v>1042</v>
      </c>
    </row>
    <row r="448" spans="1:2" x14ac:dyDescent="0.35">
      <c r="A448" t="s">
        <v>1043</v>
      </c>
      <c r="B448" t="s">
        <v>1044</v>
      </c>
    </row>
    <row r="449" spans="1:2" x14ac:dyDescent="0.35">
      <c r="A449" t="s">
        <v>1045</v>
      </c>
      <c r="B449" t="s">
        <v>970</v>
      </c>
    </row>
    <row r="450" spans="1:2" x14ac:dyDescent="0.35">
      <c r="A450" t="s">
        <v>1046</v>
      </c>
      <c r="B450" t="s">
        <v>964</v>
      </c>
    </row>
    <row r="451" spans="1:2" x14ac:dyDescent="0.35">
      <c r="A451" t="s">
        <v>1047</v>
      </c>
      <c r="B451" t="s">
        <v>1048</v>
      </c>
    </row>
    <row r="452" spans="1:2" x14ac:dyDescent="0.35">
      <c r="A452" t="s">
        <v>1049</v>
      </c>
      <c r="B452" t="s">
        <v>1050</v>
      </c>
    </row>
    <row r="453" spans="1:2" x14ac:dyDescent="0.35">
      <c r="A453" t="s">
        <v>1051</v>
      </c>
      <c r="B453" t="s">
        <v>1052</v>
      </c>
    </row>
    <row r="454" spans="1:2" x14ac:dyDescent="0.35">
      <c r="A454" t="s">
        <v>1053</v>
      </c>
      <c r="B454" t="s">
        <v>1054</v>
      </c>
    </row>
    <row r="455" spans="1:2" x14ac:dyDescent="0.35">
      <c r="A455" t="s">
        <v>1055</v>
      </c>
      <c r="B455" t="s">
        <v>1056</v>
      </c>
    </row>
    <row r="456" spans="1:2" x14ac:dyDescent="0.35">
      <c r="A456" t="s">
        <v>1057</v>
      </c>
      <c r="B456" t="s">
        <v>1058</v>
      </c>
    </row>
    <row r="457" spans="1:2" x14ac:dyDescent="0.35">
      <c r="A457" t="s">
        <v>1059</v>
      </c>
      <c r="B457" t="s">
        <v>1060</v>
      </c>
    </row>
    <row r="458" spans="1:2" x14ac:dyDescent="0.35">
      <c r="A458" t="s">
        <v>1061</v>
      </c>
      <c r="B458" t="s">
        <v>1062</v>
      </c>
    </row>
    <row r="459" spans="1:2" x14ac:dyDescent="0.35">
      <c r="A459" t="s">
        <v>1063</v>
      </c>
      <c r="B459" t="s">
        <v>1064</v>
      </c>
    </row>
    <row r="460" spans="1:2" x14ac:dyDescent="0.35">
      <c r="A460" t="s">
        <v>1065</v>
      </c>
      <c r="B460" t="s">
        <v>1066</v>
      </c>
    </row>
    <row r="461" spans="1:2" x14ac:dyDescent="0.35">
      <c r="A461" t="s">
        <v>1067</v>
      </c>
      <c r="B461" t="s">
        <v>1068</v>
      </c>
    </row>
    <row r="462" spans="1:2" x14ac:dyDescent="0.35">
      <c r="A462" t="s">
        <v>1069</v>
      </c>
      <c r="B462" t="s">
        <v>1070</v>
      </c>
    </row>
    <row r="463" spans="1:2" x14ac:dyDescent="0.35">
      <c r="A463" t="s">
        <v>1071</v>
      </c>
      <c r="B463" t="s">
        <v>1072</v>
      </c>
    </row>
    <row r="464" spans="1:2" x14ac:dyDescent="0.35">
      <c r="A464" t="s">
        <v>1073</v>
      </c>
      <c r="B464" t="s">
        <v>1074</v>
      </c>
    </row>
    <row r="465" spans="1:2" x14ac:dyDescent="0.35">
      <c r="A465" t="s">
        <v>1075</v>
      </c>
      <c r="B465" t="s">
        <v>1076</v>
      </c>
    </row>
    <row r="466" spans="1:2" x14ac:dyDescent="0.35">
      <c r="A466" t="s">
        <v>1077</v>
      </c>
      <c r="B466" t="s">
        <v>1078</v>
      </c>
    </row>
    <row r="467" spans="1:2" x14ac:dyDescent="0.35">
      <c r="A467" t="s">
        <v>1079</v>
      </c>
      <c r="B467" t="s">
        <v>1080</v>
      </c>
    </row>
    <row r="468" spans="1:2" x14ac:dyDescent="0.35">
      <c r="A468" t="s">
        <v>1081</v>
      </c>
      <c r="B468" t="s">
        <v>1082</v>
      </c>
    </row>
    <row r="469" spans="1:2" x14ac:dyDescent="0.35">
      <c r="A469" t="s">
        <v>1083</v>
      </c>
      <c r="B469" t="s">
        <v>1084</v>
      </c>
    </row>
    <row r="470" spans="1:2" x14ac:dyDescent="0.35">
      <c r="A470" t="s">
        <v>1085</v>
      </c>
      <c r="B470" t="s">
        <v>1086</v>
      </c>
    </row>
    <row r="471" spans="1:2" x14ac:dyDescent="0.35">
      <c r="A471" t="s">
        <v>1087</v>
      </c>
      <c r="B471" t="s">
        <v>1088</v>
      </c>
    </row>
    <row r="472" spans="1:2" x14ac:dyDescent="0.35">
      <c r="A472" t="s">
        <v>1089</v>
      </c>
      <c r="B472" t="s">
        <v>666</v>
      </c>
    </row>
    <row r="473" spans="1:2" x14ac:dyDescent="0.35">
      <c r="A473" t="s">
        <v>1090</v>
      </c>
      <c r="B473" t="s">
        <v>1091</v>
      </c>
    </row>
    <row r="474" spans="1:2" x14ac:dyDescent="0.35">
      <c r="A474" t="s">
        <v>1092</v>
      </c>
      <c r="B474" t="s">
        <v>1093</v>
      </c>
    </row>
    <row r="475" spans="1:2" x14ac:dyDescent="0.35">
      <c r="A475" t="s">
        <v>1094</v>
      </c>
      <c r="B475" t="s">
        <v>335</v>
      </c>
    </row>
    <row r="476" spans="1:2" x14ac:dyDescent="0.35">
      <c r="A476" t="s">
        <v>1095</v>
      </c>
      <c r="B476" t="s">
        <v>1096</v>
      </c>
    </row>
    <row r="477" spans="1:2" x14ac:dyDescent="0.35">
      <c r="A477" t="s">
        <v>1097</v>
      </c>
      <c r="B477" t="s">
        <v>1098</v>
      </c>
    </row>
    <row r="478" spans="1:2" x14ac:dyDescent="0.35">
      <c r="A478" t="s">
        <v>1099</v>
      </c>
      <c r="B478" t="s">
        <v>1100</v>
      </c>
    </row>
    <row r="479" spans="1:2" x14ac:dyDescent="0.35">
      <c r="A479" t="s">
        <v>1101</v>
      </c>
      <c r="B479" t="s">
        <v>1102</v>
      </c>
    </row>
    <row r="480" spans="1:2" x14ac:dyDescent="0.35">
      <c r="A480" t="s">
        <v>1103</v>
      </c>
      <c r="B480" t="s">
        <v>1104</v>
      </c>
    </row>
    <row r="481" spans="1:2" x14ac:dyDescent="0.35">
      <c r="A481" t="s">
        <v>1105</v>
      </c>
      <c r="B481" t="s">
        <v>1106</v>
      </c>
    </row>
    <row r="482" spans="1:2" x14ac:dyDescent="0.35">
      <c r="A482" t="s">
        <v>1107</v>
      </c>
      <c r="B482" t="s">
        <v>1108</v>
      </c>
    </row>
    <row r="483" spans="1:2" x14ac:dyDescent="0.35">
      <c r="A483" t="s">
        <v>1109</v>
      </c>
      <c r="B483" t="s">
        <v>1110</v>
      </c>
    </row>
    <row r="484" spans="1:2" x14ac:dyDescent="0.35">
      <c r="A484" t="s">
        <v>1111</v>
      </c>
      <c r="B484" t="s">
        <v>833</v>
      </c>
    </row>
    <row r="485" spans="1:2" x14ac:dyDescent="0.35">
      <c r="A485" t="s">
        <v>1112</v>
      </c>
      <c r="B485" t="s">
        <v>1113</v>
      </c>
    </row>
    <row r="486" spans="1:2" x14ac:dyDescent="0.35">
      <c r="A486" t="s">
        <v>1114</v>
      </c>
      <c r="B486" t="s">
        <v>1115</v>
      </c>
    </row>
    <row r="487" spans="1:2" x14ac:dyDescent="0.35">
      <c r="A487" t="s">
        <v>1116</v>
      </c>
      <c r="B487" t="s">
        <v>1117</v>
      </c>
    </row>
    <row r="488" spans="1:2" x14ac:dyDescent="0.35">
      <c r="A488" t="s">
        <v>1118</v>
      </c>
      <c r="B488" t="s">
        <v>1119</v>
      </c>
    </row>
    <row r="489" spans="1:2" x14ac:dyDescent="0.35">
      <c r="A489" t="s">
        <v>1120</v>
      </c>
      <c r="B489" t="s">
        <v>1121</v>
      </c>
    </row>
    <row r="490" spans="1:2" x14ac:dyDescent="0.35">
      <c r="A490" t="s">
        <v>1122</v>
      </c>
      <c r="B490" t="s">
        <v>1123</v>
      </c>
    </row>
    <row r="491" spans="1:2" x14ac:dyDescent="0.35">
      <c r="A491" t="s">
        <v>1124</v>
      </c>
      <c r="B491" t="s">
        <v>1125</v>
      </c>
    </row>
    <row r="492" spans="1:2" x14ac:dyDescent="0.35">
      <c r="A492" t="s">
        <v>1126</v>
      </c>
      <c r="B492" t="s">
        <v>1127</v>
      </c>
    </row>
    <row r="493" spans="1:2" x14ac:dyDescent="0.35">
      <c r="A493" t="s">
        <v>1128</v>
      </c>
      <c r="B493" t="s">
        <v>1129</v>
      </c>
    </row>
    <row r="494" spans="1:2" x14ac:dyDescent="0.35">
      <c r="A494" t="s">
        <v>1130</v>
      </c>
      <c r="B494" t="s">
        <v>372</v>
      </c>
    </row>
    <row r="495" spans="1:2" x14ac:dyDescent="0.35">
      <c r="A495" t="s">
        <v>1131</v>
      </c>
      <c r="B495" t="s">
        <v>1132</v>
      </c>
    </row>
    <row r="496" spans="1:2" x14ac:dyDescent="0.35">
      <c r="A496" t="s">
        <v>1133</v>
      </c>
      <c r="B496" t="s">
        <v>1134</v>
      </c>
    </row>
    <row r="497" spans="1:2" x14ac:dyDescent="0.35">
      <c r="A497" t="s">
        <v>1135</v>
      </c>
      <c r="B497" t="s">
        <v>1136</v>
      </c>
    </row>
    <row r="498" spans="1:2" x14ac:dyDescent="0.35">
      <c r="A498" t="s">
        <v>1137</v>
      </c>
      <c r="B498" t="s">
        <v>1138</v>
      </c>
    </row>
    <row r="499" spans="1:2" x14ac:dyDescent="0.35">
      <c r="A499" t="s">
        <v>1139</v>
      </c>
      <c r="B499" t="s">
        <v>1140</v>
      </c>
    </row>
    <row r="500" spans="1:2" x14ac:dyDescent="0.35">
      <c r="A500" t="s">
        <v>1141</v>
      </c>
      <c r="B500" t="s">
        <v>1142</v>
      </c>
    </row>
    <row r="501" spans="1:2" x14ac:dyDescent="0.35">
      <c r="A501" t="s">
        <v>1143</v>
      </c>
      <c r="B501" t="s">
        <v>1144</v>
      </c>
    </row>
    <row r="502" spans="1:2" x14ac:dyDescent="0.35">
      <c r="A502" t="s">
        <v>1145</v>
      </c>
      <c r="B502" t="s">
        <v>1146</v>
      </c>
    </row>
    <row r="503" spans="1:2" x14ac:dyDescent="0.35">
      <c r="A503" t="s">
        <v>1147</v>
      </c>
      <c r="B503" t="s">
        <v>1148</v>
      </c>
    </row>
    <row r="504" spans="1:2" x14ac:dyDescent="0.35">
      <c r="A504" t="s">
        <v>1149</v>
      </c>
      <c r="B504" t="s">
        <v>436</v>
      </c>
    </row>
    <row r="505" spans="1:2" x14ac:dyDescent="0.35">
      <c r="A505" t="s">
        <v>1150</v>
      </c>
      <c r="B505" t="s">
        <v>1151</v>
      </c>
    </row>
    <row r="506" spans="1:2" x14ac:dyDescent="0.35">
      <c r="A506" t="s">
        <v>1152</v>
      </c>
      <c r="B506" t="s">
        <v>1153</v>
      </c>
    </row>
    <row r="507" spans="1:2" x14ac:dyDescent="0.35">
      <c r="A507" t="s">
        <v>1154</v>
      </c>
      <c r="B507" t="s">
        <v>1155</v>
      </c>
    </row>
    <row r="508" spans="1:2" x14ac:dyDescent="0.35">
      <c r="A508" t="s">
        <v>1156</v>
      </c>
      <c r="B508" t="s">
        <v>686</v>
      </c>
    </row>
    <row r="509" spans="1:2" x14ac:dyDescent="0.35">
      <c r="A509" t="s">
        <v>1157</v>
      </c>
      <c r="B509" t="s">
        <v>1158</v>
      </c>
    </row>
    <row r="510" spans="1:2" x14ac:dyDescent="0.35">
      <c r="A510" t="s">
        <v>1159</v>
      </c>
      <c r="B510" t="s">
        <v>779</v>
      </c>
    </row>
    <row r="511" spans="1:2" x14ac:dyDescent="0.35">
      <c r="A511" t="s">
        <v>1160</v>
      </c>
      <c r="B511" t="s">
        <v>710</v>
      </c>
    </row>
    <row r="512" spans="1:2" x14ac:dyDescent="0.35">
      <c r="A512" t="s">
        <v>1161</v>
      </c>
      <c r="B512" t="s">
        <v>681</v>
      </c>
    </row>
    <row r="513" spans="1:2" x14ac:dyDescent="0.35">
      <c r="A513" t="s">
        <v>1162</v>
      </c>
      <c r="B513" t="s">
        <v>514</v>
      </c>
    </row>
    <row r="514" spans="1:2" x14ac:dyDescent="0.35">
      <c r="A514" t="s">
        <v>1163</v>
      </c>
      <c r="B514" t="s">
        <v>1164</v>
      </c>
    </row>
    <row r="515" spans="1:2" x14ac:dyDescent="0.35">
      <c r="A515" t="s">
        <v>1165</v>
      </c>
      <c r="B515" t="s">
        <v>1166</v>
      </c>
    </row>
    <row r="516" spans="1:2" x14ac:dyDescent="0.35">
      <c r="A516" t="s">
        <v>1167</v>
      </c>
      <c r="B516" t="s">
        <v>1168</v>
      </c>
    </row>
    <row r="517" spans="1:2" x14ac:dyDescent="0.35">
      <c r="A517" t="s">
        <v>1169</v>
      </c>
      <c r="B517" t="s">
        <v>1170</v>
      </c>
    </row>
    <row r="518" spans="1:2" x14ac:dyDescent="0.35">
      <c r="A518" t="s">
        <v>1171</v>
      </c>
      <c r="B518" t="s">
        <v>1172</v>
      </c>
    </row>
    <row r="519" spans="1:2" x14ac:dyDescent="0.35">
      <c r="A519" t="s">
        <v>1173</v>
      </c>
      <c r="B519" t="s">
        <v>1174</v>
      </c>
    </row>
    <row r="520" spans="1:2" x14ac:dyDescent="0.35">
      <c r="A520" t="s">
        <v>1175</v>
      </c>
      <c r="B520" t="s">
        <v>1176</v>
      </c>
    </row>
    <row r="521" spans="1:2" x14ac:dyDescent="0.35">
      <c r="A521" t="s">
        <v>1177</v>
      </c>
      <c r="B521" t="s">
        <v>1178</v>
      </c>
    </row>
    <row r="522" spans="1:2" x14ac:dyDescent="0.35">
      <c r="A522" t="s">
        <v>1179</v>
      </c>
      <c r="B522" t="s">
        <v>1180</v>
      </c>
    </row>
    <row r="523" spans="1:2" x14ac:dyDescent="0.35">
      <c r="A523" t="s">
        <v>1181</v>
      </c>
      <c r="B523" t="s">
        <v>1182</v>
      </c>
    </row>
    <row r="524" spans="1:2" x14ac:dyDescent="0.35">
      <c r="A524" t="s">
        <v>1183</v>
      </c>
      <c r="B524" t="s">
        <v>1184</v>
      </c>
    </row>
    <row r="525" spans="1:2" x14ac:dyDescent="0.35">
      <c r="A525" t="s">
        <v>1185</v>
      </c>
      <c r="B525" t="s">
        <v>1186</v>
      </c>
    </row>
    <row r="526" spans="1:2" x14ac:dyDescent="0.35">
      <c r="A526" t="s">
        <v>1187</v>
      </c>
      <c r="B526" t="s">
        <v>1188</v>
      </c>
    </row>
    <row r="527" spans="1:2" x14ac:dyDescent="0.35">
      <c r="A527" t="s">
        <v>1189</v>
      </c>
      <c r="B527" t="s">
        <v>1190</v>
      </c>
    </row>
    <row r="528" spans="1:2" x14ac:dyDescent="0.35">
      <c r="A528" t="s">
        <v>1191</v>
      </c>
      <c r="B528" t="s">
        <v>1192</v>
      </c>
    </row>
    <row r="529" spans="1:2" x14ac:dyDescent="0.35">
      <c r="A529" t="s">
        <v>1193</v>
      </c>
      <c r="B529" t="s">
        <v>1194</v>
      </c>
    </row>
    <row r="530" spans="1:2" x14ac:dyDescent="0.35">
      <c r="A530" t="s">
        <v>1195</v>
      </c>
      <c r="B530" t="s">
        <v>1196</v>
      </c>
    </row>
    <row r="531" spans="1:2" x14ac:dyDescent="0.35">
      <c r="A531" t="s">
        <v>1197</v>
      </c>
      <c r="B531" t="s">
        <v>1198</v>
      </c>
    </row>
    <row r="532" spans="1:2" x14ac:dyDescent="0.35">
      <c r="A532" t="s">
        <v>1199</v>
      </c>
      <c r="B532" t="s">
        <v>1200</v>
      </c>
    </row>
    <row r="533" spans="1:2" x14ac:dyDescent="0.35">
      <c r="A533" t="s">
        <v>1201</v>
      </c>
      <c r="B533" t="s">
        <v>1202</v>
      </c>
    </row>
    <row r="534" spans="1:2" x14ac:dyDescent="0.35">
      <c r="A534" t="s">
        <v>1203</v>
      </c>
      <c r="B534" t="s">
        <v>1204</v>
      </c>
    </row>
    <row r="535" spans="1:2" x14ac:dyDescent="0.35">
      <c r="A535" t="s">
        <v>1205</v>
      </c>
      <c r="B535" t="s">
        <v>1206</v>
      </c>
    </row>
    <row r="536" spans="1:2" x14ac:dyDescent="0.35">
      <c r="A536" t="s">
        <v>1207</v>
      </c>
      <c r="B536" t="s">
        <v>1208</v>
      </c>
    </row>
    <row r="537" spans="1:2" x14ac:dyDescent="0.35">
      <c r="A537" t="s">
        <v>1209</v>
      </c>
      <c r="B537" t="s">
        <v>1119</v>
      </c>
    </row>
    <row r="538" spans="1:2" x14ac:dyDescent="0.35">
      <c r="A538" t="s">
        <v>1210</v>
      </c>
      <c r="B538" t="s">
        <v>1211</v>
      </c>
    </row>
    <row r="539" spans="1:2" x14ac:dyDescent="0.35">
      <c r="A539" t="s">
        <v>1212</v>
      </c>
      <c r="B539" t="s">
        <v>1188</v>
      </c>
    </row>
    <row r="540" spans="1:2" x14ac:dyDescent="0.35">
      <c r="A540" t="s">
        <v>1213</v>
      </c>
      <c r="B540" t="s">
        <v>1190</v>
      </c>
    </row>
    <row r="541" spans="1:2" x14ac:dyDescent="0.35">
      <c r="A541" t="s">
        <v>1214</v>
      </c>
      <c r="B541" t="s">
        <v>1215</v>
      </c>
    </row>
    <row r="542" spans="1:2" x14ac:dyDescent="0.35">
      <c r="A542" t="s">
        <v>1216</v>
      </c>
      <c r="B542" t="s">
        <v>1217</v>
      </c>
    </row>
    <row r="543" spans="1:2" x14ac:dyDescent="0.35">
      <c r="A543" t="s">
        <v>1218</v>
      </c>
      <c r="B543" t="s">
        <v>1219</v>
      </c>
    </row>
    <row r="544" spans="1:2" x14ac:dyDescent="0.35">
      <c r="A544" t="s">
        <v>1220</v>
      </c>
      <c r="B544" t="s">
        <v>1221</v>
      </c>
    </row>
    <row r="545" spans="1:2" x14ac:dyDescent="0.35">
      <c r="A545" t="s">
        <v>1222</v>
      </c>
      <c r="B545" t="s">
        <v>1223</v>
      </c>
    </row>
    <row r="546" spans="1:2" x14ac:dyDescent="0.35">
      <c r="A546" t="s">
        <v>1224</v>
      </c>
      <c r="B546" t="s">
        <v>1225</v>
      </c>
    </row>
    <row r="547" spans="1:2" x14ac:dyDescent="0.35">
      <c r="A547" t="s">
        <v>1226</v>
      </c>
      <c r="B547" t="s">
        <v>1227</v>
      </c>
    </row>
    <row r="548" spans="1:2" x14ac:dyDescent="0.35">
      <c r="A548" t="s">
        <v>1228</v>
      </c>
      <c r="B548" t="s">
        <v>1229</v>
      </c>
    </row>
    <row r="549" spans="1:2" x14ac:dyDescent="0.35">
      <c r="A549" t="s">
        <v>1230</v>
      </c>
      <c r="B549" t="s">
        <v>1231</v>
      </c>
    </row>
    <row r="550" spans="1:2" x14ac:dyDescent="0.35">
      <c r="A550" t="s">
        <v>1232</v>
      </c>
      <c r="B550" t="s">
        <v>1233</v>
      </c>
    </row>
    <row r="551" spans="1:2" x14ac:dyDescent="0.35">
      <c r="A551" t="s">
        <v>1234</v>
      </c>
      <c r="B551" t="s">
        <v>1235</v>
      </c>
    </row>
    <row r="552" spans="1:2" x14ac:dyDescent="0.35">
      <c r="A552" t="s">
        <v>1236</v>
      </c>
      <c r="B552" t="s">
        <v>1237</v>
      </c>
    </row>
    <row r="553" spans="1:2" x14ac:dyDescent="0.35">
      <c r="A553" t="s">
        <v>1238</v>
      </c>
      <c r="B553" t="s">
        <v>1188</v>
      </c>
    </row>
    <row r="554" spans="1:2" x14ac:dyDescent="0.35">
      <c r="A554" t="s">
        <v>1239</v>
      </c>
      <c r="B554" t="s">
        <v>1240</v>
      </c>
    </row>
    <row r="555" spans="1:2" x14ac:dyDescent="0.35">
      <c r="A555" t="s">
        <v>1241</v>
      </c>
      <c r="B555" t="s">
        <v>670</v>
      </c>
    </row>
    <row r="556" spans="1:2" x14ac:dyDescent="0.35">
      <c r="A556" t="s">
        <v>1242</v>
      </c>
      <c r="B556" t="s">
        <v>1243</v>
      </c>
    </row>
    <row r="557" spans="1:2" x14ac:dyDescent="0.35">
      <c r="A557" t="s">
        <v>1244</v>
      </c>
      <c r="B557" t="s">
        <v>1245</v>
      </c>
    </row>
    <row r="558" spans="1:2" x14ac:dyDescent="0.35">
      <c r="A558" t="s">
        <v>1246</v>
      </c>
      <c r="B558" t="s">
        <v>1247</v>
      </c>
    </row>
    <row r="559" spans="1:2" x14ac:dyDescent="0.35">
      <c r="A559" t="s">
        <v>1248</v>
      </c>
      <c r="B559" t="s">
        <v>1249</v>
      </c>
    </row>
    <row r="560" spans="1:2" x14ac:dyDescent="0.35">
      <c r="A560" t="s">
        <v>1250</v>
      </c>
      <c r="B560" t="s">
        <v>1182</v>
      </c>
    </row>
    <row r="561" spans="1:2" x14ac:dyDescent="0.35">
      <c r="A561" t="s">
        <v>1251</v>
      </c>
      <c r="B561" t="s">
        <v>1252</v>
      </c>
    </row>
    <row r="562" spans="1:2" x14ac:dyDescent="0.35">
      <c r="A562" t="s">
        <v>1253</v>
      </c>
      <c r="B562" t="s">
        <v>1254</v>
      </c>
    </row>
    <row r="563" spans="1:2" x14ac:dyDescent="0.35">
      <c r="A563" t="s">
        <v>1255</v>
      </c>
      <c r="B563" t="s">
        <v>1256</v>
      </c>
    </row>
    <row r="564" spans="1:2" x14ac:dyDescent="0.35">
      <c r="A564" t="s">
        <v>1257</v>
      </c>
      <c r="B564" t="s">
        <v>1258</v>
      </c>
    </row>
    <row r="565" spans="1:2" x14ac:dyDescent="0.35">
      <c r="A565" t="s">
        <v>1259</v>
      </c>
      <c r="B565" t="s">
        <v>1260</v>
      </c>
    </row>
    <row r="566" spans="1:2" x14ac:dyDescent="0.35">
      <c r="A566" t="s">
        <v>1261</v>
      </c>
      <c r="B566" t="s">
        <v>1262</v>
      </c>
    </row>
    <row r="567" spans="1:2" x14ac:dyDescent="0.35">
      <c r="A567" t="s">
        <v>1263</v>
      </c>
      <c r="B567" t="s">
        <v>1264</v>
      </c>
    </row>
    <row r="568" spans="1:2" x14ac:dyDescent="0.35">
      <c r="A568" t="s">
        <v>1265</v>
      </c>
      <c r="B568" t="s">
        <v>1266</v>
      </c>
    </row>
    <row r="569" spans="1:2" x14ac:dyDescent="0.35">
      <c r="A569" t="s">
        <v>1267</v>
      </c>
      <c r="B569" t="s">
        <v>883</v>
      </c>
    </row>
    <row r="570" spans="1:2" x14ac:dyDescent="0.35">
      <c r="A570" t="s">
        <v>1268</v>
      </c>
      <c r="B570" t="s">
        <v>1269</v>
      </c>
    </row>
    <row r="571" spans="1:2" x14ac:dyDescent="0.35">
      <c r="A571" t="s">
        <v>1270</v>
      </c>
      <c r="B571" t="s">
        <v>1271</v>
      </c>
    </row>
    <row r="572" spans="1:2" x14ac:dyDescent="0.35">
      <c r="A572" t="s">
        <v>1181</v>
      </c>
      <c r="B572" t="s">
        <v>1182</v>
      </c>
    </row>
    <row r="573" spans="1:2" x14ac:dyDescent="0.35">
      <c r="A573" t="s">
        <v>1272</v>
      </c>
      <c r="B573" t="s">
        <v>1273</v>
      </c>
    </row>
    <row r="574" spans="1:2" x14ac:dyDescent="0.35">
      <c r="A574" t="s">
        <v>1274</v>
      </c>
      <c r="B574" t="s">
        <v>1275</v>
      </c>
    </row>
    <row r="575" spans="1:2" x14ac:dyDescent="0.35">
      <c r="A575" t="s">
        <v>1276</v>
      </c>
      <c r="B575" t="s">
        <v>1277</v>
      </c>
    </row>
    <row r="576" spans="1:2" x14ac:dyDescent="0.35">
      <c r="A576" t="s">
        <v>1278</v>
      </c>
      <c r="B576" t="s">
        <v>1279</v>
      </c>
    </row>
    <row r="577" spans="1:2" x14ac:dyDescent="0.35">
      <c r="A577" t="s">
        <v>1280</v>
      </c>
      <c r="B577" t="s">
        <v>1281</v>
      </c>
    </row>
    <row r="578" spans="1:2" x14ac:dyDescent="0.35">
      <c r="A578" t="s">
        <v>1282</v>
      </c>
      <c r="B578" t="s">
        <v>1283</v>
      </c>
    </row>
    <row r="579" spans="1:2" x14ac:dyDescent="0.35">
      <c r="A579" t="s">
        <v>1284</v>
      </c>
      <c r="B579" t="s">
        <v>1285</v>
      </c>
    </row>
    <row r="580" spans="1:2" x14ac:dyDescent="0.35">
      <c r="A580" t="s">
        <v>1286</v>
      </c>
      <c r="B580" t="s">
        <v>1287</v>
      </c>
    </row>
    <row r="581" spans="1:2" x14ac:dyDescent="0.35">
      <c r="A581" t="s">
        <v>1288</v>
      </c>
      <c r="B581" t="s">
        <v>1289</v>
      </c>
    </row>
    <row r="582" spans="1:2" x14ac:dyDescent="0.35">
      <c r="A582" t="s">
        <v>1290</v>
      </c>
      <c r="B582" t="s">
        <v>1291</v>
      </c>
    </row>
    <row r="583" spans="1:2" x14ac:dyDescent="0.35">
      <c r="A583" t="s">
        <v>1292</v>
      </c>
      <c r="B583" t="s">
        <v>1293</v>
      </c>
    </row>
    <row r="584" spans="1:2" x14ac:dyDescent="0.35">
      <c r="A584" t="s">
        <v>1294</v>
      </c>
      <c r="B584" t="s">
        <v>1246</v>
      </c>
    </row>
    <row r="585" spans="1:2" x14ac:dyDescent="0.35">
      <c r="A585" t="s">
        <v>1295</v>
      </c>
      <c r="B585" t="s">
        <v>1296</v>
      </c>
    </row>
    <row r="586" spans="1:2" x14ac:dyDescent="0.35">
      <c r="A586" t="s">
        <v>1297</v>
      </c>
      <c r="B586" t="s">
        <v>1298</v>
      </c>
    </row>
    <row r="587" spans="1:2" x14ac:dyDescent="0.35">
      <c r="A587" t="s">
        <v>1299</v>
      </c>
      <c r="B587" t="s">
        <v>1300</v>
      </c>
    </row>
    <row r="588" spans="1:2" x14ac:dyDescent="0.35">
      <c r="A588" t="s">
        <v>1301</v>
      </c>
      <c r="B588" t="s">
        <v>1302</v>
      </c>
    </row>
    <row r="589" spans="1:2" x14ac:dyDescent="0.35">
      <c r="A589" t="s">
        <v>1303</v>
      </c>
      <c r="B589" t="s">
        <v>1304</v>
      </c>
    </row>
    <row r="590" spans="1:2" x14ac:dyDescent="0.35">
      <c r="A590" t="s">
        <v>1305</v>
      </c>
      <c r="B590" t="s">
        <v>1306</v>
      </c>
    </row>
    <row r="591" spans="1:2" x14ac:dyDescent="0.35">
      <c r="A591" t="s">
        <v>1307</v>
      </c>
      <c r="B591" t="s">
        <v>1186</v>
      </c>
    </row>
    <row r="592" spans="1:2" x14ac:dyDescent="0.35">
      <c r="A592" t="s">
        <v>1308</v>
      </c>
      <c r="B592" t="s">
        <v>1309</v>
      </c>
    </row>
    <row r="593" spans="1:2" x14ac:dyDescent="0.35">
      <c r="A593" t="s">
        <v>1310</v>
      </c>
      <c r="B593" t="s">
        <v>1311</v>
      </c>
    </row>
    <row r="594" spans="1:2" x14ac:dyDescent="0.35">
      <c r="A594" t="s">
        <v>1312</v>
      </c>
      <c r="B594" t="s">
        <v>381</v>
      </c>
    </row>
    <row r="595" spans="1:2" x14ac:dyDescent="0.35">
      <c r="A595" t="s">
        <v>1313</v>
      </c>
      <c r="B595" t="s">
        <v>1314</v>
      </c>
    </row>
    <row r="596" spans="1:2" x14ac:dyDescent="0.35">
      <c r="A596" t="s">
        <v>1315</v>
      </c>
      <c r="B596" t="s">
        <v>1316</v>
      </c>
    </row>
    <row r="597" spans="1:2" x14ac:dyDescent="0.35">
      <c r="A597" t="s">
        <v>1317</v>
      </c>
      <c r="B597" t="s">
        <v>573</v>
      </c>
    </row>
    <row r="598" spans="1:2" x14ac:dyDescent="0.35">
      <c r="A598" t="s">
        <v>1318</v>
      </c>
      <c r="B598" t="s">
        <v>1264</v>
      </c>
    </row>
    <row r="599" spans="1:2" x14ac:dyDescent="0.35">
      <c r="A599" t="s">
        <v>1319</v>
      </c>
      <c r="B599" t="s">
        <v>1320</v>
      </c>
    </row>
    <row r="600" spans="1:2" x14ac:dyDescent="0.35">
      <c r="A600" t="s">
        <v>1321</v>
      </c>
      <c r="B600" t="s">
        <v>1322</v>
      </c>
    </row>
    <row r="601" spans="1:2" x14ac:dyDescent="0.35">
      <c r="A601" t="s">
        <v>1323</v>
      </c>
      <c r="B601" t="s">
        <v>294</v>
      </c>
    </row>
    <row r="602" spans="1:2" x14ac:dyDescent="0.35">
      <c r="A602" t="s">
        <v>1324</v>
      </c>
      <c r="B602" t="s">
        <v>1325</v>
      </c>
    </row>
    <row r="603" spans="1:2" x14ac:dyDescent="0.35">
      <c r="A603" t="s">
        <v>1326</v>
      </c>
      <c r="B603" t="s">
        <v>491</v>
      </c>
    </row>
    <row r="604" spans="1:2" x14ac:dyDescent="0.35">
      <c r="A604" t="s">
        <v>1327</v>
      </c>
      <c r="B604" t="s">
        <v>527</v>
      </c>
    </row>
    <row r="605" spans="1:2" x14ac:dyDescent="0.35">
      <c r="A605" t="s">
        <v>1328</v>
      </c>
      <c r="B605" t="s">
        <v>479</v>
      </c>
    </row>
    <row r="606" spans="1:2" x14ac:dyDescent="0.35">
      <c r="A606" t="s">
        <v>1329</v>
      </c>
      <c r="B606" t="s">
        <v>470</v>
      </c>
    </row>
    <row r="607" spans="1:2" x14ac:dyDescent="0.35">
      <c r="A607" t="s">
        <v>1330</v>
      </c>
      <c r="B607" t="s">
        <v>408</v>
      </c>
    </row>
    <row r="608" spans="1:2" x14ac:dyDescent="0.35">
      <c r="A608" t="s">
        <v>1331</v>
      </c>
      <c r="B608" t="s">
        <v>1332</v>
      </c>
    </row>
    <row r="609" spans="1:2" x14ac:dyDescent="0.35">
      <c r="A609" t="s">
        <v>1333</v>
      </c>
      <c r="B609" t="s">
        <v>1334</v>
      </c>
    </row>
    <row r="610" spans="1:2" x14ac:dyDescent="0.35">
      <c r="A610" t="s">
        <v>1335</v>
      </c>
      <c r="B610" t="s">
        <v>686</v>
      </c>
    </row>
    <row r="611" spans="1:2" x14ac:dyDescent="0.35">
      <c r="A611" t="s">
        <v>1336</v>
      </c>
      <c r="B611" t="s">
        <v>730</v>
      </c>
    </row>
    <row r="612" spans="1:2" x14ac:dyDescent="0.35">
      <c r="A612" t="s">
        <v>1337</v>
      </c>
      <c r="B612" t="s">
        <v>1338</v>
      </c>
    </row>
    <row r="613" spans="1:2" x14ac:dyDescent="0.35">
      <c r="A613" t="s">
        <v>1339</v>
      </c>
      <c r="B613" t="s">
        <v>1340</v>
      </c>
    </row>
    <row r="614" spans="1:2" x14ac:dyDescent="0.35">
      <c r="A614" t="s">
        <v>1341</v>
      </c>
      <c r="B614" t="s">
        <v>1320</v>
      </c>
    </row>
    <row r="616" spans="1:2" x14ac:dyDescent="0.35">
      <c r="A616" t="s">
        <v>1342</v>
      </c>
      <c r="B616" t="s">
        <v>1343</v>
      </c>
    </row>
    <row r="617" spans="1:2" x14ac:dyDescent="0.35">
      <c r="A617" t="s">
        <v>1344</v>
      </c>
      <c r="B617" t="s">
        <v>1345</v>
      </c>
    </row>
    <row r="618" spans="1:2" x14ac:dyDescent="0.35">
      <c r="A618" t="s">
        <v>1346</v>
      </c>
      <c r="B618" t="s">
        <v>648</v>
      </c>
    </row>
    <row r="619" spans="1:2" x14ac:dyDescent="0.35">
      <c r="A619" t="s">
        <v>1347</v>
      </c>
      <c r="B619" t="s">
        <v>1348</v>
      </c>
    </row>
    <row r="620" spans="1:2" x14ac:dyDescent="0.35">
      <c r="A620" t="s">
        <v>1349</v>
      </c>
      <c r="B620" t="s">
        <v>1350</v>
      </c>
    </row>
    <row r="621" spans="1:2" x14ac:dyDescent="0.35">
      <c r="A621" t="s">
        <v>1351</v>
      </c>
      <c r="B621" t="s">
        <v>1352</v>
      </c>
    </row>
    <row r="622" spans="1:2" x14ac:dyDescent="0.35">
      <c r="A622" t="s">
        <v>1353</v>
      </c>
      <c r="B622" t="s">
        <v>925</v>
      </c>
    </row>
    <row r="623" spans="1:2" x14ac:dyDescent="0.35">
      <c r="A623" t="s">
        <v>1354</v>
      </c>
      <c r="B623" t="s">
        <v>1355</v>
      </c>
    </row>
    <row r="624" spans="1:2" x14ac:dyDescent="0.35">
      <c r="A624" t="s">
        <v>1356</v>
      </c>
      <c r="B624" t="s">
        <v>1277</v>
      </c>
    </row>
    <row r="625" spans="1:2" x14ac:dyDescent="0.35">
      <c r="A625" t="s">
        <v>1357</v>
      </c>
      <c r="B625" t="s">
        <v>567</v>
      </c>
    </row>
    <row r="626" spans="1:2" x14ac:dyDescent="0.35">
      <c r="A626" t="s">
        <v>1358</v>
      </c>
      <c r="B626" t="s">
        <v>1359</v>
      </c>
    </row>
    <row r="627" spans="1:2" x14ac:dyDescent="0.35">
      <c r="A627" t="s">
        <v>1360</v>
      </c>
      <c r="B627" t="s">
        <v>1361</v>
      </c>
    </row>
    <row r="628" spans="1:2" x14ac:dyDescent="0.35">
      <c r="A628" t="s">
        <v>1362</v>
      </c>
      <c r="B628" t="s">
        <v>1363</v>
      </c>
    </row>
    <row r="629" spans="1:2" x14ac:dyDescent="0.35">
      <c r="A629" t="s">
        <v>1364</v>
      </c>
      <c r="B629" t="s">
        <v>1365</v>
      </c>
    </row>
    <row r="630" spans="1:2" x14ac:dyDescent="0.35">
      <c r="A630" t="s">
        <v>1366</v>
      </c>
      <c r="B630" t="s">
        <v>1367</v>
      </c>
    </row>
    <row r="631" spans="1:2" x14ac:dyDescent="0.35">
      <c r="A631" t="s">
        <v>1368</v>
      </c>
      <c r="B631" t="s">
        <v>1369</v>
      </c>
    </row>
    <row r="632" spans="1:2" x14ac:dyDescent="0.35">
      <c r="A632" t="s">
        <v>1370</v>
      </c>
      <c r="B632" t="s">
        <v>1371</v>
      </c>
    </row>
    <row r="633" spans="1:2" x14ac:dyDescent="0.35">
      <c r="A633" t="s">
        <v>1372</v>
      </c>
      <c r="B633" t="s">
        <v>1373</v>
      </c>
    </row>
    <row r="634" spans="1:2" x14ac:dyDescent="0.35">
      <c r="A634" t="s">
        <v>1374</v>
      </c>
      <c r="B634" t="s">
        <v>1375</v>
      </c>
    </row>
    <row r="635" spans="1:2" x14ac:dyDescent="0.35">
      <c r="A635" t="s">
        <v>1376</v>
      </c>
      <c r="B635" t="s">
        <v>1377</v>
      </c>
    </row>
    <row r="636" spans="1:2" x14ac:dyDescent="0.35">
      <c r="A636" t="s">
        <v>1378</v>
      </c>
      <c r="B636" t="s">
        <v>1379</v>
      </c>
    </row>
    <row r="637" spans="1:2" x14ac:dyDescent="0.35">
      <c r="A637" t="s">
        <v>1380</v>
      </c>
      <c r="B637" t="s">
        <v>1381</v>
      </c>
    </row>
    <row r="638" spans="1:2" x14ac:dyDescent="0.35">
      <c r="A638" t="s">
        <v>1382</v>
      </c>
      <c r="B638" t="s">
        <v>1184</v>
      </c>
    </row>
    <row r="639" spans="1:2" x14ac:dyDescent="0.35">
      <c r="A639" t="s">
        <v>1383</v>
      </c>
      <c r="B639" t="s">
        <v>1384</v>
      </c>
    </row>
    <row r="640" spans="1:2" x14ac:dyDescent="0.35">
      <c r="A640" t="s">
        <v>1385</v>
      </c>
      <c r="B640" t="s">
        <v>925</v>
      </c>
    </row>
    <row r="641" spans="1:2" x14ac:dyDescent="0.35">
      <c r="A641" t="s">
        <v>1386</v>
      </c>
      <c r="B641" t="s">
        <v>1387</v>
      </c>
    </row>
    <row r="642" spans="1:2" x14ac:dyDescent="0.35">
      <c r="A642" t="s">
        <v>1388</v>
      </c>
      <c r="B642" t="s">
        <v>1389</v>
      </c>
    </row>
    <row r="643" spans="1:2" x14ac:dyDescent="0.35">
      <c r="A643" t="s">
        <v>1390</v>
      </c>
      <c r="B643" t="s">
        <v>1391</v>
      </c>
    </row>
    <row r="644" spans="1:2" x14ac:dyDescent="0.35">
      <c r="A644" t="s">
        <v>1392</v>
      </c>
      <c r="B644" t="s">
        <v>1393</v>
      </c>
    </row>
    <row r="645" spans="1:2" x14ac:dyDescent="0.35">
      <c r="A645" t="s">
        <v>1394</v>
      </c>
      <c r="B645" t="s">
        <v>1395</v>
      </c>
    </row>
    <row r="646" spans="1:2" x14ac:dyDescent="0.35">
      <c r="A646" t="s">
        <v>1396</v>
      </c>
      <c r="B646" t="s">
        <v>1397</v>
      </c>
    </row>
    <row r="647" spans="1:2" x14ac:dyDescent="0.35">
      <c r="A647" t="s">
        <v>1398</v>
      </c>
      <c r="B647" t="s">
        <v>1399</v>
      </c>
    </row>
    <row r="648" spans="1:2" x14ac:dyDescent="0.35">
      <c r="A648" t="s">
        <v>1400</v>
      </c>
      <c r="B648" t="s">
        <v>1058</v>
      </c>
    </row>
    <row r="649" spans="1:2" x14ac:dyDescent="0.35">
      <c r="A649" t="s">
        <v>1401</v>
      </c>
      <c r="B649" t="s">
        <v>1402</v>
      </c>
    </row>
    <row r="650" spans="1:2" x14ac:dyDescent="0.35">
      <c r="A650" t="s">
        <v>1403</v>
      </c>
      <c r="B650" t="s">
        <v>1404</v>
      </c>
    </row>
    <row r="651" spans="1:2" x14ac:dyDescent="0.35">
      <c r="A651" t="s">
        <v>1405</v>
      </c>
      <c r="B651" t="s">
        <v>1406</v>
      </c>
    </row>
    <row r="652" spans="1:2" x14ac:dyDescent="0.35">
      <c r="A652" t="s">
        <v>1407</v>
      </c>
      <c r="B652" t="s">
        <v>1408</v>
      </c>
    </row>
    <row r="653" spans="1:2" x14ac:dyDescent="0.35">
      <c r="A653" t="s">
        <v>1409</v>
      </c>
      <c r="B653" t="s">
        <v>833</v>
      </c>
    </row>
    <row r="654" spans="1:2" x14ac:dyDescent="0.35">
      <c r="A654" t="s">
        <v>1410</v>
      </c>
      <c r="B654" t="s">
        <v>891</v>
      </c>
    </row>
    <row r="655" spans="1:2" x14ac:dyDescent="0.35">
      <c r="A655" t="s">
        <v>1411</v>
      </c>
      <c r="B655" t="s">
        <v>1412</v>
      </c>
    </row>
    <row r="656" spans="1:2" x14ac:dyDescent="0.35">
      <c r="A656" t="s">
        <v>1413</v>
      </c>
      <c r="B656" t="s">
        <v>1414</v>
      </c>
    </row>
    <row r="657" spans="1:2" x14ac:dyDescent="0.35">
      <c r="A657" t="s">
        <v>1415</v>
      </c>
      <c r="B657" t="s">
        <v>1416</v>
      </c>
    </row>
    <row r="658" spans="1:2" x14ac:dyDescent="0.35">
      <c r="A658" t="s">
        <v>1417</v>
      </c>
      <c r="B658" t="s">
        <v>1418</v>
      </c>
    </row>
    <row r="659" spans="1:2" x14ac:dyDescent="0.35">
      <c r="A659" t="s">
        <v>1419</v>
      </c>
      <c r="B659" t="s">
        <v>1420</v>
      </c>
    </row>
    <row r="660" spans="1:2" x14ac:dyDescent="0.35">
      <c r="A660" t="s">
        <v>1421</v>
      </c>
      <c r="B660" t="s">
        <v>1422</v>
      </c>
    </row>
    <row r="661" spans="1:2" x14ac:dyDescent="0.35">
      <c r="A661" t="s">
        <v>1423</v>
      </c>
      <c r="B661" t="s">
        <v>1424</v>
      </c>
    </row>
    <row r="662" spans="1:2" x14ac:dyDescent="0.35">
      <c r="A662" t="s">
        <v>1425</v>
      </c>
      <c r="B662" t="s">
        <v>1426</v>
      </c>
    </row>
    <row r="663" spans="1:2" x14ac:dyDescent="0.35">
      <c r="A663" t="s">
        <v>1427</v>
      </c>
      <c r="B663" t="s">
        <v>1428</v>
      </c>
    </row>
    <row r="664" spans="1:2" x14ac:dyDescent="0.35">
      <c r="A664" t="s">
        <v>1429</v>
      </c>
      <c r="B664" t="s">
        <v>1430</v>
      </c>
    </row>
    <row r="665" spans="1:2" x14ac:dyDescent="0.35">
      <c r="A665" t="s">
        <v>1431</v>
      </c>
      <c r="B665" t="s">
        <v>1432</v>
      </c>
    </row>
    <row r="666" spans="1:2" x14ac:dyDescent="0.35">
      <c r="A666" t="s">
        <v>1433</v>
      </c>
      <c r="B666" t="s">
        <v>1434</v>
      </c>
    </row>
    <row r="667" spans="1:2" x14ac:dyDescent="0.35">
      <c r="A667" t="s">
        <v>1435</v>
      </c>
      <c r="B667" t="s">
        <v>1436</v>
      </c>
    </row>
    <row r="668" spans="1:2" x14ac:dyDescent="0.35">
      <c r="A668" t="s">
        <v>1437</v>
      </c>
      <c r="B668" t="s">
        <v>1438</v>
      </c>
    </row>
    <row r="669" spans="1:2" x14ac:dyDescent="0.35">
      <c r="A669" t="s">
        <v>1439</v>
      </c>
      <c r="B669" t="s">
        <v>1440</v>
      </c>
    </row>
    <row r="670" spans="1:2" x14ac:dyDescent="0.35">
      <c r="A670" t="s">
        <v>1441</v>
      </c>
      <c r="B670" t="s">
        <v>1442</v>
      </c>
    </row>
    <row r="671" spans="1:2" x14ac:dyDescent="0.35">
      <c r="A671" t="s">
        <v>1443</v>
      </c>
      <c r="B671" t="s">
        <v>1377</v>
      </c>
    </row>
    <row r="672" spans="1:2" x14ac:dyDescent="0.35">
      <c r="A672" t="s">
        <v>1444</v>
      </c>
      <c r="B672" t="s">
        <v>1445</v>
      </c>
    </row>
    <row r="673" spans="1:2" x14ac:dyDescent="0.35">
      <c r="A673" t="s">
        <v>1446</v>
      </c>
      <c r="B673" t="s">
        <v>1447</v>
      </c>
    </row>
    <row r="674" spans="1:2" x14ac:dyDescent="0.35">
      <c r="A674" t="s">
        <v>1448</v>
      </c>
      <c r="B674" t="s">
        <v>1449</v>
      </c>
    </row>
    <row r="675" spans="1:2" x14ac:dyDescent="0.35">
      <c r="A675" t="s">
        <v>1450</v>
      </c>
      <c r="B675" t="s">
        <v>1451</v>
      </c>
    </row>
    <row r="676" spans="1:2" x14ac:dyDescent="0.35">
      <c r="A676" t="s">
        <v>1452</v>
      </c>
      <c r="B676" t="s">
        <v>1453</v>
      </c>
    </row>
    <row r="677" spans="1:2" x14ac:dyDescent="0.35">
      <c r="A677" t="s">
        <v>1454</v>
      </c>
      <c r="B677" t="s">
        <v>1371</v>
      </c>
    </row>
    <row r="678" spans="1:2" x14ac:dyDescent="0.35">
      <c r="A678" t="s">
        <v>1455</v>
      </c>
      <c r="B678" t="s">
        <v>1456</v>
      </c>
    </row>
    <row r="679" spans="1:2" x14ac:dyDescent="0.35">
      <c r="A679" t="s">
        <v>1457</v>
      </c>
      <c r="B679" t="s">
        <v>1458</v>
      </c>
    </row>
    <row r="680" spans="1:2" x14ac:dyDescent="0.35">
      <c r="A680" t="s">
        <v>1459</v>
      </c>
      <c r="B680" t="s">
        <v>1422</v>
      </c>
    </row>
    <row r="681" spans="1:2" x14ac:dyDescent="0.35">
      <c r="A681" t="s">
        <v>1460</v>
      </c>
      <c r="B681" t="s">
        <v>1100</v>
      </c>
    </row>
    <row r="682" spans="1:2" x14ac:dyDescent="0.35">
      <c r="A682" t="s">
        <v>1461</v>
      </c>
      <c r="B682" t="s">
        <v>1387</v>
      </c>
    </row>
    <row r="683" spans="1:2" x14ac:dyDescent="0.35">
      <c r="A683" t="s">
        <v>1462</v>
      </c>
      <c r="B683" t="s">
        <v>1463</v>
      </c>
    </row>
    <row r="684" spans="1:2" x14ac:dyDescent="0.35">
      <c r="A684" t="s">
        <v>1464</v>
      </c>
      <c r="B684" t="s">
        <v>1465</v>
      </c>
    </row>
    <row r="685" spans="1:2" x14ac:dyDescent="0.35">
      <c r="A685" t="s">
        <v>1466</v>
      </c>
      <c r="B685" t="s">
        <v>1467</v>
      </c>
    </row>
    <row r="686" spans="1:2" x14ac:dyDescent="0.35">
      <c r="A686" t="s">
        <v>1468</v>
      </c>
      <c r="B686" t="s">
        <v>1469</v>
      </c>
    </row>
    <row r="687" spans="1:2" x14ac:dyDescent="0.35">
      <c r="A687" t="s">
        <v>1470</v>
      </c>
      <c r="B687" t="s">
        <v>1442</v>
      </c>
    </row>
    <row r="688" spans="1:2" x14ac:dyDescent="0.35">
      <c r="A688" t="s">
        <v>1471</v>
      </c>
      <c r="B688" t="s">
        <v>1472</v>
      </c>
    </row>
    <row r="689" spans="1:2" x14ac:dyDescent="0.35">
      <c r="A689" t="s">
        <v>1473</v>
      </c>
      <c r="B689" t="s">
        <v>1474</v>
      </c>
    </row>
    <row r="690" spans="1:2" x14ac:dyDescent="0.35">
      <c r="A690" t="s">
        <v>1475</v>
      </c>
      <c r="B690" t="s">
        <v>1476</v>
      </c>
    </row>
    <row r="691" spans="1:2" x14ac:dyDescent="0.35">
      <c r="A691" t="s">
        <v>1477</v>
      </c>
      <c r="B691" t="s">
        <v>1478</v>
      </c>
    </row>
    <row r="692" spans="1:2" x14ac:dyDescent="0.35">
      <c r="A692" t="s">
        <v>1479</v>
      </c>
      <c r="B692" t="s">
        <v>318</v>
      </c>
    </row>
    <row r="693" spans="1:2" x14ac:dyDescent="0.35">
      <c r="A693" t="s">
        <v>1480</v>
      </c>
      <c r="B693" t="s">
        <v>1481</v>
      </c>
    </row>
    <row r="694" spans="1:2" x14ac:dyDescent="0.35">
      <c r="A694" t="s">
        <v>1482</v>
      </c>
      <c r="B694" t="s">
        <v>1483</v>
      </c>
    </row>
    <row r="695" spans="1:2" x14ac:dyDescent="0.35">
      <c r="A695" t="s">
        <v>1484</v>
      </c>
      <c r="B695" t="s">
        <v>1485</v>
      </c>
    </row>
    <row r="696" spans="1:2" x14ac:dyDescent="0.35">
      <c r="A696" t="s">
        <v>1486</v>
      </c>
      <c r="B696" t="s">
        <v>1458</v>
      </c>
    </row>
    <row r="697" spans="1:2" x14ac:dyDescent="0.35">
      <c r="A697" t="s">
        <v>1487</v>
      </c>
      <c r="B697" t="s">
        <v>1488</v>
      </c>
    </row>
    <row r="698" spans="1:2" x14ac:dyDescent="0.35">
      <c r="A698" t="s">
        <v>1489</v>
      </c>
      <c r="B698" t="s">
        <v>1490</v>
      </c>
    </row>
    <row r="699" spans="1:2" x14ac:dyDescent="0.35">
      <c r="A699" t="s">
        <v>1491</v>
      </c>
      <c r="B699" t="s">
        <v>1492</v>
      </c>
    </row>
    <row r="700" spans="1:2" x14ac:dyDescent="0.35">
      <c r="A700" t="s">
        <v>1493</v>
      </c>
      <c r="B700" t="s">
        <v>1098</v>
      </c>
    </row>
    <row r="701" spans="1:2" x14ac:dyDescent="0.35">
      <c r="A701" t="s">
        <v>1494</v>
      </c>
      <c r="B701" t="s">
        <v>1082</v>
      </c>
    </row>
    <row r="702" spans="1:2" x14ac:dyDescent="0.35">
      <c r="A702" t="s">
        <v>1495</v>
      </c>
      <c r="B702" t="s">
        <v>592</v>
      </c>
    </row>
    <row r="703" spans="1:2" x14ac:dyDescent="0.35">
      <c r="A703" t="s">
        <v>1496</v>
      </c>
      <c r="B703" t="s">
        <v>609</v>
      </c>
    </row>
    <row r="704" spans="1:2" x14ac:dyDescent="0.35">
      <c r="A704" t="s">
        <v>1497</v>
      </c>
      <c r="B704" t="s">
        <v>1498</v>
      </c>
    </row>
    <row r="705" spans="1:2" x14ac:dyDescent="0.35">
      <c r="A705" t="s">
        <v>1499</v>
      </c>
      <c r="B705" t="s">
        <v>1500</v>
      </c>
    </row>
    <row r="706" spans="1:2" x14ac:dyDescent="0.35">
      <c r="A706" t="s">
        <v>1501</v>
      </c>
      <c r="B706" t="s">
        <v>1502</v>
      </c>
    </row>
    <row r="707" spans="1:2" x14ac:dyDescent="0.35">
      <c r="A707" t="s">
        <v>1503</v>
      </c>
      <c r="B707" t="s">
        <v>1504</v>
      </c>
    </row>
    <row r="708" spans="1:2" x14ac:dyDescent="0.35">
      <c r="A708" t="s">
        <v>1505</v>
      </c>
      <c r="B708" t="s">
        <v>1506</v>
      </c>
    </row>
    <row r="709" spans="1:2" x14ac:dyDescent="0.35">
      <c r="A709" t="s">
        <v>1447</v>
      </c>
      <c r="B709" t="s">
        <v>1507</v>
      </c>
    </row>
    <row r="710" spans="1:2" x14ac:dyDescent="0.35">
      <c r="A710" t="s">
        <v>1508</v>
      </c>
      <c r="B710" t="s">
        <v>1509</v>
      </c>
    </row>
    <row r="711" spans="1:2" x14ac:dyDescent="0.35">
      <c r="A711" t="s">
        <v>1510</v>
      </c>
      <c r="B711" t="s">
        <v>1511</v>
      </c>
    </row>
    <row r="712" spans="1:2" x14ac:dyDescent="0.35">
      <c r="A712" t="s">
        <v>1512</v>
      </c>
      <c r="B712" t="s">
        <v>1513</v>
      </c>
    </row>
    <row r="713" spans="1:2" x14ac:dyDescent="0.35">
      <c r="A713" t="s">
        <v>1514</v>
      </c>
      <c r="B713" t="s">
        <v>877</v>
      </c>
    </row>
    <row r="714" spans="1:2" x14ac:dyDescent="0.35">
      <c r="A714" t="s">
        <v>1515</v>
      </c>
      <c r="B714" t="s">
        <v>1516</v>
      </c>
    </row>
    <row r="715" spans="1:2" x14ac:dyDescent="0.35">
      <c r="A715" t="s">
        <v>1517</v>
      </c>
      <c r="B715" t="s">
        <v>1518</v>
      </c>
    </row>
    <row r="716" spans="1:2" x14ac:dyDescent="0.35">
      <c r="A716" t="s">
        <v>1519</v>
      </c>
      <c r="B716" t="s">
        <v>1520</v>
      </c>
    </row>
    <row r="717" spans="1:2" x14ac:dyDescent="0.35">
      <c r="A717" t="s">
        <v>1521</v>
      </c>
      <c r="B717" t="s">
        <v>1522</v>
      </c>
    </row>
    <row r="718" spans="1:2" x14ac:dyDescent="0.35">
      <c r="A718" t="s">
        <v>1523</v>
      </c>
      <c r="B718" t="s">
        <v>1524</v>
      </c>
    </row>
    <row r="719" spans="1:2" x14ac:dyDescent="0.35">
      <c r="A719" t="s">
        <v>1525</v>
      </c>
      <c r="B719" t="s">
        <v>1526</v>
      </c>
    </row>
    <row r="720" spans="1:2" x14ac:dyDescent="0.35">
      <c r="A720" t="s">
        <v>1527</v>
      </c>
      <c r="B720" t="s">
        <v>1528</v>
      </c>
    </row>
    <row r="721" spans="1:2" x14ac:dyDescent="0.35">
      <c r="A721" t="s">
        <v>1529</v>
      </c>
      <c r="B721" t="s">
        <v>1513</v>
      </c>
    </row>
    <row r="722" spans="1:2" x14ac:dyDescent="0.35">
      <c r="A722" t="s">
        <v>1530</v>
      </c>
      <c r="B722" t="s">
        <v>1531</v>
      </c>
    </row>
    <row r="723" spans="1:2" x14ac:dyDescent="0.35">
      <c r="A723" t="s">
        <v>1103</v>
      </c>
      <c r="B723" t="s">
        <v>1532</v>
      </c>
    </row>
    <row r="724" spans="1:2" x14ac:dyDescent="0.35">
      <c r="A724" t="s">
        <v>1533</v>
      </c>
      <c r="B724" t="s">
        <v>1534</v>
      </c>
    </row>
    <row r="725" spans="1:2" x14ac:dyDescent="0.35">
      <c r="A725" t="s">
        <v>1535</v>
      </c>
      <c r="B725" t="s">
        <v>1536</v>
      </c>
    </row>
    <row r="726" spans="1:2" x14ac:dyDescent="0.35">
      <c r="A726" t="s">
        <v>1537</v>
      </c>
      <c r="B726" t="s">
        <v>1538</v>
      </c>
    </row>
    <row r="727" spans="1:2" x14ac:dyDescent="0.35">
      <c r="A727" t="s">
        <v>1539</v>
      </c>
      <c r="B727" t="s">
        <v>1540</v>
      </c>
    </row>
    <row r="728" spans="1:2" x14ac:dyDescent="0.35">
      <c r="A728" t="s">
        <v>1541</v>
      </c>
      <c r="B728" t="s">
        <v>1100</v>
      </c>
    </row>
    <row r="729" spans="1:2" x14ac:dyDescent="0.35">
      <c r="A729" t="s">
        <v>1542</v>
      </c>
      <c r="B729" t="s">
        <v>1543</v>
      </c>
    </row>
    <row r="730" spans="1:2" x14ac:dyDescent="0.35">
      <c r="A730" t="s">
        <v>1544</v>
      </c>
      <c r="B730" t="s">
        <v>1100</v>
      </c>
    </row>
    <row r="731" spans="1:2" x14ac:dyDescent="0.35">
      <c r="A731" t="s">
        <v>1545</v>
      </c>
      <c r="B731" t="s">
        <v>1546</v>
      </c>
    </row>
    <row r="732" spans="1:2" x14ac:dyDescent="0.35">
      <c r="A732" t="s">
        <v>1547</v>
      </c>
      <c r="B732" t="s">
        <v>1325</v>
      </c>
    </row>
    <row r="733" spans="1:2" x14ac:dyDescent="0.35">
      <c r="A733" t="s">
        <v>1548</v>
      </c>
      <c r="B733" t="s">
        <v>1549</v>
      </c>
    </row>
    <row r="734" spans="1:2" x14ac:dyDescent="0.35">
      <c r="A734" t="s">
        <v>1550</v>
      </c>
      <c r="B734" t="s">
        <v>1551</v>
      </c>
    </row>
    <row r="735" spans="1:2" x14ac:dyDescent="0.35">
      <c r="A735" t="s">
        <v>1552</v>
      </c>
      <c r="B735" t="s">
        <v>1553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Князев</dc:creator>
  <cp:lastModifiedBy>Евгений Князев</cp:lastModifiedBy>
  <dcterms:created xsi:type="dcterms:W3CDTF">2015-06-05T18:17:20Z</dcterms:created>
  <dcterms:modified xsi:type="dcterms:W3CDTF">2022-06-07T19:54:36Z</dcterms:modified>
</cp:coreProperties>
</file>