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ython\"/>
    </mc:Choice>
  </mc:AlternateContent>
  <bookViews>
    <workbookView xWindow="0" yWindow="0" windowWidth="20490" windowHeight="882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9" sheetId="9" r:id="rId8"/>
    <sheet name="Sheet10" sheetId="10" r:id="rId9"/>
  </sheets>
  <definedNames>
    <definedName name="_xlnm._FilterDatabase" localSheetId="0" hidden="1">Sheet1!$A$1:$E$95</definedName>
    <definedName name="_xlnm._FilterDatabase" localSheetId="1" hidden="1">Sheet2!$A$1:$E$95</definedName>
    <definedName name="_xlnm._FilterDatabase" localSheetId="2" hidden="1">Sheet3!$A$1:$E$95</definedName>
    <definedName name="_xlnm._FilterDatabase" localSheetId="4" hidden="1">Sheet5!$A$1:$K$58</definedName>
    <definedName name="_xlnm._FilterDatabase" localSheetId="5" hidden="1">Sheet6!$A$1:$L$58</definedName>
    <definedName name="_xlnm._FilterDatabase" localSheetId="6" hidden="1">Sheet7!$A$1:$K$58</definedName>
    <definedName name="_xlnm._FilterDatabase" localSheetId="7" hidden="1">Sheet9!$E$1:$G$111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9" l="1"/>
</calcChain>
</file>

<file path=xl/sharedStrings.xml><?xml version="1.0" encoding="utf-8"?>
<sst xmlns="http://schemas.openxmlformats.org/spreadsheetml/2006/main" count="1201" uniqueCount="203">
  <si>
    <t>YUZ:</t>
  </si>
  <si>
    <t>EGV:</t>
  </si>
  <si>
    <t>nan</t>
  </si>
  <si>
    <t>NYO:</t>
  </si>
  <si>
    <t>AGW:</t>
  </si>
  <si>
    <t>DCO:</t>
  </si>
  <si>
    <t>VND:</t>
  </si>
  <si>
    <t>BWU:</t>
  </si>
  <si>
    <t>XZR:</t>
  </si>
  <si>
    <t>MQK:</t>
  </si>
  <si>
    <t>NNA:</t>
  </si>
  <si>
    <t>IWU:</t>
  </si>
  <si>
    <t>WTJ:</t>
  </si>
  <si>
    <t>XYR:</t>
  </si>
  <si>
    <t>LPQ:</t>
  </si>
  <si>
    <t>CQD:</t>
  </si>
  <si>
    <t>HZT:</t>
  </si>
  <si>
    <t>XIT:</t>
  </si>
  <si>
    <t>CHV:</t>
  </si>
  <si>
    <t>IUQ:</t>
  </si>
  <si>
    <t>XAD:</t>
  </si>
  <si>
    <t>XPV:</t>
  </si>
  <si>
    <t>MAS:</t>
  </si>
  <si>
    <t>WUT:</t>
  </si>
  <si>
    <t>FFS:</t>
  </si>
  <si>
    <t>UBF:</t>
  </si>
  <si>
    <t>PQS:</t>
  </si>
  <si>
    <t>FFA:</t>
  </si>
  <si>
    <t>FUR:</t>
  </si>
  <si>
    <t>LKB:</t>
  </si>
  <si>
    <t>RGG:</t>
  </si>
  <si>
    <t>IFL:</t>
  </si>
  <si>
    <t>HDK:</t>
  </si>
  <si>
    <t>ZLX:</t>
  </si>
  <si>
    <t>QVE:</t>
  </si>
  <si>
    <t>IUE:</t>
  </si>
  <si>
    <t>LDU:</t>
  </si>
  <si>
    <t>ROP:</t>
  </si>
  <si>
    <t>BLR:</t>
  </si>
  <si>
    <t>XCS:</t>
  </si>
  <si>
    <t>CBT:</t>
  </si>
  <si>
    <t>UWC:</t>
  </si>
  <si>
    <t>KKG:</t>
  </si>
  <si>
    <t>UWD:</t>
  </si>
  <si>
    <t>ILW:</t>
  </si>
  <si>
    <t>MUF:</t>
  </si>
  <si>
    <t>DVV:</t>
  </si>
  <si>
    <t>YHW:</t>
  </si>
  <si>
    <t>JSG:</t>
  </si>
  <si>
    <t>PMS:</t>
  </si>
  <si>
    <t>FCY:</t>
  </si>
  <si>
    <t>NBQ:</t>
  </si>
  <si>
    <t>XFD:</t>
  </si>
  <si>
    <t>QTY:</t>
  </si>
  <si>
    <t>BSN:</t>
  </si>
  <si>
    <t>GGK:</t>
  </si>
  <si>
    <t>KRZ:</t>
  </si>
  <si>
    <t>IMC:</t>
  </si>
  <si>
    <t>FRE:</t>
  </si>
  <si>
    <t>WAG:</t>
  </si>
  <si>
    <t>IES:</t>
  </si>
  <si>
    <t>NDG:</t>
  </si>
  <si>
    <t>VTN:</t>
  </si>
  <si>
    <t>CUN:</t>
  </si>
  <si>
    <t>DUR:</t>
  </si>
  <si>
    <t>AUZ:</t>
  </si>
  <si>
    <t>VML:</t>
  </si>
  <si>
    <t>PUO:</t>
  </si>
  <si>
    <t>PLX:</t>
  </si>
  <si>
    <t>OMP:</t>
  </si>
  <si>
    <t>ZEW:</t>
  </si>
  <si>
    <t>OED:</t>
  </si>
  <si>
    <t>JYW:</t>
  </si>
  <si>
    <t>IYU:</t>
  </si>
  <si>
    <t>AIO:</t>
  </si>
  <si>
    <t>inf</t>
  </si>
  <si>
    <t>ZSI:</t>
  </si>
  <si>
    <t>KFW:</t>
  </si>
  <si>
    <t>NSL:</t>
  </si>
  <si>
    <t>QRK:</t>
  </si>
  <si>
    <t>GYJ:</t>
  </si>
  <si>
    <t>GYV:</t>
  </si>
  <si>
    <t>CYD:</t>
  </si>
  <si>
    <t>DYE:</t>
  </si>
  <si>
    <t>TGI:</t>
  </si>
  <si>
    <t>FKI:</t>
  </si>
  <si>
    <t>JCR:</t>
  </si>
  <si>
    <t>ESY:</t>
  </si>
  <si>
    <t>KAA:</t>
  </si>
  <si>
    <t>VKE:</t>
  </si>
  <si>
    <t>YGC:</t>
  </si>
  <si>
    <t>OGU:</t>
  </si>
  <si>
    <t>PFK:</t>
  </si>
  <si>
    <t>GFQ:</t>
  </si>
  <si>
    <t>HHK:</t>
  </si>
  <si>
    <t>VSL:</t>
  </si>
  <si>
    <t>TICK</t>
  </si>
  <si>
    <t>PNL</t>
  </si>
  <si>
    <t>PROFIT/LOSS RATIO</t>
  </si>
  <si>
    <t>ACCURACY</t>
  </si>
  <si>
    <t>SCORE</t>
  </si>
  <si>
    <t>PROF</t>
  </si>
  <si>
    <t>PROFIT</t>
  </si>
  <si>
    <t>JYW</t>
  </si>
  <si>
    <t>PLX</t>
  </si>
  <si>
    <t>QVE</t>
  </si>
  <si>
    <t>BLR</t>
  </si>
  <si>
    <t>OGU</t>
  </si>
  <si>
    <t>BSN</t>
  </si>
  <si>
    <t>VML</t>
  </si>
  <si>
    <t>KKG</t>
  </si>
  <si>
    <t>VND</t>
  </si>
  <si>
    <t>NDG</t>
  </si>
  <si>
    <t>PFK</t>
  </si>
  <si>
    <t>MUF</t>
  </si>
  <si>
    <t>QRK</t>
  </si>
  <si>
    <t>GYV</t>
  </si>
  <si>
    <t>CBT</t>
  </si>
  <si>
    <t>YHW</t>
  </si>
  <si>
    <t>HHK</t>
  </si>
  <si>
    <t>XIT</t>
  </si>
  <si>
    <t>GYJ</t>
  </si>
  <si>
    <t>YUZ</t>
  </si>
  <si>
    <t>DYE</t>
  </si>
  <si>
    <t>ZEW</t>
  </si>
  <si>
    <t>ZLX</t>
  </si>
  <si>
    <t>FRE</t>
  </si>
  <si>
    <t>GFQ</t>
  </si>
  <si>
    <t>XPV</t>
  </si>
  <si>
    <t>YGC</t>
  </si>
  <si>
    <t>ESY</t>
  </si>
  <si>
    <t>FUR</t>
  </si>
  <si>
    <t>IFL</t>
  </si>
  <si>
    <t>PQS</t>
  </si>
  <si>
    <t>KRZ</t>
  </si>
  <si>
    <t>OED</t>
  </si>
  <si>
    <t>FCY</t>
  </si>
  <si>
    <t>XCS</t>
  </si>
  <si>
    <t>IES</t>
  </si>
  <si>
    <t>QTY</t>
  </si>
  <si>
    <t>CQD</t>
  </si>
  <si>
    <t>XYR</t>
  </si>
  <si>
    <t>LPQ</t>
  </si>
  <si>
    <t>DUR</t>
  </si>
  <si>
    <t>XAD</t>
  </si>
  <si>
    <t>EGV</t>
  </si>
  <si>
    <t>LKB</t>
  </si>
  <si>
    <t>VSL</t>
  </si>
  <si>
    <t>NYO</t>
  </si>
  <si>
    <t>IUE</t>
  </si>
  <si>
    <t>AGW</t>
  </si>
  <si>
    <t>NNA</t>
  </si>
  <si>
    <t>RGG</t>
  </si>
  <si>
    <t>XZR</t>
  </si>
  <si>
    <t>ROP</t>
  </si>
  <si>
    <t>MAS</t>
  </si>
  <si>
    <t>PUO</t>
  </si>
  <si>
    <t>BWU</t>
  </si>
  <si>
    <t>LDU</t>
  </si>
  <si>
    <t>UWD</t>
  </si>
  <si>
    <t>PMS</t>
  </si>
  <si>
    <t>ZSI</t>
  </si>
  <si>
    <t>NBQ</t>
  </si>
  <si>
    <t>KAA</t>
  </si>
  <si>
    <t>FFA</t>
  </si>
  <si>
    <t>ILW</t>
  </si>
  <si>
    <t>WTJ</t>
  </si>
  <si>
    <t>VTN</t>
  </si>
  <si>
    <t>XFD</t>
  </si>
  <si>
    <t>CUN</t>
  </si>
  <si>
    <t>IUQ</t>
  </si>
  <si>
    <t>IMC</t>
  </si>
  <si>
    <t>NSL</t>
  </si>
  <si>
    <t>JCR</t>
  </si>
  <si>
    <t>WAG</t>
  </si>
  <si>
    <t>SVG</t>
  </si>
  <si>
    <t>VKE</t>
  </si>
  <si>
    <t>UWC</t>
  </si>
  <si>
    <t>HDK</t>
  </si>
  <si>
    <t>IWU</t>
  </si>
  <si>
    <t>IYU</t>
  </si>
  <si>
    <t>HZT</t>
  </si>
  <si>
    <t>TGI</t>
  </si>
  <si>
    <t>AUZ</t>
  </si>
  <si>
    <t>JSG</t>
  </si>
  <si>
    <t>OMP</t>
  </si>
  <si>
    <t>CYD</t>
  </si>
  <si>
    <t>CHV</t>
  </si>
  <si>
    <t>UBF</t>
  </si>
  <si>
    <t>DCO</t>
  </si>
  <si>
    <t>DVV</t>
  </si>
  <si>
    <t>WUT</t>
  </si>
  <si>
    <t>FKI</t>
  </si>
  <si>
    <t>FFS</t>
  </si>
  <si>
    <t>AIO</t>
  </si>
  <si>
    <t>MQK</t>
  </si>
  <si>
    <t>GGK</t>
  </si>
  <si>
    <t>KFW</t>
  </si>
  <si>
    <t>SET1</t>
  </si>
  <si>
    <t>SET2</t>
  </si>
  <si>
    <t>SET3</t>
  </si>
  <si>
    <t>CELLS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</si>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</sst>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.5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0" fontId="2" fillId="2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0" fontId="3" fillId="0" borderId="2" xfId="0" applyNumberFormat="1" applyFont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10" fontId="3" fillId="2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10" fontId="3" fillId="3" borderId="2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0" fontId="3" fillId="3" borderId="1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10" fontId="3" fillId="4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10" fontId="3" fillId="5" borderId="2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0" fontId="3" fillId="5" borderId="1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center" wrapText="1"/>
    </xf>
    <xf numFmtId="43" fontId="3" fillId="0" borderId="3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2" xfId="0" applyFont="1" applyFill="1" applyBorder="1" applyAlignment="1">
      <alignment vertical="center"/>
    </xf>
    <xf numFmtId="10" fontId="3" fillId="2" borderId="2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/>
    </xf>
    <xf numFmtId="10" fontId="3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0" fontId="3" fillId="4" borderId="2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70" zoomScale="70" zoomScaleNormal="70" workbookViewId="0">
      <selection activeCell="P10" sqref="P10"/>
    </sheetView>
  </sheetViews>
  <sheetFormatPr defaultRowHeight="15" x14ac:dyDescent="0.25"/>
  <sheetData>
    <row r="1" spans="1:5" ht="15.75" thickBot="1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5" ht="15.75" thickBot="1" x14ac:dyDescent="0.3">
      <c r="A2" s="1" t="s">
        <v>0</v>
      </c>
      <c r="B2" s="2">
        <v>1E-4</v>
      </c>
      <c r="C2" s="1">
        <v>1.05</v>
      </c>
      <c r="D2" s="1">
        <v>0.49</v>
      </c>
      <c r="E2" s="1">
        <v>0.76</v>
      </c>
    </row>
    <row r="3" spans="1:5" ht="15.75" customHeight="1" thickBot="1" x14ac:dyDescent="0.3">
      <c r="A3" s="3" t="s">
        <v>1</v>
      </c>
      <c r="B3" s="4">
        <v>7.3000000000000001E-3</v>
      </c>
      <c r="C3" s="3">
        <v>1.1000000000000001</v>
      </c>
      <c r="D3" s="3">
        <v>0.49</v>
      </c>
      <c r="E3" s="3" t="s">
        <v>2</v>
      </c>
    </row>
    <row r="4" spans="1:5" ht="15.75" thickBot="1" x14ac:dyDescent="0.3">
      <c r="A4" s="3" t="s">
        <v>3</v>
      </c>
      <c r="B4" s="4">
        <v>-6.9999999999999999E-4</v>
      </c>
      <c r="C4" s="3">
        <v>0.9</v>
      </c>
      <c r="D4" s="3">
        <v>0.47</v>
      </c>
      <c r="E4" s="3">
        <v>0.81</v>
      </c>
    </row>
    <row r="5" spans="1:5" ht="15.75" thickBot="1" x14ac:dyDescent="0.3">
      <c r="A5" s="3" t="s">
        <v>4</v>
      </c>
      <c r="B5" s="4">
        <v>-2.0000000000000001E-4</v>
      </c>
      <c r="C5" s="3">
        <v>0.69</v>
      </c>
      <c r="D5" s="3">
        <v>0.47</v>
      </c>
      <c r="E5" s="3">
        <v>0.71</v>
      </c>
    </row>
    <row r="6" spans="1:5" ht="15.75" thickBot="1" x14ac:dyDescent="0.3">
      <c r="A6" s="3" t="s">
        <v>5</v>
      </c>
      <c r="B6" s="4">
        <v>0</v>
      </c>
      <c r="C6" s="3">
        <v>1.21</v>
      </c>
      <c r="D6" s="3">
        <v>0.51</v>
      </c>
      <c r="E6" s="3">
        <v>0.7</v>
      </c>
    </row>
    <row r="7" spans="1:5" ht="15.75" customHeight="1" thickBot="1" x14ac:dyDescent="0.3">
      <c r="A7" s="3" t="s">
        <v>6</v>
      </c>
      <c r="B7" s="4">
        <v>1.6999999999999999E-3</v>
      </c>
      <c r="C7" s="3">
        <v>1.03</v>
      </c>
      <c r="D7" s="3">
        <v>0.49</v>
      </c>
      <c r="E7" s="3" t="s">
        <v>2</v>
      </c>
    </row>
    <row r="8" spans="1:5" ht="15.75" thickBot="1" x14ac:dyDescent="0.3">
      <c r="A8" s="3" t="s">
        <v>7</v>
      </c>
      <c r="B8" s="4">
        <v>-1E-4</v>
      </c>
      <c r="C8" s="3">
        <v>0.78</v>
      </c>
      <c r="D8" s="3">
        <v>0.46</v>
      </c>
      <c r="E8" s="3">
        <v>0.71</v>
      </c>
    </row>
    <row r="9" spans="1:5" ht="15.75" thickBot="1" x14ac:dyDescent="0.3">
      <c r="A9" s="3" t="s">
        <v>8</v>
      </c>
      <c r="B9" s="4">
        <v>2.0000000000000001E-4</v>
      </c>
      <c r="C9" s="3">
        <v>1.04</v>
      </c>
      <c r="D9" s="3">
        <v>0.49</v>
      </c>
      <c r="E9" s="3">
        <v>0.79</v>
      </c>
    </row>
    <row r="10" spans="1:5" ht="15.75" thickBot="1" x14ac:dyDescent="0.3">
      <c r="A10" s="3" t="s">
        <v>9</v>
      </c>
      <c r="B10" s="4">
        <v>-8.0000000000000004E-4</v>
      </c>
      <c r="C10" s="3">
        <v>0.96</v>
      </c>
      <c r="D10" s="3">
        <v>0.49</v>
      </c>
      <c r="E10" s="3">
        <v>0.83</v>
      </c>
    </row>
    <row r="11" spans="1:5" ht="15.75" thickBot="1" x14ac:dyDescent="0.3">
      <c r="A11" s="3" t="s">
        <v>10</v>
      </c>
      <c r="B11" s="4">
        <v>1E-4</v>
      </c>
      <c r="C11" s="3">
        <v>5.01</v>
      </c>
      <c r="D11" s="3">
        <v>0.48</v>
      </c>
      <c r="E11" s="3">
        <v>0.69</v>
      </c>
    </row>
    <row r="12" spans="1:5" ht="15.75" thickBot="1" x14ac:dyDescent="0.3">
      <c r="A12" s="3" t="s">
        <v>11</v>
      </c>
      <c r="B12" s="4">
        <v>0</v>
      </c>
      <c r="C12" s="3">
        <v>1.25</v>
      </c>
      <c r="D12" s="3">
        <v>0.43</v>
      </c>
      <c r="E12" s="3">
        <v>0.7</v>
      </c>
    </row>
    <row r="13" spans="1:5" ht="15.75" thickBot="1" x14ac:dyDescent="0.3">
      <c r="A13" s="3" t="s">
        <v>12</v>
      </c>
      <c r="B13" s="4">
        <v>-2.0000000000000001E-4</v>
      </c>
      <c r="C13" s="3">
        <v>0.95</v>
      </c>
      <c r="D13" s="3">
        <v>0.48</v>
      </c>
      <c r="E13" s="3">
        <v>0.74</v>
      </c>
    </row>
    <row r="14" spans="1:5" ht="15.75" thickBot="1" x14ac:dyDescent="0.3">
      <c r="A14" s="3" t="s">
        <v>13</v>
      </c>
      <c r="B14" s="4">
        <v>0</v>
      </c>
      <c r="C14" s="3">
        <v>1.53</v>
      </c>
      <c r="D14" s="3">
        <v>0.77</v>
      </c>
      <c r="E14" s="3">
        <v>0.7</v>
      </c>
    </row>
    <row r="15" spans="1:5" ht="15.75" thickBot="1" x14ac:dyDescent="0.3">
      <c r="A15" s="3" t="s">
        <v>14</v>
      </c>
      <c r="B15" s="4">
        <v>0</v>
      </c>
      <c r="C15" s="3">
        <v>1.79</v>
      </c>
      <c r="D15" s="3">
        <v>0.46</v>
      </c>
      <c r="E15" s="3">
        <v>0.7</v>
      </c>
    </row>
    <row r="16" spans="1:5" ht="15.75" customHeight="1" thickBot="1" x14ac:dyDescent="0.3">
      <c r="A16" s="3" t="s">
        <v>15</v>
      </c>
      <c r="B16" s="4">
        <v>-2.0000000000000001E-4</v>
      </c>
      <c r="C16" s="3">
        <v>0.95</v>
      </c>
      <c r="D16" s="3">
        <v>0.49</v>
      </c>
      <c r="E16" s="3" t="s">
        <v>2</v>
      </c>
    </row>
    <row r="17" spans="1:5" ht="15.75" thickBot="1" x14ac:dyDescent="0.3">
      <c r="A17" s="3" t="s">
        <v>16</v>
      </c>
      <c r="B17" s="4">
        <v>0</v>
      </c>
      <c r="C17" s="3" t="s">
        <v>2</v>
      </c>
      <c r="D17" s="3">
        <v>0</v>
      </c>
      <c r="E17" s="3">
        <v>0.69</v>
      </c>
    </row>
    <row r="18" spans="1:5" ht="15.75" thickBot="1" x14ac:dyDescent="0.3">
      <c r="A18" s="3" t="s">
        <v>17</v>
      </c>
      <c r="B18" s="4">
        <v>2.0000000000000001E-4</v>
      </c>
      <c r="C18" s="3">
        <v>1.02</v>
      </c>
      <c r="D18" s="3">
        <v>0.49</v>
      </c>
      <c r="E18" s="3">
        <v>0.81</v>
      </c>
    </row>
    <row r="19" spans="1:5" ht="15.75" thickBot="1" x14ac:dyDescent="0.3">
      <c r="A19" s="3" t="s">
        <v>18</v>
      </c>
      <c r="B19" s="4">
        <v>-4.0000000000000002E-4</v>
      </c>
      <c r="C19" s="3">
        <v>0.98</v>
      </c>
      <c r="D19" s="3">
        <v>0.48</v>
      </c>
      <c r="E19" s="3">
        <v>0.95</v>
      </c>
    </row>
    <row r="20" spans="1:5" ht="15.75" thickBot="1" x14ac:dyDescent="0.3">
      <c r="A20" s="3" t="s">
        <v>19</v>
      </c>
      <c r="B20" s="4">
        <v>0</v>
      </c>
      <c r="C20" s="3">
        <v>0.98</v>
      </c>
      <c r="D20" s="3">
        <v>0.46</v>
      </c>
      <c r="E20" s="3">
        <v>0.74</v>
      </c>
    </row>
    <row r="21" spans="1:5" ht="15.75" thickBot="1" x14ac:dyDescent="0.3">
      <c r="A21" s="3" t="s">
        <v>20</v>
      </c>
      <c r="B21" s="4">
        <v>-1E-4</v>
      </c>
      <c r="C21" s="3">
        <v>0.98</v>
      </c>
      <c r="D21" s="3">
        <v>0.49</v>
      </c>
      <c r="E21" s="3">
        <v>0.75</v>
      </c>
    </row>
    <row r="22" spans="1:5" ht="15.75" thickBot="1" x14ac:dyDescent="0.3">
      <c r="A22" s="3" t="s">
        <v>21</v>
      </c>
      <c r="B22" s="4">
        <v>0</v>
      </c>
      <c r="C22" s="3">
        <v>1.43</v>
      </c>
      <c r="D22" s="3">
        <v>0.51</v>
      </c>
      <c r="E22" s="3">
        <v>0.71</v>
      </c>
    </row>
    <row r="23" spans="1:5" ht="15.75" thickBot="1" x14ac:dyDescent="0.3">
      <c r="A23" s="3" t="s">
        <v>22</v>
      </c>
      <c r="B23" s="4">
        <v>1.5E-3</v>
      </c>
      <c r="C23" s="3">
        <v>1.03</v>
      </c>
      <c r="D23" s="3">
        <v>0.48</v>
      </c>
      <c r="E23" s="3">
        <v>1.17</v>
      </c>
    </row>
    <row r="24" spans="1:5" ht="15.75" thickBot="1" x14ac:dyDescent="0.3">
      <c r="A24" s="3" t="s">
        <v>23</v>
      </c>
      <c r="B24" s="4">
        <v>0</v>
      </c>
      <c r="C24" s="3">
        <v>0.89</v>
      </c>
      <c r="D24" s="3">
        <v>0.38</v>
      </c>
      <c r="E24" s="3">
        <v>0.7</v>
      </c>
    </row>
    <row r="25" spans="1:5" ht="15.75" thickBot="1" x14ac:dyDescent="0.3">
      <c r="A25" s="3" t="s">
        <v>24</v>
      </c>
      <c r="B25" s="4">
        <v>1E-4</v>
      </c>
      <c r="C25" s="3">
        <v>1.06</v>
      </c>
      <c r="D25" s="3">
        <v>0.51</v>
      </c>
      <c r="E25" s="3">
        <v>0.74</v>
      </c>
    </row>
    <row r="26" spans="1:5" ht="15.75" thickBot="1" x14ac:dyDescent="0.3">
      <c r="A26" s="3" t="s">
        <v>25</v>
      </c>
      <c r="B26" s="4">
        <v>0</v>
      </c>
      <c r="C26" s="3">
        <v>0.99</v>
      </c>
      <c r="D26" s="3">
        <v>0.5</v>
      </c>
      <c r="E26" s="3">
        <v>0.8</v>
      </c>
    </row>
    <row r="27" spans="1:5" ht="15.75" thickBot="1" x14ac:dyDescent="0.3">
      <c r="A27" s="3" t="s">
        <v>26</v>
      </c>
      <c r="B27" s="4">
        <v>0</v>
      </c>
      <c r="C27" s="3">
        <v>0.91</v>
      </c>
      <c r="D27" s="3">
        <v>0.5</v>
      </c>
      <c r="E27" s="3">
        <v>0.71</v>
      </c>
    </row>
    <row r="28" spans="1:5" ht="15.75" thickBot="1" x14ac:dyDescent="0.3">
      <c r="A28" s="3" t="s">
        <v>27</v>
      </c>
      <c r="B28" s="4">
        <v>-1E-4</v>
      </c>
      <c r="C28" s="3">
        <v>0.83</v>
      </c>
      <c r="D28" s="3">
        <v>0.48</v>
      </c>
      <c r="E28" s="3">
        <v>0.72</v>
      </c>
    </row>
    <row r="29" spans="1:5" ht="15.75" customHeight="1" thickBot="1" x14ac:dyDescent="0.3">
      <c r="A29" s="3" t="s">
        <v>28</v>
      </c>
      <c r="B29" s="4">
        <v>2E-3</v>
      </c>
      <c r="C29" s="3">
        <v>1.01</v>
      </c>
      <c r="D29" s="3">
        <v>0.48</v>
      </c>
      <c r="E29" s="3" t="s">
        <v>2</v>
      </c>
    </row>
    <row r="30" spans="1:5" ht="15.75" thickBot="1" x14ac:dyDescent="0.3">
      <c r="A30" s="3" t="s">
        <v>29</v>
      </c>
      <c r="B30" s="4">
        <v>-6.9999999999999999E-4</v>
      </c>
      <c r="C30" s="3">
        <v>0.95</v>
      </c>
      <c r="D30" s="3">
        <v>0.48</v>
      </c>
      <c r="E30" s="3">
        <v>0.92</v>
      </c>
    </row>
    <row r="31" spans="1:5" ht="15.75" thickBot="1" x14ac:dyDescent="0.3">
      <c r="A31" s="3" t="s">
        <v>30</v>
      </c>
      <c r="B31" s="4">
        <v>0</v>
      </c>
      <c r="C31" s="3">
        <v>1.07</v>
      </c>
      <c r="D31" s="3">
        <v>0.46</v>
      </c>
      <c r="E31" s="3">
        <v>0.7</v>
      </c>
    </row>
    <row r="32" spans="1:5" ht="15.75" thickBot="1" x14ac:dyDescent="0.3">
      <c r="A32" s="3" t="s">
        <v>31</v>
      </c>
      <c r="B32" s="4">
        <v>4.0000000000000001E-3</v>
      </c>
      <c r="C32" s="3">
        <v>1.06</v>
      </c>
      <c r="D32" s="3">
        <v>0.48</v>
      </c>
      <c r="E32" s="3">
        <v>1.06</v>
      </c>
    </row>
    <row r="33" spans="1:5" ht="15.75" thickBot="1" x14ac:dyDescent="0.3">
      <c r="A33" s="3" t="s">
        <v>32</v>
      </c>
      <c r="B33" s="4">
        <v>0</v>
      </c>
      <c r="C33" s="3">
        <v>0.79</v>
      </c>
      <c r="D33" s="3">
        <v>0.47</v>
      </c>
      <c r="E33" s="3">
        <v>0.7</v>
      </c>
    </row>
    <row r="34" spans="1:5" ht="15.75" thickBot="1" x14ac:dyDescent="0.3">
      <c r="A34" s="3" t="s">
        <v>33</v>
      </c>
      <c r="B34" s="4">
        <v>-2.9999999999999997E-4</v>
      </c>
      <c r="C34" s="3">
        <v>0.79</v>
      </c>
      <c r="D34" s="3">
        <v>0.52</v>
      </c>
      <c r="E34" s="3">
        <v>0.72</v>
      </c>
    </row>
    <row r="35" spans="1:5" ht="15.75" thickBot="1" x14ac:dyDescent="0.3">
      <c r="A35" s="3" t="s">
        <v>34</v>
      </c>
      <c r="B35" s="4">
        <v>0</v>
      </c>
      <c r="C35" s="3">
        <v>1.02</v>
      </c>
      <c r="D35" s="3">
        <v>0.49</v>
      </c>
      <c r="E35" s="3">
        <v>0.71</v>
      </c>
    </row>
    <row r="36" spans="1:5" ht="15.75" thickBot="1" x14ac:dyDescent="0.3">
      <c r="A36" s="3" t="s">
        <v>35</v>
      </c>
      <c r="B36" s="4">
        <v>-2.9999999999999997E-4</v>
      </c>
      <c r="C36" s="3">
        <v>0.92</v>
      </c>
      <c r="D36" s="3">
        <v>0.49</v>
      </c>
      <c r="E36" s="3">
        <v>0.74</v>
      </c>
    </row>
    <row r="37" spans="1:5" ht="15.75" thickBot="1" x14ac:dyDescent="0.3">
      <c r="A37" s="3" t="s">
        <v>36</v>
      </c>
      <c r="B37" s="4">
        <v>6.9999999999999999E-4</v>
      </c>
      <c r="C37" s="3">
        <v>1.02</v>
      </c>
      <c r="D37" s="3">
        <v>0.49</v>
      </c>
      <c r="E37" s="3">
        <v>0.87</v>
      </c>
    </row>
    <row r="38" spans="1:5" ht="15.75" customHeight="1" thickBot="1" x14ac:dyDescent="0.3">
      <c r="A38" s="3" t="s">
        <v>37</v>
      </c>
      <c r="B38" s="4">
        <v>2.9999999999999997E-4</v>
      </c>
      <c r="C38" s="3">
        <v>1</v>
      </c>
      <c r="D38" s="3">
        <v>0.5</v>
      </c>
      <c r="E38" s="3" t="s">
        <v>2</v>
      </c>
    </row>
    <row r="39" spans="1:5" ht="15.75" thickBot="1" x14ac:dyDescent="0.3">
      <c r="A39" s="3" t="s">
        <v>38</v>
      </c>
      <c r="B39" s="4">
        <v>0</v>
      </c>
      <c r="C39" s="3">
        <v>1.64</v>
      </c>
      <c r="D39" s="3">
        <v>0.62</v>
      </c>
      <c r="E39" s="3">
        <v>0.7</v>
      </c>
    </row>
    <row r="40" spans="1:5" ht="15.75" thickBot="1" x14ac:dyDescent="0.3">
      <c r="A40" s="3" t="s">
        <v>39</v>
      </c>
      <c r="B40" s="4">
        <v>-2.9999999999999997E-4</v>
      </c>
      <c r="C40" s="3">
        <v>0.84</v>
      </c>
      <c r="D40" s="3">
        <v>0.49</v>
      </c>
      <c r="E40" s="3">
        <v>0.73</v>
      </c>
    </row>
    <row r="41" spans="1:5" ht="15.75" customHeight="1" thickBot="1" x14ac:dyDescent="0.3">
      <c r="A41" s="3" t="s">
        <v>40</v>
      </c>
      <c r="B41" s="4">
        <v>2.3E-3</v>
      </c>
      <c r="C41" s="3">
        <v>1.1499999999999999</v>
      </c>
      <c r="D41" s="3">
        <v>0.49</v>
      </c>
      <c r="E41" s="3" t="s">
        <v>2</v>
      </c>
    </row>
    <row r="42" spans="1:5" ht="15.75" thickBot="1" x14ac:dyDescent="0.3">
      <c r="A42" s="3" t="s">
        <v>41</v>
      </c>
      <c r="B42" s="4">
        <v>2.3E-3</v>
      </c>
      <c r="C42" s="3">
        <v>1.04</v>
      </c>
      <c r="D42" s="3">
        <v>0.51</v>
      </c>
      <c r="E42" s="3">
        <v>1.21</v>
      </c>
    </row>
    <row r="43" spans="1:5" ht="15.75" thickBot="1" x14ac:dyDescent="0.3">
      <c r="A43" s="3" t="s">
        <v>42</v>
      </c>
      <c r="B43" s="4">
        <v>1E-4</v>
      </c>
      <c r="C43" s="3">
        <v>1.34</v>
      </c>
      <c r="D43" s="3">
        <v>0.5</v>
      </c>
      <c r="E43" s="3">
        <v>0.71</v>
      </c>
    </row>
    <row r="44" spans="1:5" ht="15.75" thickBot="1" x14ac:dyDescent="0.3">
      <c r="A44" s="3" t="s">
        <v>43</v>
      </c>
      <c r="B44" s="4">
        <v>-1.6000000000000001E-3</v>
      </c>
      <c r="C44" s="3">
        <v>0.94</v>
      </c>
      <c r="D44" s="3">
        <v>0.48</v>
      </c>
      <c r="E44" s="3">
        <v>0.96</v>
      </c>
    </row>
    <row r="45" spans="1:5" ht="15.75" thickBot="1" x14ac:dyDescent="0.3">
      <c r="A45" s="3" t="s">
        <v>44</v>
      </c>
      <c r="B45" s="4">
        <v>-2.0000000000000001E-4</v>
      </c>
      <c r="C45" s="3">
        <v>0.76</v>
      </c>
      <c r="D45" s="3">
        <v>0.47</v>
      </c>
      <c r="E45" s="3">
        <v>0.71</v>
      </c>
    </row>
    <row r="46" spans="1:5" ht="15.75" thickBot="1" x14ac:dyDescent="0.3">
      <c r="A46" s="3" t="s">
        <v>45</v>
      </c>
      <c r="B46" s="4">
        <v>-1E-4</v>
      </c>
      <c r="C46" s="3">
        <v>0.97</v>
      </c>
      <c r="D46" s="3">
        <v>0.49</v>
      </c>
      <c r="E46" s="3">
        <v>0.73</v>
      </c>
    </row>
    <row r="47" spans="1:5" ht="15.75" thickBot="1" x14ac:dyDescent="0.3">
      <c r="A47" s="3" t="s">
        <v>46</v>
      </c>
      <c r="B47" s="4">
        <v>-1.8E-3</v>
      </c>
      <c r="C47" s="3">
        <v>0.94</v>
      </c>
      <c r="D47" s="3">
        <v>0.49</v>
      </c>
      <c r="E47" s="3">
        <v>1.03</v>
      </c>
    </row>
    <row r="48" spans="1:5" ht="15.75" thickBot="1" x14ac:dyDescent="0.3">
      <c r="A48" s="3" t="s">
        <v>47</v>
      </c>
      <c r="B48" s="4">
        <v>1E-4</v>
      </c>
      <c r="C48" s="3">
        <v>1.06</v>
      </c>
      <c r="D48" s="3">
        <v>0.51</v>
      </c>
      <c r="E48" s="3">
        <v>0.75</v>
      </c>
    </row>
    <row r="49" spans="1:5" ht="15.75" thickBot="1" x14ac:dyDescent="0.3">
      <c r="A49" s="3" t="s">
        <v>48</v>
      </c>
      <c r="B49" s="4">
        <v>2.5999999999999999E-3</v>
      </c>
      <c r="C49" s="3">
        <v>1.04</v>
      </c>
      <c r="D49" s="3">
        <v>0.49</v>
      </c>
      <c r="E49" s="3">
        <v>1.1399999999999999</v>
      </c>
    </row>
    <row r="50" spans="1:5" ht="15.75" thickBot="1" x14ac:dyDescent="0.3">
      <c r="A50" s="3" t="s">
        <v>49</v>
      </c>
      <c r="B50" s="4">
        <v>1.1000000000000001E-3</v>
      </c>
      <c r="C50" s="3">
        <v>1.07</v>
      </c>
      <c r="D50" s="3">
        <v>0.5</v>
      </c>
      <c r="E50" s="3">
        <v>0.83</v>
      </c>
    </row>
    <row r="51" spans="1:5" ht="15.75" customHeight="1" thickBot="1" x14ac:dyDescent="0.3">
      <c r="A51" s="3" t="s">
        <v>50</v>
      </c>
      <c r="B51" s="4">
        <v>1.1999999999999999E-3</v>
      </c>
      <c r="C51" s="3">
        <v>1.1200000000000001</v>
      </c>
      <c r="D51" s="3">
        <v>0.49</v>
      </c>
      <c r="E51" s="3" t="s">
        <v>2</v>
      </c>
    </row>
    <row r="52" spans="1:5" ht="15.75" thickBot="1" x14ac:dyDescent="0.3">
      <c r="A52" s="3" t="s">
        <v>51</v>
      </c>
      <c r="B52" s="4">
        <v>0</v>
      </c>
      <c r="C52" s="3" t="s">
        <v>2</v>
      </c>
      <c r="D52" s="3">
        <v>0</v>
      </c>
      <c r="E52" s="3">
        <v>0.69</v>
      </c>
    </row>
    <row r="53" spans="1:5" ht="15.75" customHeight="1" thickBot="1" x14ac:dyDescent="0.3">
      <c r="A53" s="3" t="s">
        <v>52</v>
      </c>
      <c r="B53" s="4">
        <v>3.3E-3</v>
      </c>
      <c r="C53" s="3">
        <v>1.1499999999999999</v>
      </c>
      <c r="D53" s="3">
        <v>0.49</v>
      </c>
      <c r="E53" s="3" t="s">
        <v>2</v>
      </c>
    </row>
    <row r="54" spans="1:5" ht="15.75" thickBot="1" x14ac:dyDescent="0.3">
      <c r="A54" s="3" t="s">
        <v>53</v>
      </c>
      <c r="B54" s="4">
        <v>0</v>
      </c>
      <c r="C54" s="3">
        <v>1.44</v>
      </c>
      <c r="D54" s="3">
        <v>0.54</v>
      </c>
      <c r="E54" s="3">
        <v>0.7</v>
      </c>
    </row>
    <row r="55" spans="1:5" ht="15.75" thickBot="1" x14ac:dyDescent="0.3">
      <c r="A55" s="3" t="s">
        <v>54</v>
      </c>
      <c r="B55" s="4">
        <v>0</v>
      </c>
      <c r="C55" s="3" t="s">
        <v>2</v>
      </c>
      <c r="D55" s="3">
        <v>0</v>
      </c>
      <c r="E55" s="3">
        <v>0.7</v>
      </c>
    </row>
    <row r="56" spans="1:5" ht="15.75" thickBot="1" x14ac:dyDescent="0.3">
      <c r="A56" s="3" t="s">
        <v>55</v>
      </c>
      <c r="B56" s="4">
        <v>2E-3</v>
      </c>
      <c r="C56" s="3">
        <v>1.0900000000000001</v>
      </c>
      <c r="D56" s="3">
        <v>0.48</v>
      </c>
      <c r="E56" s="3">
        <v>0.86</v>
      </c>
    </row>
    <row r="57" spans="1:5" ht="15.75" thickBot="1" x14ac:dyDescent="0.3">
      <c r="A57" s="3" t="s">
        <v>56</v>
      </c>
      <c r="B57" s="4">
        <v>0</v>
      </c>
      <c r="C57" s="3">
        <v>1</v>
      </c>
      <c r="D57" s="3">
        <v>0.48</v>
      </c>
      <c r="E57" s="3">
        <v>0.78</v>
      </c>
    </row>
    <row r="58" spans="1:5" ht="15.75" thickBot="1" x14ac:dyDescent="0.3">
      <c r="A58" s="3" t="s">
        <v>57</v>
      </c>
      <c r="B58" s="4">
        <v>2.0000000000000001E-4</v>
      </c>
      <c r="C58" s="3">
        <v>1.1299999999999999</v>
      </c>
      <c r="D58" s="3">
        <v>0.47</v>
      </c>
      <c r="E58" s="3">
        <v>0.72</v>
      </c>
    </row>
    <row r="59" spans="1:5" ht="15.75" thickBot="1" x14ac:dyDescent="0.3">
      <c r="A59" s="3" t="s">
        <v>58</v>
      </c>
      <c r="B59" s="4">
        <v>2.0000000000000001E-4</v>
      </c>
      <c r="C59" s="3">
        <v>1.0900000000000001</v>
      </c>
      <c r="D59" s="3">
        <v>0.5</v>
      </c>
      <c r="E59" s="3">
        <v>0.73</v>
      </c>
    </row>
    <row r="60" spans="1:5" ht="15.75" thickBot="1" x14ac:dyDescent="0.3">
      <c r="A60" s="3" t="s">
        <v>59</v>
      </c>
      <c r="B60" s="4">
        <v>-2.3999999999999998E-3</v>
      </c>
      <c r="C60" s="3">
        <v>0.7</v>
      </c>
      <c r="D60" s="3">
        <v>0.47</v>
      </c>
      <c r="E60" s="3">
        <v>0.82</v>
      </c>
    </row>
    <row r="61" spans="1:5" ht="15.75" thickBot="1" x14ac:dyDescent="0.3">
      <c r="A61" s="3" t="s">
        <v>60</v>
      </c>
      <c r="B61" s="4">
        <v>1E-4</v>
      </c>
      <c r="C61" s="3">
        <v>1.03</v>
      </c>
      <c r="D61" s="3">
        <v>0.5</v>
      </c>
      <c r="E61" s="3">
        <v>0.84</v>
      </c>
    </row>
    <row r="62" spans="1:5" ht="15.75" thickBot="1" x14ac:dyDescent="0.3">
      <c r="A62" s="3" t="s">
        <v>61</v>
      </c>
      <c r="B62" s="4">
        <v>8.9999999999999998E-4</v>
      </c>
      <c r="C62" s="3">
        <v>1.03</v>
      </c>
      <c r="D62" s="3">
        <v>0.49</v>
      </c>
      <c r="E62" s="3">
        <v>1.01</v>
      </c>
    </row>
    <row r="63" spans="1:5" ht="15.75" thickBot="1" x14ac:dyDescent="0.3">
      <c r="A63" s="3" t="s">
        <v>62</v>
      </c>
      <c r="B63" s="4">
        <v>-5.0000000000000001E-4</v>
      </c>
      <c r="C63" s="3">
        <v>0.99</v>
      </c>
      <c r="D63" s="3">
        <v>0.49</v>
      </c>
      <c r="E63" s="3">
        <v>1.08</v>
      </c>
    </row>
    <row r="64" spans="1:5" ht="15.75" thickBot="1" x14ac:dyDescent="0.3">
      <c r="A64" s="3" t="s">
        <v>63</v>
      </c>
      <c r="B64" s="4">
        <v>-1E-4</v>
      </c>
      <c r="C64" s="3">
        <v>0.97</v>
      </c>
      <c r="D64" s="3">
        <v>0.49</v>
      </c>
      <c r="E64" s="3">
        <v>0.77</v>
      </c>
    </row>
    <row r="65" spans="1:5" ht="15.75" thickBot="1" x14ac:dyDescent="0.3">
      <c r="A65" s="3" t="s">
        <v>64</v>
      </c>
      <c r="B65" s="4">
        <v>0</v>
      </c>
      <c r="C65" s="3" t="s">
        <v>2</v>
      </c>
      <c r="D65" s="3">
        <v>0</v>
      </c>
      <c r="E65" s="3">
        <v>0.69</v>
      </c>
    </row>
    <row r="66" spans="1:5" ht="15.75" customHeight="1" thickBot="1" x14ac:dyDescent="0.3">
      <c r="A66" s="3" t="s">
        <v>65</v>
      </c>
      <c r="B66" s="4">
        <v>1.2999999999999999E-3</v>
      </c>
      <c r="C66" s="3">
        <v>1.03</v>
      </c>
      <c r="D66" s="3">
        <v>0.49</v>
      </c>
      <c r="E66" s="3" t="s">
        <v>2</v>
      </c>
    </row>
    <row r="67" spans="1:5" ht="15.75" thickBot="1" x14ac:dyDescent="0.3">
      <c r="A67" s="3" t="s">
        <v>66</v>
      </c>
      <c r="B67" s="4">
        <v>-1E-3</v>
      </c>
      <c r="C67" s="3">
        <v>0.86</v>
      </c>
      <c r="D67" s="3">
        <v>0.49</v>
      </c>
      <c r="E67" s="3">
        <v>0.79</v>
      </c>
    </row>
    <row r="68" spans="1:5" ht="15.75" customHeight="1" thickBot="1" x14ac:dyDescent="0.3">
      <c r="A68" s="3" t="s">
        <v>67</v>
      </c>
      <c r="B68" s="4">
        <v>-2.0000000000000001E-4</v>
      </c>
      <c r="C68" s="3">
        <v>0.99</v>
      </c>
      <c r="D68" s="3">
        <v>0.51</v>
      </c>
      <c r="E68" s="3" t="s">
        <v>2</v>
      </c>
    </row>
    <row r="69" spans="1:5" ht="15.75" thickBot="1" x14ac:dyDescent="0.3">
      <c r="A69" s="3" t="s">
        <v>68</v>
      </c>
      <c r="B69" s="4">
        <v>-8.9999999999999998E-4</v>
      </c>
      <c r="C69" s="3">
        <v>0.95</v>
      </c>
      <c r="D69" s="3">
        <v>0.48</v>
      </c>
      <c r="E69" s="3">
        <v>0.9</v>
      </c>
    </row>
    <row r="70" spans="1:5" ht="15.75" thickBot="1" x14ac:dyDescent="0.3">
      <c r="A70" s="3" t="s">
        <v>69</v>
      </c>
      <c r="B70" s="4">
        <v>0</v>
      </c>
      <c r="C70" s="3">
        <v>0.93</v>
      </c>
      <c r="D70" s="3">
        <v>0.47</v>
      </c>
      <c r="E70" s="3">
        <v>0.7</v>
      </c>
    </row>
    <row r="71" spans="1:5" ht="15.75" thickBot="1" x14ac:dyDescent="0.3">
      <c r="A71" s="3" t="s">
        <v>70</v>
      </c>
      <c r="B71" s="4">
        <v>-5.9999999999999995E-4</v>
      </c>
      <c r="C71" s="3">
        <v>0.97</v>
      </c>
      <c r="D71" s="3">
        <v>0.5</v>
      </c>
      <c r="E71" s="3">
        <v>0.85</v>
      </c>
    </row>
    <row r="72" spans="1:5" ht="15.75" thickBot="1" x14ac:dyDescent="0.3">
      <c r="A72" s="3" t="s">
        <v>71</v>
      </c>
      <c r="B72" s="4">
        <v>-1E-3</v>
      </c>
      <c r="C72" s="3">
        <v>0.98</v>
      </c>
      <c r="D72" s="3">
        <v>0.49</v>
      </c>
      <c r="E72" s="3">
        <v>1.01</v>
      </c>
    </row>
    <row r="73" spans="1:5" ht="15.75" thickBot="1" x14ac:dyDescent="0.3">
      <c r="A73" s="3" t="s">
        <v>72</v>
      </c>
      <c r="B73" s="4">
        <v>-4.0000000000000002E-4</v>
      </c>
      <c r="C73" s="3">
        <v>0.88</v>
      </c>
      <c r="D73" s="3">
        <v>0.49</v>
      </c>
      <c r="E73" s="3">
        <v>0.72</v>
      </c>
    </row>
    <row r="74" spans="1:5" ht="15.75" thickBot="1" x14ac:dyDescent="0.3">
      <c r="A74" s="3" t="s">
        <v>73</v>
      </c>
      <c r="B74" s="4">
        <v>0</v>
      </c>
      <c r="C74" s="3">
        <v>1</v>
      </c>
      <c r="D74" s="3">
        <v>0.49</v>
      </c>
      <c r="E74" s="3">
        <v>0.77</v>
      </c>
    </row>
    <row r="75" spans="1:5" ht="15.75" thickBot="1" x14ac:dyDescent="0.3">
      <c r="A75" s="3" t="s">
        <v>74</v>
      </c>
      <c r="B75" s="4">
        <v>5.0000000000000001E-4</v>
      </c>
      <c r="C75" s="3">
        <v>1.05</v>
      </c>
      <c r="D75" s="3">
        <v>0.5</v>
      </c>
      <c r="E75" s="3" t="s">
        <v>75</v>
      </c>
    </row>
    <row r="76" spans="1:5" ht="15.75" thickBot="1" x14ac:dyDescent="0.3">
      <c r="A76" s="3" t="s">
        <v>76</v>
      </c>
      <c r="B76" s="4">
        <v>0</v>
      </c>
      <c r="C76" s="3">
        <v>1.07</v>
      </c>
      <c r="D76" s="3">
        <v>0.52</v>
      </c>
      <c r="E76" s="3">
        <v>0.7</v>
      </c>
    </row>
    <row r="77" spans="1:5" ht="15.75" customHeight="1" thickBot="1" x14ac:dyDescent="0.3">
      <c r="A77" s="3" t="s">
        <v>77</v>
      </c>
      <c r="B77" s="4">
        <v>3.2000000000000002E-3</v>
      </c>
      <c r="C77" s="3">
        <v>1.02</v>
      </c>
      <c r="D77" s="3">
        <v>0.49</v>
      </c>
      <c r="E77" s="3" t="s">
        <v>2</v>
      </c>
    </row>
    <row r="78" spans="1:5" ht="15.75" thickBot="1" x14ac:dyDescent="0.3">
      <c r="A78" s="3" t="s">
        <v>78</v>
      </c>
      <c r="B78" s="4">
        <v>-1E-4</v>
      </c>
      <c r="C78" s="3">
        <v>0.89</v>
      </c>
      <c r="D78" s="3">
        <v>0.48</v>
      </c>
      <c r="E78" s="3">
        <v>0.7</v>
      </c>
    </row>
    <row r="79" spans="1:5" ht="15.75" customHeight="1" thickBot="1" x14ac:dyDescent="0.3">
      <c r="A79" s="3" t="s">
        <v>79</v>
      </c>
      <c r="B79" s="4">
        <v>0</v>
      </c>
      <c r="C79" s="3">
        <v>1</v>
      </c>
      <c r="D79" s="3">
        <v>0.45</v>
      </c>
      <c r="E79" s="3" t="s">
        <v>2</v>
      </c>
    </row>
    <row r="80" spans="1:5" ht="15.75" thickBot="1" x14ac:dyDescent="0.3">
      <c r="A80" s="3" t="s">
        <v>80</v>
      </c>
      <c r="B80" s="4">
        <v>8.9999999999999998E-4</v>
      </c>
      <c r="C80" s="3">
        <v>1.01</v>
      </c>
      <c r="D80" s="3">
        <v>0.48</v>
      </c>
      <c r="E80" s="3">
        <v>1.34</v>
      </c>
    </row>
    <row r="81" spans="1:5" ht="15.75" customHeight="1" thickBot="1" x14ac:dyDescent="0.3">
      <c r="A81" s="3" t="s">
        <v>81</v>
      </c>
      <c r="B81" s="4">
        <v>4.0000000000000002E-4</v>
      </c>
      <c r="C81" s="3">
        <v>1</v>
      </c>
      <c r="D81" s="3">
        <v>0.49</v>
      </c>
      <c r="E81" s="3" t="s">
        <v>2</v>
      </c>
    </row>
    <row r="82" spans="1:5" ht="15.75" thickBot="1" x14ac:dyDescent="0.3">
      <c r="A82" s="3" t="s">
        <v>82</v>
      </c>
      <c r="B82" s="4">
        <v>-2.9999999999999997E-4</v>
      </c>
      <c r="C82" s="3">
        <v>0.85</v>
      </c>
      <c r="D82" s="3">
        <v>0.5</v>
      </c>
      <c r="E82" s="3">
        <v>0.73</v>
      </c>
    </row>
    <row r="83" spans="1:5" ht="15.75" thickBot="1" x14ac:dyDescent="0.3">
      <c r="A83" s="3" t="s">
        <v>83</v>
      </c>
      <c r="B83" s="4">
        <v>1E-4</v>
      </c>
      <c r="C83" s="3">
        <v>1.02</v>
      </c>
      <c r="D83" s="3">
        <v>0.49</v>
      </c>
      <c r="E83" s="3">
        <v>0.72</v>
      </c>
    </row>
    <row r="84" spans="1:5" ht="15.75" customHeight="1" thickBot="1" x14ac:dyDescent="0.3">
      <c r="A84" s="3" t="s">
        <v>84</v>
      </c>
      <c r="B84" s="4">
        <v>-3.8E-3</v>
      </c>
      <c r="C84" s="3">
        <v>0.98</v>
      </c>
      <c r="D84" s="3">
        <v>0.48</v>
      </c>
      <c r="E84" s="3" t="s">
        <v>2</v>
      </c>
    </row>
    <row r="85" spans="1:5" ht="15.75" thickBot="1" x14ac:dyDescent="0.3">
      <c r="A85" s="3" t="s">
        <v>85</v>
      </c>
      <c r="B85" s="4">
        <v>1E-4</v>
      </c>
      <c r="C85" s="3">
        <v>1</v>
      </c>
      <c r="D85" s="3">
        <v>0.48</v>
      </c>
      <c r="E85" s="3">
        <v>0.89</v>
      </c>
    </row>
    <row r="86" spans="1:5" ht="15.75" thickBot="1" x14ac:dyDescent="0.3">
      <c r="A86" s="3" t="s">
        <v>86</v>
      </c>
      <c r="B86" s="4">
        <v>0</v>
      </c>
      <c r="C86" s="3" t="s">
        <v>2</v>
      </c>
      <c r="D86" s="3">
        <v>0</v>
      </c>
      <c r="E86" s="3">
        <v>0.7</v>
      </c>
    </row>
    <row r="87" spans="1:5" ht="15.75" thickBot="1" x14ac:dyDescent="0.3">
      <c r="A87" s="3" t="s">
        <v>87</v>
      </c>
      <c r="B87" s="4">
        <v>0</v>
      </c>
      <c r="C87" s="3" t="s">
        <v>2</v>
      </c>
      <c r="D87" s="3">
        <v>0</v>
      </c>
      <c r="E87" s="3">
        <v>0.69</v>
      </c>
    </row>
    <row r="88" spans="1:5" ht="15.75" thickBot="1" x14ac:dyDescent="0.3">
      <c r="A88" s="3" t="s">
        <v>88</v>
      </c>
      <c r="B88" s="4">
        <v>1E-4</v>
      </c>
      <c r="C88" s="3">
        <v>1.1200000000000001</v>
      </c>
      <c r="D88" s="3">
        <v>0.53</v>
      </c>
      <c r="E88" s="3">
        <v>0.72</v>
      </c>
    </row>
    <row r="89" spans="1:5" ht="15.75" customHeight="1" thickBot="1" x14ac:dyDescent="0.3">
      <c r="A89" s="3" t="s">
        <v>89</v>
      </c>
      <c r="B89" s="4">
        <v>-4.4999999999999997E-3</v>
      </c>
      <c r="C89" s="3">
        <v>0.97</v>
      </c>
      <c r="D89" s="3">
        <v>0.48</v>
      </c>
      <c r="E89" s="3" t="s">
        <v>2</v>
      </c>
    </row>
    <row r="90" spans="1:5" ht="15.75" customHeight="1" thickBot="1" x14ac:dyDescent="0.3">
      <c r="A90" s="3" t="s">
        <v>90</v>
      </c>
      <c r="B90" s="4">
        <v>4.1000000000000003E-3</v>
      </c>
      <c r="C90" s="3">
        <v>1.24</v>
      </c>
      <c r="D90" s="3">
        <v>0.47</v>
      </c>
      <c r="E90" s="3" t="s">
        <v>2</v>
      </c>
    </row>
    <row r="91" spans="1:5" ht="15.75" thickBot="1" x14ac:dyDescent="0.3">
      <c r="A91" s="3" t="s">
        <v>91</v>
      </c>
      <c r="B91" s="4">
        <v>1E-4</v>
      </c>
      <c r="C91" s="3">
        <v>1.02</v>
      </c>
      <c r="D91" s="3">
        <v>0.47</v>
      </c>
      <c r="E91" s="3">
        <v>0.74</v>
      </c>
    </row>
    <row r="92" spans="1:5" ht="15.75" thickBot="1" x14ac:dyDescent="0.3">
      <c r="A92" s="3" t="s">
        <v>92</v>
      </c>
      <c r="B92" s="4">
        <v>-4.0000000000000002E-4</v>
      </c>
      <c r="C92" s="3">
        <v>0.85</v>
      </c>
      <c r="D92" s="3">
        <v>0.51</v>
      </c>
      <c r="E92" s="3">
        <v>0.75</v>
      </c>
    </row>
    <row r="93" spans="1:5" ht="15.75" thickBot="1" x14ac:dyDescent="0.3">
      <c r="A93" s="3" t="s">
        <v>93</v>
      </c>
      <c r="B93" s="4">
        <v>2.9999999999999997E-4</v>
      </c>
      <c r="C93" s="3">
        <v>1.06</v>
      </c>
      <c r="D93" s="3">
        <v>0.49</v>
      </c>
      <c r="E93" s="3">
        <v>0.73</v>
      </c>
    </row>
    <row r="94" spans="1:5" ht="15.75" customHeight="1" thickBot="1" x14ac:dyDescent="0.3">
      <c r="A94" s="3" t="s">
        <v>94</v>
      </c>
      <c r="B94" s="4">
        <v>-7.3000000000000001E-3</v>
      </c>
      <c r="C94" s="3">
        <v>0.9</v>
      </c>
      <c r="D94" s="3">
        <v>0.48</v>
      </c>
      <c r="E94" s="3" t="s">
        <v>2</v>
      </c>
    </row>
    <row r="95" spans="1:5" ht="15.75" thickBot="1" x14ac:dyDescent="0.3">
      <c r="A95" s="3" t="s">
        <v>95</v>
      </c>
      <c r="B95" s="4">
        <v>-5.0000000000000001E-4</v>
      </c>
      <c r="C95" s="3">
        <v>0.95</v>
      </c>
      <c r="D95" s="3">
        <v>0.49</v>
      </c>
      <c r="E95" s="3">
        <v>0.79</v>
      </c>
    </row>
  </sheetData>
  <autoFilter ref="A1:E9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70" zoomScale="85" zoomScaleNormal="85" workbookViewId="0">
      <selection activeCell="I5" sqref="I5"/>
    </sheetView>
  </sheetViews>
  <sheetFormatPr defaultRowHeight="15" x14ac:dyDescent="0.25"/>
  <sheetData>
    <row r="1" spans="1:5" ht="15.75" thickBot="1" x14ac:dyDescent="0.3">
      <c r="A1" t="s">
        <v>96</v>
      </c>
      <c r="B1" t="s">
        <v>97</v>
      </c>
      <c r="C1" t="s">
        <v>101</v>
      </c>
      <c r="D1" t="s">
        <v>99</v>
      </c>
      <c r="E1" t="s">
        <v>100</v>
      </c>
    </row>
    <row r="2" spans="1:5" ht="15.75" thickBot="1" x14ac:dyDescent="0.3">
      <c r="A2" s="1" t="s">
        <v>0</v>
      </c>
      <c r="B2" s="2">
        <v>1E-4</v>
      </c>
      <c r="C2" s="1">
        <v>1.04</v>
      </c>
      <c r="D2" s="1">
        <v>0.47</v>
      </c>
      <c r="E2" s="1">
        <v>0.77</v>
      </c>
    </row>
    <row r="3" spans="1:5" ht="15.75" thickBot="1" x14ac:dyDescent="0.3">
      <c r="A3" s="3" t="s">
        <v>1</v>
      </c>
      <c r="B3" s="4">
        <v>-5.0000000000000001E-4</v>
      </c>
      <c r="C3" s="3">
        <v>1</v>
      </c>
      <c r="D3" s="3">
        <v>0.47</v>
      </c>
      <c r="E3" s="3" t="s">
        <v>2</v>
      </c>
    </row>
    <row r="4" spans="1:5" ht="15.75" thickBot="1" x14ac:dyDescent="0.3">
      <c r="A4" s="3" t="s">
        <v>3</v>
      </c>
      <c r="B4" s="4">
        <v>-1.8E-3</v>
      </c>
      <c r="C4" s="3">
        <v>0.84</v>
      </c>
      <c r="D4" s="3">
        <v>0.46</v>
      </c>
      <c r="E4" s="3">
        <v>0.8</v>
      </c>
    </row>
    <row r="5" spans="1:5" ht="15.75" thickBot="1" x14ac:dyDescent="0.3">
      <c r="A5" s="3" t="s">
        <v>4</v>
      </c>
      <c r="B5" s="4">
        <v>0</v>
      </c>
      <c r="C5" s="3">
        <v>1.02</v>
      </c>
      <c r="D5" s="3">
        <v>0.47</v>
      </c>
      <c r="E5" s="3" t="s">
        <v>2</v>
      </c>
    </row>
    <row r="6" spans="1:5" ht="15.75" thickBot="1" x14ac:dyDescent="0.3">
      <c r="A6" s="3" t="s">
        <v>5</v>
      </c>
      <c r="B6" s="4">
        <v>0</v>
      </c>
      <c r="C6" s="3">
        <v>1.24</v>
      </c>
      <c r="D6" s="3">
        <v>0.53</v>
      </c>
      <c r="E6" s="3">
        <v>0.7</v>
      </c>
    </row>
    <row r="7" spans="1:5" ht="15.75" thickBot="1" x14ac:dyDescent="0.3">
      <c r="A7" s="3" t="s">
        <v>6</v>
      </c>
      <c r="B7" s="4">
        <v>-1.0500000000000001E-2</v>
      </c>
      <c r="C7" s="3">
        <v>0.92</v>
      </c>
      <c r="D7" s="3">
        <v>0.48</v>
      </c>
      <c r="E7" s="3" t="s">
        <v>2</v>
      </c>
    </row>
    <row r="8" spans="1:5" ht="15.75" thickBot="1" x14ac:dyDescent="0.3">
      <c r="A8" s="3" t="s">
        <v>7</v>
      </c>
      <c r="B8" s="4">
        <v>-8.9999999999999998E-4</v>
      </c>
      <c r="C8" s="3">
        <v>0.81</v>
      </c>
      <c r="D8" s="3">
        <v>0.5</v>
      </c>
      <c r="E8" s="3">
        <v>0.75</v>
      </c>
    </row>
    <row r="9" spans="1:5" ht="15.75" thickBot="1" x14ac:dyDescent="0.3">
      <c r="A9" s="3" t="s">
        <v>8</v>
      </c>
      <c r="B9" s="4">
        <v>1E-4</v>
      </c>
      <c r="C9" s="3">
        <v>1.01</v>
      </c>
      <c r="D9" s="3">
        <v>0.51</v>
      </c>
      <c r="E9" s="3">
        <v>0.76</v>
      </c>
    </row>
    <row r="10" spans="1:5" ht="15.75" thickBot="1" x14ac:dyDescent="0.3">
      <c r="A10" s="3" t="s">
        <v>9</v>
      </c>
      <c r="B10" s="4">
        <v>-5.0000000000000001E-4</v>
      </c>
      <c r="C10" s="3">
        <v>0.99</v>
      </c>
      <c r="D10" s="3">
        <v>0.49</v>
      </c>
      <c r="E10" s="3">
        <v>1.58</v>
      </c>
    </row>
    <row r="11" spans="1:5" ht="15.75" thickBot="1" x14ac:dyDescent="0.3">
      <c r="A11" s="3" t="s">
        <v>10</v>
      </c>
      <c r="B11" s="4">
        <v>1.4E-3</v>
      </c>
      <c r="C11" s="3">
        <v>1.57</v>
      </c>
      <c r="D11" s="3">
        <v>0.45</v>
      </c>
      <c r="E11" s="3">
        <v>0.7</v>
      </c>
    </row>
    <row r="12" spans="1:5" ht="15.75" thickBot="1" x14ac:dyDescent="0.3">
      <c r="A12" s="3" t="s">
        <v>11</v>
      </c>
      <c r="B12" s="4">
        <v>0</v>
      </c>
      <c r="C12" s="3">
        <v>1.17</v>
      </c>
      <c r="D12" s="3">
        <v>0.54</v>
      </c>
      <c r="E12" s="3">
        <v>0.7</v>
      </c>
    </row>
    <row r="13" spans="1:5" ht="15.75" thickBot="1" x14ac:dyDescent="0.3">
      <c r="A13" s="3" t="s">
        <v>12</v>
      </c>
      <c r="B13" s="4">
        <v>0</v>
      </c>
      <c r="C13" s="3">
        <v>1</v>
      </c>
      <c r="D13" s="3">
        <v>0.51</v>
      </c>
      <c r="E13" s="3">
        <v>0.76</v>
      </c>
    </row>
    <row r="14" spans="1:5" ht="15.75" thickBot="1" x14ac:dyDescent="0.3">
      <c r="A14" s="3" t="s">
        <v>13</v>
      </c>
      <c r="B14" s="4">
        <v>0</v>
      </c>
      <c r="C14" s="3">
        <v>1.8</v>
      </c>
      <c r="D14" s="3">
        <v>0.56999999999999995</v>
      </c>
      <c r="E14" s="3">
        <v>0.7</v>
      </c>
    </row>
    <row r="15" spans="1:5" ht="15.75" thickBot="1" x14ac:dyDescent="0.3">
      <c r="A15" s="3" t="s">
        <v>14</v>
      </c>
      <c r="B15" s="4">
        <v>1E-4</v>
      </c>
      <c r="C15" s="3">
        <v>1.74</v>
      </c>
      <c r="D15" s="3">
        <v>0.49</v>
      </c>
      <c r="E15" s="3">
        <v>0.7</v>
      </c>
    </row>
    <row r="16" spans="1:5" ht="15.75" thickBot="1" x14ac:dyDescent="0.3">
      <c r="A16" s="3" t="s">
        <v>15</v>
      </c>
      <c r="B16" s="4">
        <v>0</v>
      </c>
      <c r="C16" s="3">
        <v>0.99</v>
      </c>
      <c r="D16" s="3">
        <v>0.5</v>
      </c>
      <c r="E16" s="3">
        <v>0.71</v>
      </c>
    </row>
    <row r="17" spans="1:5" ht="15.75" thickBot="1" x14ac:dyDescent="0.3">
      <c r="A17" s="3" t="s">
        <v>16</v>
      </c>
      <c r="B17" s="4">
        <v>0</v>
      </c>
      <c r="C17" s="3">
        <v>1.31</v>
      </c>
      <c r="D17" s="3">
        <v>0.53</v>
      </c>
      <c r="E17" s="3">
        <v>0.69</v>
      </c>
    </row>
    <row r="18" spans="1:5" ht="15.75" thickBot="1" x14ac:dyDescent="0.3">
      <c r="A18" s="3" t="s">
        <v>17</v>
      </c>
      <c r="B18" s="4">
        <v>0</v>
      </c>
      <c r="C18" s="3">
        <v>1</v>
      </c>
      <c r="D18" s="3">
        <v>0.49</v>
      </c>
      <c r="E18" s="3">
        <v>0.91</v>
      </c>
    </row>
    <row r="19" spans="1:5" ht="15.75" thickBot="1" x14ac:dyDescent="0.3">
      <c r="A19" s="3" t="s">
        <v>18</v>
      </c>
      <c r="B19" s="4">
        <v>2.9999999999999997E-4</v>
      </c>
      <c r="C19" s="3">
        <v>1.01</v>
      </c>
      <c r="D19" s="3">
        <v>0.48</v>
      </c>
      <c r="E19" s="3">
        <v>1.1499999999999999</v>
      </c>
    </row>
    <row r="20" spans="1:5" ht="15.75" thickBot="1" x14ac:dyDescent="0.3">
      <c r="A20" s="3" t="s">
        <v>19</v>
      </c>
      <c r="B20" s="4">
        <v>-4.0000000000000002E-4</v>
      </c>
      <c r="C20" s="3">
        <v>0.9</v>
      </c>
      <c r="D20" s="3">
        <v>0.49</v>
      </c>
      <c r="E20" s="3">
        <v>0.75</v>
      </c>
    </row>
    <row r="21" spans="1:5" ht="15.75" thickBot="1" x14ac:dyDescent="0.3">
      <c r="A21" s="3" t="s">
        <v>20</v>
      </c>
      <c r="B21" s="4">
        <v>-3.0999999999999999E-3</v>
      </c>
      <c r="C21" s="3">
        <v>0.86</v>
      </c>
      <c r="D21" s="3">
        <v>0.49</v>
      </c>
      <c r="E21" s="3">
        <v>0.85</v>
      </c>
    </row>
    <row r="22" spans="1:5" ht="15.75" thickBot="1" x14ac:dyDescent="0.3">
      <c r="A22" s="3" t="s">
        <v>21</v>
      </c>
      <c r="B22" s="4">
        <v>-1E-4</v>
      </c>
      <c r="C22" s="3">
        <v>0.89</v>
      </c>
      <c r="D22" s="3">
        <v>0.45</v>
      </c>
      <c r="E22" s="3">
        <v>0.72</v>
      </c>
    </row>
    <row r="23" spans="1:5" ht="15.75" thickBot="1" x14ac:dyDescent="0.3">
      <c r="A23" s="3" t="s">
        <v>22</v>
      </c>
      <c r="B23" s="4">
        <v>5.9999999999999995E-4</v>
      </c>
      <c r="C23" s="3">
        <v>1.01</v>
      </c>
      <c r="D23" s="3">
        <v>0.48</v>
      </c>
      <c r="E23" s="3" t="s">
        <v>75</v>
      </c>
    </row>
    <row r="24" spans="1:5" ht="15.75" thickBot="1" x14ac:dyDescent="0.3">
      <c r="A24" s="3" t="s">
        <v>23</v>
      </c>
      <c r="B24" s="4">
        <v>0</v>
      </c>
      <c r="C24" s="3">
        <v>1.78</v>
      </c>
      <c r="D24" s="3">
        <v>0.46</v>
      </c>
      <c r="E24" s="3">
        <v>0.7</v>
      </c>
    </row>
    <row r="25" spans="1:5" ht="15.75" thickBot="1" x14ac:dyDescent="0.3">
      <c r="A25" s="3" t="s">
        <v>24</v>
      </c>
      <c r="B25" s="4">
        <v>-1E-4</v>
      </c>
      <c r="C25" s="3">
        <v>0.99</v>
      </c>
      <c r="D25" s="3">
        <v>0.49</v>
      </c>
      <c r="E25" s="3">
        <v>0.76</v>
      </c>
    </row>
    <row r="26" spans="1:5" ht="15.75" thickBot="1" x14ac:dyDescent="0.3">
      <c r="A26" s="3" t="s">
        <v>25</v>
      </c>
      <c r="B26" s="4">
        <v>1.4E-3</v>
      </c>
      <c r="C26" s="3">
        <v>1.1299999999999999</v>
      </c>
      <c r="D26" s="3">
        <v>0.47</v>
      </c>
      <c r="E26" s="3">
        <v>0.87</v>
      </c>
    </row>
    <row r="27" spans="1:5" ht="15.75" thickBot="1" x14ac:dyDescent="0.3">
      <c r="A27" s="3" t="s">
        <v>26</v>
      </c>
      <c r="B27" s="4">
        <v>-4.0000000000000002E-4</v>
      </c>
      <c r="C27" s="3">
        <v>0.85</v>
      </c>
      <c r="D27" s="3">
        <v>0.47</v>
      </c>
      <c r="E27" s="3">
        <v>0.72</v>
      </c>
    </row>
    <row r="28" spans="1:5" ht="15.75" thickBot="1" x14ac:dyDescent="0.3">
      <c r="A28" s="3" t="s">
        <v>27</v>
      </c>
      <c r="B28" s="4">
        <v>-2.0000000000000001E-4</v>
      </c>
      <c r="C28" s="3">
        <v>0.81</v>
      </c>
      <c r="D28" s="3">
        <v>0.47</v>
      </c>
      <c r="E28" s="3">
        <v>0.72</v>
      </c>
    </row>
    <row r="29" spans="1:5" ht="15.75" thickBot="1" x14ac:dyDescent="0.3">
      <c r="A29" s="3" t="s">
        <v>28</v>
      </c>
      <c r="B29" s="4">
        <v>-3.3E-3</v>
      </c>
      <c r="C29" s="3">
        <v>0.98</v>
      </c>
      <c r="D29" s="3">
        <v>0.49</v>
      </c>
      <c r="E29" s="3" t="s">
        <v>2</v>
      </c>
    </row>
    <row r="30" spans="1:5" ht="15.75" thickBot="1" x14ac:dyDescent="0.3">
      <c r="A30" s="3" t="s">
        <v>29</v>
      </c>
      <c r="B30" s="4">
        <v>-8.0000000000000004E-4</v>
      </c>
      <c r="C30" s="3">
        <v>0.98</v>
      </c>
      <c r="D30" s="3">
        <v>0.48</v>
      </c>
      <c r="E30" s="3">
        <v>1.01</v>
      </c>
    </row>
    <row r="31" spans="1:5" ht="15.75" thickBot="1" x14ac:dyDescent="0.3">
      <c r="A31" s="3" t="s">
        <v>30</v>
      </c>
      <c r="B31" s="4">
        <v>-1E-4</v>
      </c>
      <c r="C31" s="3">
        <v>0.75</v>
      </c>
      <c r="D31" s="3">
        <v>0.45</v>
      </c>
      <c r="E31" s="3">
        <v>0.7</v>
      </c>
    </row>
    <row r="32" spans="1:5" ht="15.75" thickBot="1" x14ac:dyDescent="0.3">
      <c r="A32" s="3" t="s">
        <v>31</v>
      </c>
      <c r="B32" s="4">
        <v>-3.8E-3</v>
      </c>
      <c r="C32" s="3">
        <v>0.97</v>
      </c>
      <c r="D32" s="3">
        <v>0.47</v>
      </c>
      <c r="E32" s="3" t="s">
        <v>2</v>
      </c>
    </row>
    <row r="33" spans="1:5" ht="15.75" thickBot="1" x14ac:dyDescent="0.3">
      <c r="A33" s="3" t="s">
        <v>32</v>
      </c>
      <c r="B33" s="4">
        <v>0</v>
      </c>
      <c r="C33" s="3">
        <v>0.78</v>
      </c>
      <c r="D33" s="3">
        <v>0.5</v>
      </c>
      <c r="E33" s="3">
        <v>0.69</v>
      </c>
    </row>
    <row r="34" spans="1:5" ht="15.75" thickBot="1" x14ac:dyDescent="0.3">
      <c r="A34" s="3" t="s">
        <v>33</v>
      </c>
      <c r="B34" s="4">
        <v>-2.0000000000000001E-4</v>
      </c>
      <c r="C34" s="3">
        <v>0.84</v>
      </c>
      <c r="D34" s="3">
        <v>0.45</v>
      </c>
      <c r="E34" s="3">
        <v>0.73</v>
      </c>
    </row>
    <row r="35" spans="1:5" ht="15.75" thickBot="1" x14ac:dyDescent="0.3">
      <c r="A35" s="3" t="s">
        <v>34</v>
      </c>
      <c r="B35" s="4">
        <v>0</v>
      </c>
      <c r="C35" s="3">
        <v>0.99</v>
      </c>
      <c r="D35" s="3">
        <v>0.49</v>
      </c>
      <c r="E35" s="3">
        <v>0.7</v>
      </c>
    </row>
    <row r="36" spans="1:5" ht="15.75" thickBot="1" x14ac:dyDescent="0.3">
      <c r="A36" s="3" t="s">
        <v>35</v>
      </c>
      <c r="B36" s="4">
        <v>0</v>
      </c>
      <c r="C36" s="3">
        <v>1.01</v>
      </c>
      <c r="D36" s="3">
        <v>0.47</v>
      </c>
      <c r="E36" s="3">
        <v>0.75</v>
      </c>
    </row>
    <row r="37" spans="1:5" ht="15.75" thickBot="1" x14ac:dyDescent="0.3">
      <c r="A37" s="3" t="s">
        <v>36</v>
      </c>
      <c r="B37" s="4">
        <v>-3.0999999999999999E-3</v>
      </c>
      <c r="C37" s="3">
        <v>0.96</v>
      </c>
      <c r="D37" s="3">
        <v>0.49</v>
      </c>
      <c r="E37" s="3">
        <v>1.2</v>
      </c>
    </row>
    <row r="38" spans="1:5" ht="15.75" thickBot="1" x14ac:dyDescent="0.3">
      <c r="A38" s="3" t="s">
        <v>37</v>
      </c>
      <c r="B38" s="4">
        <v>4.7999999999999996E-3</v>
      </c>
      <c r="C38" s="3">
        <v>1.0900000000000001</v>
      </c>
      <c r="D38" s="3">
        <v>0.5</v>
      </c>
      <c r="E38" s="3" t="s">
        <v>2</v>
      </c>
    </row>
    <row r="39" spans="1:5" ht="15.75" thickBot="1" x14ac:dyDescent="0.3">
      <c r="A39" s="3" t="s">
        <v>38</v>
      </c>
      <c r="B39" s="4">
        <v>-2.0000000000000001E-4</v>
      </c>
      <c r="C39" s="3">
        <v>0.8</v>
      </c>
      <c r="D39" s="3">
        <v>0.48</v>
      </c>
      <c r="E39" s="3">
        <v>0.71</v>
      </c>
    </row>
    <row r="40" spans="1:5" ht="15.75" thickBot="1" x14ac:dyDescent="0.3">
      <c r="A40" s="3" t="s">
        <v>39</v>
      </c>
      <c r="B40" s="4">
        <v>1.2999999999999999E-3</v>
      </c>
      <c r="C40" s="3">
        <v>1.03</v>
      </c>
      <c r="D40" s="3">
        <v>0.5</v>
      </c>
      <c r="E40" s="3" t="s">
        <v>2</v>
      </c>
    </row>
    <row r="41" spans="1:5" ht="15.75" thickBot="1" x14ac:dyDescent="0.3">
      <c r="A41" s="3" t="s">
        <v>40</v>
      </c>
      <c r="B41" s="4">
        <v>-8.9999999999999998E-4</v>
      </c>
      <c r="C41" s="3">
        <v>0.96</v>
      </c>
      <c r="D41" s="3">
        <v>0.49</v>
      </c>
      <c r="E41" s="3">
        <v>1.01</v>
      </c>
    </row>
    <row r="42" spans="1:5" ht="15.75" thickBot="1" x14ac:dyDescent="0.3">
      <c r="A42" s="3" t="s">
        <v>41</v>
      </c>
      <c r="B42" s="4">
        <v>-8.9999999999999998E-4</v>
      </c>
      <c r="C42" s="3">
        <v>0.99</v>
      </c>
      <c r="D42" s="3">
        <v>0.5</v>
      </c>
      <c r="E42" s="3" t="s">
        <v>2</v>
      </c>
    </row>
    <row r="43" spans="1:5" ht="15.75" thickBot="1" x14ac:dyDescent="0.3">
      <c r="A43" s="3" t="s">
        <v>42</v>
      </c>
      <c r="B43" s="4">
        <v>-1E-4</v>
      </c>
      <c r="C43" s="3">
        <v>0.79</v>
      </c>
      <c r="D43" s="3">
        <v>0.47</v>
      </c>
      <c r="E43" s="3">
        <v>0.72</v>
      </c>
    </row>
    <row r="44" spans="1:5" ht="15.75" thickBot="1" x14ac:dyDescent="0.3">
      <c r="A44" s="3" t="s">
        <v>43</v>
      </c>
      <c r="B44" s="4">
        <v>-3.8E-3</v>
      </c>
      <c r="C44" s="3">
        <v>0.91</v>
      </c>
      <c r="D44" s="3">
        <v>0.49</v>
      </c>
      <c r="E44" s="3">
        <v>1.08</v>
      </c>
    </row>
    <row r="45" spans="1:5" ht="15.75" thickBot="1" x14ac:dyDescent="0.3">
      <c r="A45" s="3" t="s">
        <v>44</v>
      </c>
      <c r="B45" s="4">
        <v>-2.9999999999999997E-4</v>
      </c>
      <c r="C45" s="3">
        <v>0.85</v>
      </c>
      <c r="D45" s="3">
        <v>0.48</v>
      </c>
      <c r="E45" s="3">
        <v>0.75</v>
      </c>
    </row>
    <row r="46" spans="1:5" ht="15.75" thickBot="1" x14ac:dyDescent="0.3">
      <c r="A46" s="3" t="s">
        <v>45</v>
      </c>
      <c r="B46" s="4">
        <v>-1.2999999999999999E-3</v>
      </c>
      <c r="C46" s="3">
        <v>0.87</v>
      </c>
      <c r="D46" s="3">
        <v>0.49</v>
      </c>
      <c r="E46" s="3">
        <v>0.78</v>
      </c>
    </row>
    <row r="47" spans="1:5" ht="15.75" thickBot="1" x14ac:dyDescent="0.3">
      <c r="A47" s="3" t="s">
        <v>46</v>
      </c>
      <c r="B47" s="4">
        <v>-8.9999999999999998E-4</v>
      </c>
      <c r="C47" s="3">
        <v>0.98</v>
      </c>
      <c r="D47" s="3">
        <v>0.5</v>
      </c>
      <c r="E47" s="3">
        <v>1.0900000000000001</v>
      </c>
    </row>
    <row r="48" spans="1:5" ht="15.75" thickBot="1" x14ac:dyDescent="0.3">
      <c r="A48" s="3" t="s">
        <v>47</v>
      </c>
      <c r="B48" s="4">
        <v>0</v>
      </c>
      <c r="C48" s="3">
        <v>1.02</v>
      </c>
      <c r="D48" s="3">
        <v>0.5</v>
      </c>
      <c r="E48" s="3" t="s">
        <v>2</v>
      </c>
    </row>
    <row r="49" spans="1:5" ht="15.75" thickBot="1" x14ac:dyDescent="0.3">
      <c r="A49" s="3" t="s">
        <v>48</v>
      </c>
      <c r="B49" s="4">
        <v>-2.0000000000000001E-4</v>
      </c>
      <c r="C49" s="3">
        <v>1</v>
      </c>
      <c r="D49" s="3">
        <v>0.49</v>
      </c>
      <c r="E49" s="3" t="s">
        <v>2</v>
      </c>
    </row>
    <row r="50" spans="1:5" ht="15.75" thickBot="1" x14ac:dyDescent="0.3">
      <c r="A50" s="3" t="s">
        <v>49</v>
      </c>
      <c r="B50" s="4">
        <v>-5.9999999999999995E-4</v>
      </c>
      <c r="C50" s="3">
        <v>0.98</v>
      </c>
      <c r="D50" s="3">
        <v>0.48</v>
      </c>
      <c r="E50" s="3" t="s">
        <v>2</v>
      </c>
    </row>
    <row r="51" spans="1:5" ht="15.75" thickBot="1" x14ac:dyDescent="0.3">
      <c r="A51" s="3" t="s">
        <v>50</v>
      </c>
      <c r="B51" s="4">
        <v>8.9999999999999998E-4</v>
      </c>
      <c r="C51" s="3">
        <v>1.0900000000000001</v>
      </c>
      <c r="D51" s="3">
        <v>0.5</v>
      </c>
      <c r="E51" s="3">
        <v>0.79</v>
      </c>
    </row>
    <row r="52" spans="1:5" ht="15.75" thickBot="1" x14ac:dyDescent="0.3">
      <c r="A52" s="3" t="s">
        <v>51</v>
      </c>
      <c r="B52" s="4">
        <v>0</v>
      </c>
      <c r="C52" s="3">
        <v>1.28</v>
      </c>
      <c r="D52" s="3">
        <v>0.47</v>
      </c>
      <c r="E52" s="3">
        <v>0.69</v>
      </c>
    </row>
    <row r="53" spans="1:5" ht="15.75" thickBot="1" x14ac:dyDescent="0.3">
      <c r="A53" s="3" t="s">
        <v>52</v>
      </c>
      <c r="B53" s="4">
        <v>-1E-4</v>
      </c>
      <c r="C53" s="3">
        <v>1</v>
      </c>
      <c r="D53" s="3">
        <v>0.48</v>
      </c>
      <c r="E53" s="3" t="s">
        <v>2</v>
      </c>
    </row>
    <row r="54" spans="1:5" ht="15.75" thickBot="1" x14ac:dyDescent="0.3">
      <c r="A54" s="3" t="s">
        <v>53</v>
      </c>
      <c r="B54" s="4">
        <v>0</v>
      </c>
      <c r="C54" s="3">
        <v>0.83</v>
      </c>
      <c r="D54" s="3">
        <v>0.56000000000000005</v>
      </c>
      <c r="E54" s="3">
        <v>0.71</v>
      </c>
    </row>
    <row r="55" spans="1:5" ht="15.75" thickBot="1" x14ac:dyDescent="0.3">
      <c r="A55" s="3" t="s">
        <v>54</v>
      </c>
      <c r="B55" s="4">
        <v>0</v>
      </c>
      <c r="C55" s="3">
        <v>1.51</v>
      </c>
      <c r="D55" s="3">
        <v>0.53</v>
      </c>
      <c r="E55" s="3">
        <v>0.7</v>
      </c>
    </row>
    <row r="56" spans="1:5" ht="15.75" thickBot="1" x14ac:dyDescent="0.3">
      <c r="A56" s="3" t="s">
        <v>55</v>
      </c>
      <c r="B56" s="4">
        <v>2.8999999999999998E-3</v>
      </c>
      <c r="C56" s="3">
        <v>1.24</v>
      </c>
      <c r="D56" s="3">
        <v>0.48</v>
      </c>
      <c r="E56" s="3" t="s">
        <v>2</v>
      </c>
    </row>
    <row r="57" spans="1:5" ht="15.75" thickBot="1" x14ac:dyDescent="0.3">
      <c r="A57" s="3" t="s">
        <v>56</v>
      </c>
      <c r="B57" s="4">
        <v>-5.9999999999999995E-4</v>
      </c>
      <c r="C57" s="3">
        <v>0.93</v>
      </c>
      <c r="D57" s="3">
        <v>0.48</v>
      </c>
      <c r="E57" s="3">
        <v>0.77</v>
      </c>
    </row>
    <row r="58" spans="1:5" ht="15.75" thickBot="1" x14ac:dyDescent="0.3">
      <c r="A58" s="3" t="s">
        <v>57</v>
      </c>
      <c r="B58" s="4">
        <v>5.0000000000000001E-4</v>
      </c>
      <c r="C58" s="3">
        <v>1.1200000000000001</v>
      </c>
      <c r="D58" s="3">
        <v>0.46</v>
      </c>
      <c r="E58" s="3">
        <v>0.74</v>
      </c>
    </row>
    <row r="59" spans="1:5" ht="15.75" thickBot="1" x14ac:dyDescent="0.3">
      <c r="A59" s="3" t="s">
        <v>58</v>
      </c>
      <c r="B59" s="4">
        <v>-1.2999999999999999E-3</v>
      </c>
      <c r="C59" s="3">
        <v>0.92</v>
      </c>
      <c r="D59" s="3">
        <v>0.5</v>
      </c>
      <c r="E59" s="3">
        <v>0.83</v>
      </c>
    </row>
    <row r="60" spans="1:5" ht="15.75" thickBot="1" x14ac:dyDescent="0.3">
      <c r="A60" s="3" t="s">
        <v>59</v>
      </c>
      <c r="B60" s="4">
        <v>-4.1000000000000003E-3</v>
      </c>
      <c r="C60" s="3">
        <v>0.73</v>
      </c>
      <c r="D60" s="3">
        <v>0.46</v>
      </c>
      <c r="E60" s="3">
        <v>0.87</v>
      </c>
    </row>
    <row r="61" spans="1:5" ht="15.75" thickBot="1" x14ac:dyDescent="0.3">
      <c r="A61" s="3" t="s">
        <v>60</v>
      </c>
      <c r="B61" s="4">
        <v>-4.0000000000000002E-4</v>
      </c>
      <c r="C61" s="3">
        <v>0.94</v>
      </c>
      <c r="D61" s="3">
        <v>0.49</v>
      </c>
      <c r="E61" s="3" t="s">
        <v>2</v>
      </c>
    </row>
    <row r="62" spans="1:5" ht="15.75" thickBot="1" x14ac:dyDescent="0.3">
      <c r="A62" s="3" t="s">
        <v>61</v>
      </c>
      <c r="B62" s="4">
        <v>-2E-3</v>
      </c>
      <c r="C62" s="3">
        <v>0.93</v>
      </c>
      <c r="D62" s="3">
        <v>0.5</v>
      </c>
      <c r="E62" s="3">
        <v>0.92</v>
      </c>
    </row>
    <row r="63" spans="1:5" ht="15.75" thickBot="1" x14ac:dyDescent="0.3">
      <c r="A63" s="3" t="s">
        <v>62</v>
      </c>
      <c r="B63" s="4">
        <v>-4.1999999999999997E-3</v>
      </c>
      <c r="C63" s="3">
        <v>0.97</v>
      </c>
      <c r="D63" s="3">
        <v>0.48</v>
      </c>
      <c r="E63" s="3" t="s">
        <v>2</v>
      </c>
    </row>
    <row r="64" spans="1:5" ht="15.75" thickBot="1" x14ac:dyDescent="0.3">
      <c r="A64" s="3" t="s">
        <v>63</v>
      </c>
      <c r="B64" s="4">
        <v>-8.9999999999999998E-4</v>
      </c>
      <c r="C64" s="3">
        <v>0.87</v>
      </c>
      <c r="D64" s="3">
        <v>0.47</v>
      </c>
      <c r="E64" s="3">
        <v>0.77</v>
      </c>
    </row>
    <row r="65" spans="1:5" ht="15.75" thickBot="1" x14ac:dyDescent="0.3">
      <c r="A65" s="3" t="s">
        <v>64</v>
      </c>
      <c r="B65" s="4">
        <v>0</v>
      </c>
      <c r="C65" s="3">
        <v>0.49</v>
      </c>
      <c r="D65" s="3">
        <v>0.42</v>
      </c>
      <c r="E65" s="3">
        <v>0.69</v>
      </c>
    </row>
    <row r="66" spans="1:5" ht="15.75" thickBot="1" x14ac:dyDescent="0.3">
      <c r="A66" s="3" t="s">
        <v>65</v>
      </c>
      <c r="B66" s="4">
        <v>-4.7999999999999996E-3</v>
      </c>
      <c r="C66" s="3">
        <v>0.93</v>
      </c>
      <c r="D66" s="3">
        <v>0.48</v>
      </c>
      <c r="E66" s="3" t="s">
        <v>2</v>
      </c>
    </row>
    <row r="67" spans="1:5" ht="15.75" thickBot="1" x14ac:dyDescent="0.3">
      <c r="A67" s="3" t="s">
        <v>66</v>
      </c>
      <c r="B67" s="4">
        <v>-2.3999999999999998E-3</v>
      </c>
      <c r="C67" s="3">
        <v>0.88</v>
      </c>
      <c r="D67" s="3">
        <v>0.49</v>
      </c>
      <c r="E67" s="3">
        <v>0.91</v>
      </c>
    </row>
    <row r="68" spans="1:5" ht="15.75" thickBot="1" x14ac:dyDescent="0.3">
      <c r="A68" s="3" t="s">
        <v>67</v>
      </c>
      <c r="B68" s="4">
        <v>-6.9999999999999999E-4</v>
      </c>
      <c r="C68" s="3">
        <v>0.89</v>
      </c>
      <c r="D68" s="3">
        <v>0.47</v>
      </c>
      <c r="E68" s="3">
        <v>0.75</v>
      </c>
    </row>
    <row r="69" spans="1:5" ht="15.75" thickBot="1" x14ac:dyDescent="0.3">
      <c r="A69" s="3" t="s">
        <v>68</v>
      </c>
      <c r="B69" s="4">
        <v>-1.1000000000000001E-3</v>
      </c>
      <c r="C69" s="3">
        <v>0.96</v>
      </c>
      <c r="D69" s="3">
        <v>0.48</v>
      </c>
      <c r="E69" s="3">
        <v>0.88</v>
      </c>
    </row>
    <row r="70" spans="1:5" ht="15.75" thickBot="1" x14ac:dyDescent="0.3">
      <c r="A70" s="3" t="s">
        <v>69</v>
      </c>
      <c r="B70" s="4">
        <v>-1E-4</v>
      </c>
      <c r="C70" s="3">
        <v>0.87</v>
      </c>
      <c r="D70" s="3">
        <v>0.47</v>
      </c>
      <c r="E70" s="3">
        <v>0.72</v>
      </c>
    </row>
    <row r="71" spans="1:5" ht="15.75" thickBot="1" x14ac:dyDescent="0.3">
      <c r="A71" s="3" t="s">
        <v>70</v>
      </c>
      <c r="B71" s="4">
        <v>-3.0999999999999999E-3</v>
      </c>
      <c r="C71" s="3">
        <v>0.94</v>
      </c>
      <c r="D71" s="3">
        <v>0.49</v>
      </c>
      <c r="E71" s="3">
        <v>1.07</v>
      </c>
    </row>
    <row r="72" spans="1:5" ht="15.75" thickBot="1" x14ac:dyDescent="0.3">
      <c r="A72" s="3" t="s">
        <v>71</v>
      </c>
      <c r="B72" s="4">
        <v>2.2000000000000001E-3</v>
      </c>
      <c r="C72" s="3">
        <v>1.03</v>
      </c>
      <c r="D72" s="3">
        <v>0.49</v>
      </c>
      <c r="E72" s="3" t="s">
        <v>2</v>
      </c>
    </row>
    <row r="73" spans="1:5" ht="15.75" thickBot="1" x14ac:dyDescent="0.3">
      <c r="A73" s="3" t="s">
        <v>72</v>
      </c>
      <c r="B73" s="4">
        <v>-8.0000000000000004E-4</v>
      </c>
      <c r="C73" s="3">
        <v>0.86</v>
      </c>
      <c r="D73" s="3">
        <v>0.5</v>
      </c>
      <c r="E73" s="3">
        <v>0.76</v>
      </c>
    </row>
    <row r="74" spans="1:5" ht="15.75" thickBot="1" x14ac:dyDescent="0.3">
      <c r="A74" s="3" t="s">
        <v>73</v>
      </c>
      <c r="B74" s="4">
        <v>2.0000000000000001E-4</v>
      </c>
      <c r="C74" s="3">
        <v>1.02</v>
      </c>
      <c r="D74" s="3">
        <v>0.5</v>
      </c>
      <c r="E74" s="3">
        <v>0.76</v>
      </c>
    </row>
    <row r="75" spans="1:5" ht="15.75" thickBot="1" x14ac:dyDescent="0.3">
      <c r="A75" s="3" t="s">
        <v>74</v>
      </c>
      <c r="B75" s="4">
        <v>-4.0000000000000002E-4</v>
      </c>
      <c r="C75" s="3">
        <v>0.97</v>
      </c>
      <c r="D75" s="3">
        <v>0.5</v>
      </c>
      <c r="E75" s="3">
        <v>0.82</v>
      </c>
    </row>
    <row r="76" spans="1:5" ht="15.75" thickBot="1" x14ac:dyDescent="0.3">
      <c r="A76" s="3" t="s">
        <v>76</v>
      </c>
      <c r="B76" s="4">
        <v>-5.9999999999999995E-4</v>
      </c>
      <c r="C76" s="3">
        <v>0.8</v>
      </c>
      <c r="D76" s="3">
        <v>0.47</v>
      </c>
      <c r="E76" s="3" t="s">
        <v>2</v>
      </c>
    </row>
    <row r="77" spans="1:5" ht="15.75" thickBot="1" x14ac:dyDescent="0.3">
      <c r="A77" s="3" t="s">
        <v>77</v>
      </c>
      <c r="B77" s="4">
        <v>-4.4999999999999997E-3</v>
      </c>
      <c r="C77" s="3">
        <v>0.98</v>
      </c>
      <c r="D77" s="3">
        <v>0.49</v>
      </c>
      <c r="E77" s="3" t="s">
        <v>2</v>
      </c>
    </row>
    <row r="78" spans="1:5" ht="15.75" thickBot="1" x14ac:dyDescent="0.3">
      <c r="A78" s="3" t="s">
        <v>78</v>
      </c>
      <c r="B78" s="4">
        <v>-2.0000000000000001E-4</v>
      </c>
      <c r="C78" s="3">
        <v>0.87</v>
      </c>
      <c r="D78" s="3">
        <v>0.49</v>
      </c>
      <c r="E78" s="3">
        <v>0.72</v>
      </c>
    </row>
    <row r="79" spans="1:5" ht="15.75" thickBot="1" x14ac:dyDescent="0.3">
      <c r="A79" s="3" t="s">
        <v>79</v>
      </c>
      <c r="B79" s="4">
        <v>0</v>
      </c>
      <c r="C79" s="3">
        <v>0.99</v>
      </c>
      <c r="D79" s="3">
        <v>0.46</v>
      </c>
      <c r="E79" s="3">
        <v>0.76</v>
      </c>
    </row>
    <row r="80" spans="1:5" ht="15.75" thickBot="1" x14ac:dyDescent="0.3">
      <c r="A80" s="3" t="s">
        <v>80</v>
      </c>
      <c r="B80" s="4">
        <v>4.4999999999999997E-3</v>
      </c>
      <c r="C80" s="3">
        <v>1.04</v>
      </c>
      <c r="D80" s="3">
        <v>0.48</v>
      </c>
      <c r="E80" s="3" t="s">
        <v>2</v>
      </c>
    </row>
    <row r="81" spans="1:5" ht="15.75" thickBot="1" x14ac:dyDescent="0.3">
      <c r="A81" s="3" t="s">
        <v>81</v>
      </c>
      <c r="B81" s="4">
        <v>-1.15E-2</v>
      </c>
      <c r="C81" s="3">
        <v>0.93</v>
      </c>
      <c r="D81" s="3">
        <v>0.48</v>
      </c>
      <c r="E81" s="3" t="s">
        <v>2</v>
      </c>
    </row>
    <row r="82" spans="1:5" ht="15.75" thickBot="1" x14ac:dyDescent="0.3">
      <c r="A82" s="3" t="s">
        <v>82</v>
      </c>
      <c r="B82" s="4">
        <v>-1.1000000000000001E-3</v>
      </c>
      <c r="C82" s="3">
        <v>0.76</v>
      </c>
      <c r="D82" s="3">
        <v>0.49</v>
      </c>
      <c r="E82" s="3">
        <v>0.81</v>
      </c>
    </row>
    <row r="83" spans="1:5" ht="15.75" thickBot="1" x14ac:dyDescent="0.3">
      <c r="A83" s="3" t="s">
        <v>83</v>
      </c>
      <c r="B83" s="4">
        <v>-2.0000000000000001E-4</v>
      </c>
      <c r="C83" s="3">
        <v>0.98</v>
      </c>
      <c r="D83" s="3">
        <v>0.5</v>
      </c>
      <c r="E83" s="3">
        <v>0.76</v>
      </c>
    </row>
    <row r="84" spans="1:5" ht="15.75" thickBot="1" x14ac:dyDescent="0.3">
      <c r="A84" s="3" t="s">
        <v>84</v>
      </c>
      <c r="B84" s="4">
        <v>8.5000000000000006E-3</v>
      </c>
      <c r="C84" s="3">
        <v>1.05</v>
      </c>
      <c r="D84" s="3">
        <v>0.48</v>
      </c>
      <c r="E84" s="3" t="s">
        <v>2</v>
      </c>
    </row>
    <row r="85" spans="1:5" ht="15.75" thickBot="1" x14ac:dyDescent="0.3">
      <c r="A85" s="3" t="s">
        <v>85</v>
      </c>
      <c r="B85" s="4">
        <v>5.1000000000000004E-3</v>
      </c>
      <c r="C85" s="3">
        <v>1.1399999999999999</v>
      </c>
      <c r="D85" s="3">
        <v>0.49</v>
      </c>
      <c r="E85" s="3">
        <v>1.0900000000000001</v>
      </c>
    </row>
    <row r="86" spans="1:5" ht="15.75" thickBot="1" x14ac:dyDescent="0.3">
      <c r="A86" s="3" t="s">
        <v>86</v>
      </c>
      <c r="B86" s="4">
        <v>-1E-4</v>
      </c>
      <c r="C86" s="3">
        <v>0.99</v>
      </c>
      <c r="D86" s="3">
        <v>0.47</v>
      </c>
      <c r="E86" s="3">
        <v>0.7</v>
      </c>
    </row>
    <row r="87" spans="1:5" ht="15.75" thickBot="1" x14ac:dyDescent="0.3">
      <c r="A87" s="3" t="s">
        <v>87</v>
      </c>
      <c r="B87" s="4">
        <v>1.4E-3</v>
      </c>
      <c r="C87" s="3">
        <v>1.34</v>
      </c>
      <c r="D87" s="3">
        <v>0.46</v>
      </c>
      <c r="E87" s="3" t="s">
        <v>2</v>
      </c>
    </row>
    <row r="88" spans="1:5" ht="15.75" thickBot="1" x14ac:dyDescent="0.3">
      <c r="A88" s="3" t="s">
        <v>88</v>
      </c>
      <c r="B88" s="4">
        <v>0</v>
      </c>
      <c r="C88" s="3">
        <v>0.99</v>
      </c>
      <c r="D88" s="3">
        <v>0.48</v>
      </c>
      <c r="E88" s="3">
        <v>0.71</v>
      </c>
    </row>
    <row r="89" spans="1:5" ht="15.75" thickBot="1" x14ac:dyDescent="0.3">
      <c r="A89" s="3" t="s">
        <v>89</v>
      </c>
      <c r="B89" s="4">
        <v>2E-3</v>
      </c>
      <c r="C89" s="3">
        <v>1.01</v>
      </c>
      <c r="D89" s="3">
        <v>0.49</v>
      </c>
      <c r="E89" s="3" t="s">
        <v>2</v>
      </c>
    </row>
    <row r="90" spans="1:5" ht="15.75" thickBot="1" x14ac:dyDescent="0.3">
      <c r="A90" s="3" t="s">
        <v>90</v>
      </c>
      <c r="B90" s="4">
        <v>-4.3E-3</v>
      </c>
      <c r="C90" s="3">
        <v>0.87</v>
      </c>
      <c r="D90" s="3">
        <v>0.47</v>
      </c>
      <c r="E90" s="3" t="s">
        <v>2</v>
      </c>
    </row>
    <row r="91" spans="1:5" ht="15.75" thickBot="1" x14ac:dyDescent="0.3">
      <c r="A91" s="3" t="s">
        <v>91</v>
      </c>
      <c r="B91" s="4">
        <v>2.0000000000000001E-4</v>
      </c>
      <c r="C91" s="3">
        <v>1.04</v>
      </c>
      <c r="D91" s="3">
        <v>0.48</v>
      </c>
      <c r="E91" s="3">
        <v>0.75</v>
      </c>
    </row>
    <row r="92" spans="1:5" ht="15.75" thickBot="1" x14ac:dyDescent="0.3">
      <c r="A92" s="3" t="s">
        <v>92</v>
      </c>
      <c r="B92" s="4">
        <v>-8.0000000000000004E-4</v>
      </c>
      <c r="C92" s="3">
        <v>0.86</v>
      </c>
      <c r="D92" s="3">
        <v>0.48</v>
      </c>
      <c r="E92" s="3">
        <v>0.76</v>
      </c>
    </row>
    <row r="93" spans="1:5" ht="15.75" thickBot="1" x14ac:dyDescent="0.3">
      <c r="A93" s="3" t="s">
        <v>93</v>
      </c>
      <c r="B93" s="4">
        <v>-2.9999999999999997E-4</v>
      </c>
      <c r="C93" s="3">
        <v>0.97</v>
      </c>
      <c r="D93" s="3">
        <v>0.48</v>
      </c>
      <c r="E93" s="3">
        <v>0.79</v>
      </c>
    </row>
    <row r="94" spans="1:5" ht="15.75" thickBot="1" x14ac:dyDescent="0.3">
      <c r="A94" s="3" t="s">
        <v>94</v>
      </c>
      <c r="B94" s="4">
        <v>-6.4999999999999997E-3</v>
      </c>
      <c r="C94" s="3">
        <v>0.92</v>
      </c>
      <c r="D94" s="3">
        <v>0.49</v>
      </c>
      <c r="E94" s="3" t="s">
        <v>2</v>
      </c>
    </row>
    <row r="95" spans="1:5" ht="15.75" thickBot="1" x14ac:dyDescent="0.3">
      <c r="A95" s="3" t="s">
        <v>95</v>
      </c>
      <c r="B95" s="4">
        <v>-1E-3</v>
      </c>
      <c r="C95" s="3">
        <v>0.92</v>
      </c>
      <c r="D95" s="3">
        <v>0.47</v>
      </c>
      <c r="E95" s="3">
        <v>0.78</v>
      </c>
    </row>
  </sheetData>
  <autoFilter ref="A1:E9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73" zoomScaleNormal="100" workbookViewId="0">
      <selection sqref="A1:E1"/>
    </sheetView>
  </sheetViews>
  <sheetFormatPr defaultRowHeight="15" x14ac:dyDescent="0.25"/>
  <sheetData>
    <row r="1" spans="1:5" ht="15.75" thickBot="1" x14ac:dyDescent="0.3">
      <c r="A1" t="s">
        <v>96</v>
      </c>
      <c r="B1" t="s">
        <v>97</v>
      </c>
      <c r="C1" t="s">
        <v>102</v>
      </c>
      <c r="D1" t="s">
        <v>99</v>
      </c>
      <c r="E1" t="s">
        <v>100</v>
      </c>
    </row>
    <row r="2" spans="1:5" ht="15.75" thickBot="1" x14ac:dyDescent="0.3">
      <c r="A2" s="1" t="s">
        <v>0</v>
      </c>
      <c r="B2" s="2">
        <v>-6.9999999999999999E-4</v>
      </c>
      <c r="C2" s="1">
        <v>0.9</v>
      </c>
      <c r="D2" s="1">
        <v>0.47</v>
      </c>
      <c r="E2" s="1">
        <v>0.85</v>
      </c>
    </row>
    <row r="3" spans="1:5" ht="15.75" thickBot="1" x14ac:dyDescent="0.3">
      <c r="A3" s="3" t="s">
        <v>1</v>
      </c>
      <c r="B3" s="4">
        <v>2.3999999999999998E-3</v>
      </c>
      <c r="C3" s="3">
        <v>1.05</v>
      </c>
      <c r="D3" s="3">
        <v>0.49</v>
      </c>
      <c r="E3" s="3" t="s">
        <v>2</v>
      </c>
    </row>
    <row r="4" spans="1:5" ht="15.75" thickBot="1" x14ac:dyDescent="0.3">
      <c r="A4" s="3" t="s">
        <v>3</v>
      </c>
      <c r="B4" s="4">
        <v>4.0000000000000002E-4</v>
      </c>
      <c r="C4" s="3">
        <v>1.1299999999999999</v>
      </c>
      <c r="D4" s="3">
        <v>0.48</v>
      </c>
      <c r="E4" s="3">
        <v>0.74</v>
      </c>
    </row>
    <row r="5" spans="1:5" ht="15.75" thickBot="1" x14ac:dyDescent="0.3">
      <c r="A5" s="3" t="s">
        <v>4</v>
      </c>
      <c r="B5" s="4">
        <v>0</v>
      </c>
      <c r="C5" s="3">
        <v>0.94</v>
      </c>
      <c r="D5" s="3">
        <v>0.46</v>
      </c>
      <c r="E5" s="3">
        <v>0.71</v>
      </c>
    </row>
    <row r="6" spans="1:5" ht="15.75" thickBot="1" x14ac:dyDescent="0.3">
      <c r="A6" s="3" t="s">
        <v>5</v>
      </c>
      <c r="B6" s="4">
        <v>0</v>
      </c>
      <c r="C6" s="3">
        <v>0.91</v>
      </c>
      <c r="D6" s="3">
        <v>0.48</v>
      </c>
      <c r="E6" s="3">
        <v>0.7</v>
      </c>
    </row>
    <row r="7" spans="1:5" ht="15.75" thickBot="1" x14ac:dyDescent="0.3">
      <c r="A7" s="3" t="s">
        <v>6</v>
      </c>
      <c r="B7" s="4">
        <v>3.7000000000000002E-3</v>
      </c>
      <c r="C7" s="3">
        <v>1.08</v>
      </c>
      <c r="D7" s="3">
        <v>0.48</v>
      </c>
      <c r="E7" s="3" t="s">
        <v>2</v>
      </c>
    </row>
    <row r="8" spans="1:5" ht="15.75" thickBot="1" x14ac:dyDescent="0.3">
      <c r="A8" s="3" t="s">
        <v>7</v>
      </c>
      <c r="B8" s="4">
        <v>0</v>
      </c>
      <c r="C8" s="3">
        <v>0.83</v>
      </c>
      <c r="D8" s="3">
        <v>0.46</v>
      </c>
      <c r="E8" s="3">
        <v>0.7</v>
      </c>
    </row>
    <row r="9" spans="1:5" ht="15.75" thickBot="1" x14ac:dyDescent="0.3">
      <c r="A9" s="3" t="s">
        <v>8</v>
      </c>
      <c r="B9" s="4">
        <v>-2.0000000000000001E-4</v>
      </c>
      <c r="C9" s="3">
        <v>0.97</v>
      </c>
      <c r="D9" s="3">
        <v>0.48</v>
      </c>
      <c r="E9" s="3">
        <v>0.77</v>
      </c>
    </row>
    <row r="10" spans="1:5" ht="15.75" thickBot="1" x14ac:dyDescent="0.3">
      <c r="A10" s="3" t="s">
        <v>9</v>
      </c>
      <c r="B10" s="4">
        <v>-8.0000000000000004E-4</v>
      </c>
      <c r="C10" s="3">
        <v>0.94</v>
      </c>
      <c r="D10" s="3">
        <v>0.48</v>
      </c>
      <c r="E10" s="3">
        <v>0.87</v>
      </c>
    </row>
    <row r="11" spans="1:5" ht="15.75" thickBot="1" x14ac:dyDescent="0.3">
      <c r="A11" s="3" t="s">
        <v>10</v>
      </c>
      <c r="B11" s="4">
        <v>1.2999999999999999E-3</v>
      </c>
      <c r="C11" s="3">
        <v>1.56</v>
      </c>
      <c r="D11" s="3">
        <v>0.41</v>
      </c>
      <c r="E11" s="3">
        <v>0.71</v>
      </c>
    </row>
    <row r="12" spans="1:5" ht="15.75" thickBot="1" x14ac:dyDescent="0.3">
      <c r="A12" s="3" t="s">
        <v>11</v>
      </c>
      <c r="B12" s="4">
        <v>0</v>
      </c>
      <c r="C12" s="3">
        <v>1.46</v>
      </c>
      <c r="D12" s="3">
        <v>0.53</v>
      </c>
      <c r="E12" s="3">
        <v>0.7</v>
      </c>
    </row>
    <row r="13" spans="1:5" ht="15.75" thickBot="1" x14ac:dyDescent="0.3">
      <c r="A13" s="3" t="s">
        <v>12</v>
      </c>
      <c r="B13" s="4">
        <v>-1E-4</v>
      </c>
      <c r="C13" s="3">
        <v>0.88</v>
      </c>
      <c r="D13" s="3">
        <v>0.52</v>
      </c>
      <c r="E13" s="3">
        <v>0.74</v>
      </c>
    </row>
    <row r="14" spans="1:5" ht="15.75" thickBot="1" x14ac:dyDescent="0.3">
      <c r="A14" s="3" t="s">
        <v>13</v>
      </c>
      <c r="B14" s="4">
        <v>0</v>
      </c>
      <c r="C14" s="3">
        <v>1.1499999999999999</v>
      </c>
      <c r="D14" s="3">
        <v>0.43</v>
      </c>
      <c r="E14" s="3">
        <v>0.7</v>
      </c>
    </row>
    <row r="15" spans="1:5" ht="15.75" thickBot="1" x14ac:dyDescent="0.3">
      <c r="A15" s="3" t="s">
        <v>14</v>
      </c>
      <c r="B15" s="4">
        <v>0</v>
      </c>
      <c r="C15" s="3">
        <v>1.76</v>
      </c>
      <c r="D15" s="3">
        <v>0.46</v>
      </c>
      <c r="E15" s="3">
        <v>0.7</v>
      </c>
    </row>
    <row r="16" spans="1:5" ht="15.75" thickBot="1" x14ac:dyDescent="0.3">
      <c r="A16" s="3" t="s">
        <v>15</v>
      </c>
      <c r="B16" s="4">
        <v>1.1999999999999999E-3</v>
      </c>
      <c r="C16" s="3">
        <v>1.05</v>
      </c>
      <c r="D16" s="3">
        <v>0.48</v>
      </c>
      <c r="E16" s="3" t="s">
        <v>2</v>
      </c>
    </row>
    <row r="17" spans="1:5" ht="15.75" thickBot="1" x14ac:dyDescent="0.3">
      <c r="A17" s="3" t="s">
        <v>16</v>
      </c>
      <c r="B17" s="4">
        <v>0</v>
      </c>
      <c r="C17" s="3" t="s">
        <v>2</v>
      </c>
      <c r="D17" s="3">
        <v>0</v>
      </c>
      <c r="E17" s="3">
        <v>0.69</v>
      </c>
    </row>
    <row r="18" spans="1:5" ht="15.75" thickBot="1" x14ac:dyDescent="0.3">
      <c r="A18" s="3" t="s">
        <v>17</v>
      </c>
      <c r="B18" s="4">
        <v>4.0000000000000002E-4</v>
      </c>
      <c r="C18" s="3">
        <v>1.05</v>
      </c>
      <c r="D18" s="3">
        <v>0.49</v>
      </c>
      <c r="E18" s="3">
        <v>0.84</v>
      </c>
    </row>
    <row r="19" spans="1:5" ht="15.75" thickBot="1" x14ac:dyDescent="0.3">
      <c r="A19" s="3" t="s">
        <v>18</v>
      </c>
      <c r="B19" s="4">
        <v>-2.9999999999999997E-4</v>
      </c>
      <c r="C19" s="3">
        <v>0.99</v>
      </c>
      <c r="D19" s="3">
        <v>0.48</v>
      </c>
      <c r="E19" s="3">
        <v>1.07</v>
      </c>
    </row>
    <row r="20" spans="1:5" ht="15.75" thickBot="1" x14ac:dyDescent="0.3">
      <c r="A20" s="3" t="s">
        <v>19</v>
      </c>
      <c r="B20" s="4">
        <v>-2.0000000000000001E-4</v>
      </c>
      <c r="C20" s="3">
        <v>0.87</v>
      </c>
      <c r="D20" s="3">
        <v>0.48</v>
      </c>
      <c r="E20" s="3">
        <v>0.72</v>
      </c>
    </row>
    <row r="21" spans="1:5" ht="15.75" thickBot="1" x14ac:dyDescent="0.3">
      <c r="A21" s="3" t="s">
        <v>20</v>
      </c>
      <c r="B21" s="4">
        <v>-1E-4</v>
      </c>
      <c r="C21" s="3">
        <v>0.93</v>
      </c>
      <c r="D21" s="3">
        <v>0.5</v>
      </c>
      <c r="E21" s="3">
        <v>0.72</v>
      </c>
    </row>
    <row r="22" spans="1:5" ht="15.75" thickBot="1" x14ac:dyDescent="0.3">
      <c r="A22" s="3" t="s">
        <v>21</v>
      </c>
      <c r="B22" s="4">
        <v>0</v>
      </c>
      <c r="C22" s="3">
        <v>1.24</v>
      </c>
      <c r="D22" s="3">
        <v>0.5</v>
      </c>
      <c r="E22" s="3">
        <v>0.7</v>
      </c>
    </row>
    <row r="23" spans="1:5" ht="15.75" thickBot="1" x14ac:dyDescent="0.3">
      <c r="A23" s="3" t="s">
        <v>22</v>
      </c>
      <c r="B23" s="4">
        <v>-2.5000000000000001E-3</v>
      </c>
      <c r="C23" s="3">
        <v>0.94</v>
      </c>
      <c r="D23" s="3">
        <v>0.48</v>
      </c>
      <c r="E23" s="3">
        <v>1.38</v>
      </c>
    </row>
    <row r="24" spans="1:5" ht="15.75" thickBot="1" x14ac:dyDescent="0.3">
      <c r="A24" s="3" t="s">
        <v>23</v>
      </c>
      <c r="B24" s="4">
        <v>0</v>
      </c>
      <c r="C24" s="3" t="s">
        <v>2</v>
      </c>
      <c r="D24" s="3">
        <v>0</v>
      </c>
      <c r="E24" s="3">
        <v>0.69</v>
      </c>
    </row>
    <row r="25" spans="1:5" ht="15.75" thickBot="1" x14ac:dyDescent="0.3">
      <c r="A25" s="3" t="s">
        <v>24</v>
      </c>
      <c r="B25" s="4">
        <v>1E-4</v>
      </c>
      <c r="C25" s="3">
        <v>1.03</v>
      </c>
      <c r="D25" s="3">
        <v>0.49</v>
      </c>
      <c r="E25" s="3">
        <v>0.76</v>
      </c>
    </row>
    <row r="26" spans="1:5" ht="15.75" thickBot="1" x14ac:dyDescent="0.3">
      <c r="A26" s="3" t="s">
        <v>25</v>
      </c>
      <c r="B26" s="4">
        <v>-2.0000000000000001E-4</v>
      </c>
      <c r="C26" s="3">
        <v>0.98</v>
      </c>
      <c r="D26" s="3">
        <v>0.48</v>
      </c>
      <c r="E26" s="3">
        <v>0.8</v>
      </c>
    </row>
    <row r="27" spans="1:5" ht="15.75" thickBot="1" x14ac:dyDescent="0.3">
      <c r="A27" s="3" t="s">
        <v>26</v>
      </c>
      <c r="B27" s="4">
        <v>0</v>
      </c>
      <c r="C27" s="3">
        <v>0.64</v>
      </c>
      <c r="D27" s="3">
        <v>0.4</v>
      </c>
      <c r="E27" s="3">
        <v>0.69</v>
      </c>
    </row>
    <row r="28" spans="1:5" ht="15.75" thickBot="1" x14ac:dyDescent="0.3">
      <c r="A28" s="3" t="s">
        <v>27</v>
      </c>
      <c r="B28" s="4">
        <v>0</v>
      </c>
      <c r="C28" s="3">
        <v>1.02</v>
      </c>
      <c r="D28" s="3">
        <v>0.49</v>
      </c>
      <c r="E28" s="3">
        <v>0.75</v>
      </c>
    </row>
    <row r="29" spans="1:5" ht="15.75" thickBot="1" x14ac:dyDescent="0.3">
      <c r="A29" s="3" t="s">
        <v>28</v>
      </c>
      <c r="B29" s="4">
        <v>-6.8999999999999999E-3</v>
      </c>
      <c r="C29" s="3">
        <v>0.93</v>
      </c>
      <c r="D29" s="3">
        <v>0.48</v>
      </c>
      <c r="E29" s="3" t="s">
        <v>2</v>
      </c>
    </row>
    <row r="30" spans="1:5" ht="15.75" thickBot="1" x14ac:dyDescent="0.3">
      <c r="A30" s="3" t="s">
        <v>29</v>
      </c>
      <c r="B30" s="4">
        <v>-2.9999999999999997E-4</v>
      </c>
      <c r="C30" s="3">
        <v>0.98</v>
      </c>
      <c r="D30" s="3">
        <v>0.48</v>
      </c>
      <c r="E30" s="3" t="s">
        <v>2</v>
      </c>
    </row>
    <row r="31" spans="1:5" ht="15.75" thickBot="1" x14ac:dyDescent="0.3">
      <c r="A31" s="3" t="s">
        <v>30</v>
      </c>
      <c r="B31" s="4">
        <v>-2.0000000000000001E-4</v>
      </c>
      <c r="C31" s="3">
        <v>0.62</v>
      </c>
      <c r="D31" s="3">
        <v>0.44</v>
      </c>
      <c r="E31" s="3">
        <v>0.7</v>
      </c>
    </row>
    <row r="32" spans="1:5" ht="15.75" thickBot="1" x14ac:dyDescent="0.3">
      <c r="A32" s="3" t="s">
        <v>31</v>
      </c>
      <c r="B32" s="4">
        <v>-3.3999999999999998E-3</v>
      </c>
      <c r="C32" s="3">
        <v>0.94</v>
      </c>
      <c r="D32" s="3">
        <v>0.48</v>
      </c>
      <c r="E32" s="3">
        <v>1.21</v>
      </c>
    </row>
    <row r="33" spans="1:5" ht="15.75" thickBot="1" x14ac:dyDescent="0.3">
      <c r="A33" s="3" t="s">
        <v>32</v>
      </c>
      <c r="B33" s="4">
        <v>0</v>
      </c>
      <c r="C33" s="3">
        <v>1.66</v>
      </c>
      <c r="D33" s="3">
        <v>0.62</v>
      </c>
      <c r="E33" s="3">
        <v>0.69</v>
      </c>
    </row>
    <row r="34" spans="1:5" ht="15.75" thickBot="1" x14ac:dyDescent="0.3">
      <c r="A34" s="3" t="s">
        <v>33</v>
      </c>
      <c r="B34" s="4">
        <v>0</v>
      </c>
      <c r="C34" s="3">
        <v>1.2</v>
      </c>
      <c r="D34" s="3">
        <v>0.52</v>
      </c>
      <c r="E34" s="3">
        <v>0.7</v>
      </c>
    </row>
    <row r="35" spans="1:5" ht="15.75" thickBot="1" x14ac:dyDescent="0.3">
      <c r="A35" s="3" t="s">
        <v>34</v>
      </c>
      <c r="B35" s="4">
        <v>0</v>
      </c>
      <c r="C35" s="3">
        <v>1.18</v>
      </c>
      <c r="D35" s="3">
        <v>0.48</v>
      </c>
      <c r="E35" s="3">
        <v>0.69</v>
      </c>
    </row>
    <row r="36" spans="1:5" ht="15.75" thickBot="1" x14ac:dyDescent="0.3">
      <c r="A36" s="3" t="s">
        <v>35</v>
      </c>
      <c r="B36" s="4">
        <v>2.0000000000000001E-4</v>
      </c>
      <c r="C36" s="3">
        <v>1.24</v>
      </c>
      <c r="D36" s="3">
        <v>0.5</v>
      </c>
      <c r="E36" s="3">
        <v>0.72</v>
      </c>
    </row>
    <row r="37" spans="1:5" ht="15.75" thickBot="1" x14ac:dyDescent="0.3">
      <c r="A37" s="3" t="s">
        <v>36</v>
      </c>
      <c r="B37" s="4">
        <v>-2.3999999999999998E-3</v>
      </c>
      <c r="C37" s="3">
        <v>0.92</v>
      </c>
      <c r="D37" s="3">
        <v>0.49</v>
      </c>
      <c r="E37" s="3">
        <v>1.0900000000000001</v>
      </c>
    </row>
    <row r="38" spans="1:5" ht="15.75" thickBot="1" x14ac:dyDescent="0.3">
      <c r="A38" s="3" t="s">
        <v>37</v>
      </c>
      <c r="B38" s="4">
        <v>-4.1000000000000003E-3</v>
      </c>
      <c r="C38" s="3">
        <v>0.95</v>
      </c>
      <c r="D38" s="3">
        <v>0.5</v>
      </c>
      <c r="E38" s="3" t="s">
        <v>2</v>
      </c>
    </row>
    <row r="39" spans="1:5" ht="15.75" thickBot="1" x14ac:dyDescent="0.3">
      <c r="A39" s="3" t="s">
        <v>38</v>
      </c>
      <c r="B39" s="4">
        <v>0</v>
      </c>
      <c r="C39" s="3">
        <v>1.1200000000000001</v>
      </c>
      <c r="D39" s="3">
        <v>0.47</v>
      </c>
      <c r="E39" s="3">
        <v>0.7</v>
      </c>
    </row>
    <row r="40" spans="1:5" ht="15.75" thickBot="1" x14ac:dyDescent="0.3">
      <c r="A40" s="3" t="s">
        <v>39</v>
      </c>
      <c r="B40" s="4">
        <v>0</v>
      </c>
      <c r="C40" s="3">
        <v>0.86</v>
      </c>
      <c r="D40" s="3">
        <v>0.49</v>
      </c>
      <c r="E40" s="3">
        <v>0.72</v>
      </c>
    </row>
    <row r="41" spans="1:5" ht="15.75" thickBot="1" x14ac:dyDescent="0.3">
      <c r="A41" s="3" t="s">
        <v>40</v>
      </c>
      <c r="B41" s="4">
        <v>1.5E-3</v>
      </c>
      <c r="C41" s="3">
        <v>1.05</v>
      </c>
      <c r="D41" s="3">
        <v>0.48</v>
      </c>
      <c r="E41" s="3" t="s">
        <v>2</v>
      </c>
    </row>
    <row r="42" spans="1:5" ht="15.75" thickBot="1" x14ac:dyDescent="0.3">
      <c r="A42" s="3" t="s">
        <v>41</v>
      </c>
      <c r="B42" s="4">
        <v>-2E-3</v>
      </c>
      <c r="C42" s="3">
        <v>0.94</v>
      </c>
      <c r="D42" s="3">
        <v>0.5</v>
      </c>
      <c r="E42" s="3">
        <v>0.99</v>
      </c>
    </row>
    <row r="43" spans="1:5" ht="15.75" thickBot="1" x14ac:dyDescent="0.3">
      <c r="A43" s="3" t="s">
        <v>42</v>
      </c>
      <c r="B43" s="4">
        <v>-1E-4</v>
      </c>
      <c r="C43" s="3">
        <v>0.56999999999999995</v>
      </c>
      <c r="D43" s="3">
        <v>0.52</v>
      </c>
      <c r="E43" s="3">
        <v>0.7</v>
      </c>
    </row>
    <row r="44" spans="1:5" ht="15.75" thickBot="1" x14ac:dyDescent="0.3">
      <c r="A44" s="3" t="s">
        <v>43</v>
      </c>
      <c r="B44" s="4">
        <v>-6.9999999999999999E-4</v>
      </c>
      <c r="C44" s="3">
        <v>0.96</v>
      </c>
      <c r="D44" s="3">
        <v>0.48</v>
      </c>
      <c r="E44" s="3">
        <v>0.85</v>
      </c>
    </row>
    <row r="45" spans="1:5" ht="15.75" thickBot="1" x14ac:dyDescent="0.3">
      <c r="A45" s="3" t="s">
        <v>44</v>
      </c>
      <c r="B45" s="4">
        <v>0</v>
      </c>
      <c r="C45" s="3">
        <v>0.99</v>
      </c>
      <c r="D45" s="3">
        <v>0.48</v>
      </c>
      <c r="E45" s="3">
        <v>0.76</v>
      </c>
    </row>
    <row r="46" spans="1:5" ht="15.75" thickBot="1" x14ac:dyDescent="0.3">
      <c r="A46" s="3" t="s">
        <v>45</v>
      </c>
      <c r="B46" s="4">
        <v>-1E-4</v>
      </c>
      <c r="C46" s="3">
        <v>0.68</v>
      </c>
      <c r="D46" s="3">
        <v>0.45</v>
      </c>
      <c r="E46" s="3">
        <v>0.72</v>
      </c>
    </row>
    <row r="47" spans="1:5" ht="15.75" thickBot="1" x14ac:dyDescent="0.3">
      <c r="A47" s="3" t="s">
        <v>46</v>
      </c>
      <c r="B47" s="4">
        <v>-1.8E-3</v>
      </c>
      <c r="C47" s="3">
        <v>0.92</v>
      </c>
      <c r="D47" s="3">
        <v>0.49</v>
      </c>
      <c r="E47" s="3">
        <v>0.99</v>
      </c>
    </row>
    <row r="48" spans="1:5" ht="15.75" thickBot="1" x14ac:dyDescent="0.3">
      <c r="A48" s="3" t="s">
        <v>47</v>
      </c>
      <c r="B48" s="4">
        <v>0</v>
      </c>
      <c r="C48" s="3">
        <v>0.98</v>
      </c>
      <c r="D48" s="3">
        <v>0.5</v>
      </c>
      <c r="E48" s="3">
        <v>0.73</v>
      </c>
    </row>
    <row r="49" spans="1:5" ht="15.75" thickBot="1" x14ac:dyDescent="0.3">
      <c r="A49" s="3" t="s">
        <v>48</v>
      </c>
      <c r="B49" s="4">
        <v>2.2000000000000001E-3</v>
      </c>
      <c r="C49" s="3">
        <v>1.07</v>
      </c>
      <c r="D49" s="3">
        <v>0.49</v>
      </c>
      <c r="E49" s="3">
        <v>1.04</v>
      </c>
    </row>
    <row r="50" spans="1:5" ht="15.75" thickBot="1" x14ac:dyDescent="0.3">
      <c r="A50" s="3" t="s">
        <v>49</v>
      </c>
      <c r="B50" s="4">
        <v>5.0000000000000001E-4</v>
      </c>
      <c r="C50" s="3">
        <v>1.04</v>
      </c>
      <c r="D50" s="3">
        <v>0.49</v>
      </c>
      <c r="E50" s="3">
        <v>0.84</v>
      </c>
    </row>
    <row r="51" spans="1:5" ht="15.75" thickBot="1" x14ac:dyDescent="0.3">
      <c r="A51" s="3" t="s">
        <v>50</v>
      </c>
      <c r="B51" s="4">
        <v>0</v>
      </c>
      <c r="C51" s="3">
        <v>1</v>
      </c>
      <c r="D51" s="3">
        <v>0.49</v>
      </c>
      <c r="E51" s="3">
        <v>0.83</v>
      </c>
    </row>
    <row r="52" spans="1:5" ht="15.75" thickBot="1" x14ac:dyDescent="0.3">
      <c r="A52" s="3" t="s">
        <v>51</v>
      </c>
      <c r="B52" s="4">
        <v>6.9999999999999999E-4</v>
      </c>
      <c r="C52" s="3">
        <v>4.38</v>
      </c>
      <c r="D52" s="3">
        <v>0.4</v>
      </c>
      <c r="E52" s="3" t="s">
        <v>2</v>
      </c>
    </row>
    <row r="53" spans="1:5" ht="15.75" thickBot="1" x14ac:dyDescent="0.3">
      <c r="A53" s="3" t="s">
        <v>52</v>
      </c>
      <c r="B53" s="4">
        <v>2.9999999999999997E-4</v>
      </c>
      <c r="C53" s="3">
        <v>1.02</v>
      </c>
      <c r="D53" s="3">
        <v>0.49</v>
      </c>
      <c r="E53" s="3">
        <v>0.93</v>
      </c>
    </row>
    <row r="54" spans="1:5" ht="15.75" thickBot="1" x14ac:dyDescent="0.3">
      <c r="A54" s="3" t="s">
        <v>53</v>
      </c>
      <c r="B54" s="4">
        <v>0</v>
      </c>
      <c r="C54" s="3">
        <v>0.8</v>
      </c>
      <c r="D54" s="3">
        <v>0.47</v>
      </c>
      <c r="E54" s="3">
        <v>0.71</v>
      </c>
    </row>
    <row r="55" spans="1:5" ht="15.75" thickBot="1" x14ac:dyDescent="0.3">
      <c r="A55" s="3" t="s">
        <v>54</v>
      </c>
      <c r="B55" s="4">
        <v>0</v>
      </c>
      <c r="C55" s="3" t="s">
        <v>2</v>
      </c>
      <c r="D55" s="3">
        <v>0</v>
      </c>
      <c r="E55" s="3">
        <v>0.69</v>
      </c>
    </row>
    <row r="56" spans="1:5" ht="15.75" thickBot="1" x14ac:dyDescent="0.3">
      <c r="A56" s="3" t="s">
        <v>55</v>
      </c>
      <c r="B56" s="4">
        <v>-8.0000000000000004E-4</v>
      </c>
      <c r="C56" s="3">
        <v>0.96</v>
      </c>
      <c r="D56" s="3">
        <v>0.46</v>
      </c>
      <c r="E56" s="3">
        <v>0.94</v>
      </c>
    </row>
    <row r="57" spans="1:5" ht="15.75" thickBot="1" x14ac:dyDescent="0.3">
      <c r="A57" s="3" t="s">
        <v>56</v>
      </c>
      <c r="B57" s="4">
        <v>-4.0000000000000002E-4</v>
      </c>
      <c r="C57" s="3">
        <v>0.91</v>
      </c>
      <c r="D57" s="3">
        <v>0.47</v>
      </c>
      <c r="E57" s="3">
        <v>0.79</v>
      </c>
    </row>
    <row r="58" spans="1:5" ht="15.75" thickBot="1" x14ac:dyDescent="0.3">
      <c r="A58" s="3" t="s">
        <v>57</v>
      </c>
      <c r="B58" s="4">
        <v>-1E-4</v>
      </c>
      <c r="C58" s="3">
        <v>0.97</v>
      </c>
      <c r="D58" s="3">
        <v>0.47</v>
      </c>
      <c r="E58" s="3">
        <v>0.73</v>
      </c>
    </row>
    <row r="59" spans="1:5" ht="15.75" thickBot="1" x14ac:dyDescent="0.3">
      <c r="A59" s="3" t="s">
        <v>58</v>
      </c>
      <c r="B59" s="4">
        <v>-1E-4</v>
      </c>
      <c r="C59" s="3">
        <v>0.94</v>
      </c>
      <c r="D59" s="3">
        <v>0.5</v>
      </c>
      <c r="E59" s="3">
        <v>0.72</v>
      </c>
    </row>
    <row r="60" spans="1:5" ht="15.75" thickBot="1" x14ac:dyDescent="0.3">
      <c r="A60" s="3" t="s">
        <v>59</v>
      </c>
      <c r="B60" s="4">
        <v>0</v>
      </c>
      <c r="C60" s="3">
        <v>1.01</v>
      </c>
      <c r="D60" s="3">
        <v>0.49</v>
      </c>
      <c r="E60" s="3">
        <v>0.74</v>
      </c>
    </row>
    <row r="61" spans="1:5" ht="15.75" thickBot="1" x14ac:dyDescent="0.3">
      <c r="A61" s="3" t="s">
        <v>60</v>
      </c>
      <c r="B61" s="4">
        <v>5.9999999999999995E-4</v>
      </c>
      <c r="C61" s="3">
        <v>1.1200000000000001</v>
      </c>
      <c r="D61" s="3">
        <v>0.5</v>
      </c>
      <c r="E61" s="3">
        <v>0.79</v>
      </c>
    </row>
    <row r="62" spans="1:5" ht="15.75" thickBot="1" x14ac:dyDescent="0.3">
      <c r="A62" s="3" t="s">
        <v>61</v>
      </c>
      <c r="B62" s="4">
        <v>8.0000000000000004E-4</v>
      </c>
      <c r="C62" s="3">
        <v>1.04</v>
      </c>
      <c r="D62" s="3">
        <v>0.49</v>
      </c>
      <c r="E62" s="3" t="s">
        <v>2</v>
      </c>
    </row>
    <row r="63" spans="1:5" ht="15.75" thickBot="1" x14ac:dyDescent="0.3">
      <c r="A63" s="3" t="s">
        <v>62</v>
      </c>
      <c r="B63" s="4">
        <v>4.0000000000000002E-4</v>
      </c>
      <c r="C63" s="3">
        <v>1.02</v>
      </c>
      <c r="D63" s="3">
        <v>0.5</v>
      </c>
      <c r="E63" s="3">
        <v>1.03</v>
      </c>
    </row>
    <row r="64" spans="1:5" ht="15.75" thickBot="1" x14ac:dyDescent="0.3">
      <c r="A64" s="3" t="s">
        <v>63</v>
      </c>
      <c r="B64" s="4">
        <v>0</v>
      </c>
      <c r="C64" s="3">
        <v>0.97</v>
      </c>
      <c r="D64" s="3">
        <v>0.47</v>
      </c>
      <c r="E64" s="3">
        <v>0.72</v>
      </c>
    </row>
    <row r="65" spans="1:5" ht="15.75" thickBot="1" x14ac:dyDescent="0.3">
      <c r="A65" s="3" t="s">
        <v>64</v>
      </c>
      <c r="B65" s="4">
        <v>8.0000000000000004E-4</v>
      </c>
      <c r="C65" s="3">
        <v>3</v>
      </c>
      <c r="D65" s="3">
        <v>0.37</v>
      </c>
      <c r="E65" s="3" t="s">
        <v>2</v>
      </c>
    </row>
    <row r="66" spans="1:5" ht="15.75" thickBot="1" x14ac:dyDescent="0.3">
      <c r="A66" s="3" t="s">
        <v>65</v>
      </c>
      <c r="B66" s="4">
        <v>2.5000000000000001E-3</v>
      </c>
      <c r="C66" s="3">
        <v>1.1100000000000001</v>
      </c>
      <c r="D66" s="3">
        <v>0.48</v>
      </c>
      <c r="E66" s="3" t="s">
        <v>2</v>
      </c>
    </row>
    <row r="67" spans="1:5" ht="15.75" thickBot="1" x14ac:dyDescent="0.3">
      <c r="A67" s="3" t="s">
        <v>66</v>
      </c>
      <c r="B67" s="4">
        <v>-1.1000000000000001E-3</v>
      </c>
      <c r="C67" s="3">
        <v>0.72</v>
      </c>
      <c r="D67" s="3">
        <v>0.48</v>
      </c>
      <c r="E67" s="3">
        <v>0.75</v>
      </c>
    </row>
    <row r="68" spans="1:5" ht="15.75" thickBot="1" x14ac:dyDescent="0.3">
      <c r="A68" s="3" t="s">
        <v>67</v>
      </c>
      <c r="B68" s="4">
        <v>0</v>
      </c>
      <c r="C68" s="3">
        <v>0.94</v>
      </c>
      <c r="D68" s="3">
        <v>0.5</v>
      </c>
      <c r="E68" s="3">
        <v>0.72</v>
      </c>
    </row>
    <row r="69" spans="1:5" ht="15.75" thickBot="1" x14ac:dyDescent="0.3">
      <c r="A69" s="3" t="s">
        <v>68</v>
      </c>
      <c r="B69" s="4">
        <v>0</v>
      </c>
      <c r="C69" s="3">
        <v>1</v>
      </c>
      <c r="D69" s="3">
        <v>0.49</v>
      </c>
      <c r="E69" s="3">
        <v>0.86</v>
      </c>
    </row>
    <row r="70" spans="1:5" ht="15.75" thickBot="1" x14ac:dyDescent="0.3">
      <c r="A70" s="3" t="s">
        <v>69</v>
      </c>
      <c r="B70" s="4">
        <v>1E-4</v>
      </c>
      <c r="C70" s="3">
        <v>1.61</v>
      </c>
      <c r="D70" s="3">
        <v>0.51</v>
      </c>
      <c r="E70" s="3">
        <v>0.7</v>
      </c>
    </row>
    <row r="71" spans="1:5" ht="15.75" thickBot="1" x14ac:dyDescent="0.3">
      <c r="A71" s="3" t="s">
        <v>70</v>
      </c>
      <c r="B71" s="4">
        <v>4.0000000000000002E-4</v>
      </c>
      <c r="C71" s="3">
        <v>1.04</v>
      </c>
      <c r="D71" s="3">
        <v>0.5</v>
      </c>
      <c r="E71" s="3">
        <v>0.85</v>
      </c>
    </row>
    <row r="72" spans="1:5" ht="15.75" thickBot="1" x14ac:dyDescent="0.3">
      <c r="A72" s="3" t="s">
        <v>71</v>
      </c>
      <c r="B72" s="4">
        <v>-4.0000000000000002E-4</v>
      </c>
      <c r="C72" s="3">
        <v>0.99</v>
      </c>
      <c r="D72" s="3">
        <v>0.49</v>
      </c>
      <c r="E72" s="3">
        <v>1.08</v>
      </c>
    </row>
    <row r="73" spans="1:5" ht="15.75" thickBot="1" x14ac:dyDescent="0.3">
      <c r="A73" s="3" t="s">
        <v>72</v>
      </c>
      <c r="B73" s="4">
        <v>-1E-4</v>
      </c>
      <c r="C73" s="3">
        <v>0.98</v>
      </c>
      <c r="D73" s="3">
        <v>0.44</v>
      </c>
      <c r="E73" s="3" t="s">
        <v>2</v>
      </c>
    </row>
    <row r="74" spans="1:5" ht="15.75" thickBot="1" x14ac:dyDescent="0.3">
      <c r="A74" s="3" t="s">
        <v>73</v>
      </c>
      <c r="B74" s="4">
        <v>-2.9999999999999997E-4</v>
      </c>
      <c r="C74" s="3">
        <v>0.91</v>
      </c>
      <c r="D74" s="3">
        <v>0.49</v>
      </c>
      <c r="E74" s="3">
        <v>0.76</v>
      </c>
    </row>
    <row r="75" spans="1:5" ht="15.75" thickBot="1" x14ac:dyDescent="0.3">
      <c r="A75" s="3" t="s">
        <v>74</v>
      </c>
      <c r="B75" s="4">
        <v>-4.0000000000000002E-4</v>
      </c>
      <c r="C75" s="3">
        <v>0.94</v>
      </c>
      <c r="D75" s="3">
        <v>0.49</v>
      </c>
      <c r="E75" s="3">
        <v>0.79</v>
      </c>
    </row>
    <row r="76" spans="1:5" ht="15.75" thickBot="1" x14ac:dyDescent="0.3">
      <c r="A76" s="3" t="s">
        <v>76</v>
      </c>
      <c r="B76" s="4">
        <v>0</v>
      </c>
      <c r="C76" s="3">
        <v>1.0900000000000001</v>
      </c>
      <c r="D76" s="3">
        <v>0.47</v>
      </c>
      <c r="E76" s="3">
        <v>0.71</v>
      </c>
    </row>
    <row r="77" spans="1:5" ht="15.75" thickBot="1" x14ac:dyDescent="0.3">
      <c r="A77" s="3" t="s">
        <v>77</v>
      </c>
      <c r="B77" s="4">
        <v>-5.3E-3</v>
      </c>
      <c r="C77" s="3">
        <v>0.96</v>
      </c>
      <c r="D77" s="3">
        <v>0.5</v>
      </c>
      <c r="E77" s="3" t="s">
        <v>2</v>
      </c>
    </row>
    <row r="78" spans="1:5" ht="15.75" thickBot="1" x14ac:dyDescent="0.3">
      <c r="A78" s="3" t="s">
        <v>78</v>
      </c>
      <c r="B78" s="4">
        <v>-2.0000000000000001E-4</v>
      </c>
      <c r="C78" s="3">
        <v>0.68</v>
      </c>
      <c r="D78" s="3">
        <v>0.48</v>
      </c>
      <c r="E78" s="3">
        <v>0.72</v>
      </c>
    </row>
    <row r="79" spans="1:5" ht="15.75" thickBot="1" x14ac:dyDescent="0.3">
      <c r="A79" s="3" t="s">
        <v>79</v>
      </c>
      <c r="B79" s="4">
        <v>-2.9999999999999997E-4</v>
      </c>
      <c r="C79" s="3">
        <v>1</v>
      </c>
      <c r="D79" s="3">
        <v>0.49</v>
      </c>
      <c r="E79" s="3" t="s">
        <v>2</v>
      </c>
    </row>
    <row r="80" spans="1:5" ht="15.75" thickBot="1" x14ac:dyDescent="0.3">
      <c r="A80" s="3" t="s">
        <v>80</v>
      </c>
      <c r="B80" s="4">
        <v>4.0000000000000002E-4</v>
      </c>
      <c r="C80" s="3">
        <v>1.01</v>
      </c>
      <c r="D80" s="3">
        <v>0.49</v>
      </c>
      <c r="E80" s="3" t="s">
        <v>2</v>
      </c>
    </row>
    <row r="81" spans="1:5" ht="15.75" thickBot="1" x14ac:dyDescent="0.3">
      <c r="A81" s="3" t="s">
        <v>81</v>
      </c>
      <c r="B81" s="4">
        <v>2.9999999999999997E-4</v>
      </c>
      <c r="C81" s="3">
        <v>1</v>
      </c>
      <c r="D81" s="3">
        <v>0.49</v>
      </c>
      <c r="E81" s="3">
        <v>1.91</v>
      </c>
    </row>
    <row r="82" spans="1:5" ht="15.75" thickBot="1" x14ac:dyDescent="0.3">
      <c r="A82" s="3" t="s">
        <v>82</v>
      </c>
      <c r="B82" s="4">
        <v>0</v>
      </c>
      <c r="C82" s="3">
        <v>1.08</v>
      </c>
      <c r="D82" s="3">
        <v>0.49</v>
      </c>
      <c r="E82" s="3">
        <v>0.7</v>
      </c>
    </row>
    <row r="83" spans="1:5" ht="15.75" thickBot="1" x14ac:dyDescent="0.3">
      <c r="A83" s="3" t="s">
        <v>83</v>
      </c>
      <c r="B83" s="4">
        <v>1E-4</v>
      </c>
      <c r="C83" s="3">
        <v>1.1499999999999999</v>
      </c>
      <c r="D83" s="3">
        <v>0.48</v>
      </c>
      <c r="E83" s="3">
        <v>0.71</v>
      </c>
    </row>
    <row r="84" spans="1:5" ht="15.75" thickBot="1" x14ac:dyDescent="0.3">
      <c r="A84" s="3" t="s">
        <v>84</v>
      </c>
      <c r="B84" s="4">
        <v>-3.3E-3</v>
      </c>
      <c r="C84" s="3">
        <v>0.97</v>
      </c>
      <c r="D84" s="3">
        <v>0.48</v>
      </c>
      <c r="E84" s="3" t="s">
        <v>2</v>
      </c>
    </row>
    <row r="85" spans="1:5" ht="15.75" thickBot="1" x14ac:dyDescent="0.3">
      <c r="A85" s="3" t="s">
        <v>85</v>
      </c>
      <c r="B85" s="4">
        <v>-1E-4</v>
      </c>
      <c r="C85" s="3">
        <v>0.99</v>
      </c>
      <c r="D85" s="3">
        <v>0.48</v>
      </c>
      <c r="E85" s="3">
        <v>0.97</v>
      </c>
    </row>
    <row r="86" spans="1:5" ht="15.75" thickBot="1" x14ac:dyDescent="0.3">
      <c r="A86" s="3" t="s">
        <v>86</v>
      </c>
      <c r="B86" s="4">
        <v>1E-3</v>
      </c>
      <c r="C86" s="3">
        <v>9.25</v>
      </c>
      <c r="D86" s="3">
        <v>0.46</v>
      </c>
      <c r="E86" s="3" t="s">
        <v>2</v>
      </c>
    </row>
    <row r="87" spans="1:5" ht="15.75" thickBot="1" x14ac:dyDescent="0.3">
      <c r="A87" s="3" t="s">
        <v>87</v>
      </c>
      <c r="B87" s="4">
        <v>0</v>
      </c>
      <c r="C87" s="3" t="s">
        <v>2</v>
      </c>
      <c r="D87" s="3">
        <v>0</v>
      </c>
      <c r="E87" s="3">
        <v>0.69</v>
      </c>
    </row>
    <row r="88" spans="1:5" ht="15.75" thickBot="1" x14ac:dyDescent="0.3">
      <c r="A88" s="3" t="s">
        <v>88</v>
      </c>
      <c r="B88" s="4">
        <v>-2.0000000000000001E-4</v>
      </c>
      <c r="C88" s="3">
        <v>0.88</v>
      </c>
      <c r="D88" s="3">
        <v>0.49</v>
      </c>
      <c r="E88" s="3">
        <v>0.73</v>
      </c>
    </row>
    <row r="89" spans="1:5" ht="15.75" thickBot="1" x14ac:dyDescent="0.3">
      <c r="A89" s="3" t="s">
        <v>89</v>
      </c>
      <c r="B89" s="4">
        <v>2.7000000000000001E-3</v>
      </c>
      <c r="C89" s="3">
        <v>1.07</v>
      </c>
      <c r="D89" s="3">
        <v>0.48</v>
      </c>
      <c r="E89" s="3" t="s">
        <v>2</v>
      </c>
    </row>
    <row r="90" spans="1:5" ht="15.75" thickBot="1" x14ac:dyDescent="0.3">
      <c r="A90" s="3" t="s">
        <v>90</v>
      </c>
      <c r="B90" s="4">
        <v>6.9999999999999999E-4</v>
      </c>
      <c r="C90" s="3">
        <v>1.04</v>
      </c>
      <c r="D90" s="3">
        <v>0.48</v>
      </c>
      <c r="E90" s="3" t="s">
        <v>2</v>
      </c>
    </row>
    <row r="91" spans="1:5" ht="15.75" thickBot="1" x14ac:dyDescent="0.3">
      <c r="A91" s="3" t="s">
        <v>91</v>
      </c>
      <c r="B91" s="4">
        <v>-4.0000000000000002E-4</v>
      </c>
      <c r="C91" s="3">
        <v>0.87</v>
      </c>
      <c r="D91" s="3">
        <v>0.46</v>
      </c>
      <c r="E91" s="3">
        <v>0.73</v>
      </c>
    </row>
    <row r="92" spans="1:5" ht="15.75" thickBot="1" x14ac:dyDescent="0.3">
      <c r="A92" s="3" t="s">
        <v>92</v>
      </c>
      <c r="B92" s="4">
        <v>-2.9999999999999997E-4</v>
      </c>
      <c r="C92" s="3">
        <v>0.86</v>
      </c>
      <c r="D92" s="3">
        <v>0.45</v>
      </c>
      <c r="E92" s="3">
        <v>0.74</v>
      </c>
    </row>
    <row r="93" spans="1:5" ht="15.75" thickBot="1" x14ac:dyDescent="0.3">
      <c r="A93" s="3" t="s">
        <v>93</v>
      </c>
      <c r="B93" s="4">
        <v>-4.0000000000000002E-4</v>
      </c>
      <c r="C93" s="3">
        <v>0.86</v>
      </c>
      <c r="D93" s="3">
        <v>0.49</v>
      </c>
      <c r="E93" s="3">
        <v>0.75</v>
      </c>
    </row>
    <row r="94" spans="1:5" ht="15.75" thickBot="1" x14ac:dyDescent="0.3">
      <c r="A94" s="3" t="s">
        <v>94</v>
      </c>
      <c r="B94" s="4">
        <v>-2.5999999999999999E-3</v>
      </c>
      <c r="C94" s="3">
        <v>0.95</v>
      </c>
      <c r="D94" s="3">
        <v>0.47</v>
      </c>
      <c r="E94" s="3">
        <v>1.35</v>
      </c>
    </row>
    <row r="95" spans="1:5" ht="15.75" thickBot="1" x14ac:dyDescent="0.3">
      <c r="A95" s="3" t="s">
        <v>95</v>
      </c>
      <c r="B95" s="4">
        <v>0</v>
      </c>
      <c r="C95" s="3">
        <v>1</v>
      </c>
      <c r="D95" s="3">
        <v>0.47</v>
      </c>
      <c r="E95" s="3">
        <v>0.75</v>
      </c>
    </row>
  </sheetData>
  <autoFilter ref="A1:E9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"/>
  <sheetViews>
    <sheetView workbookViewId="0">
      <selection activeCell="D14" sqref="D13:D14"/>
    </sheetView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  <row r="42" spans="1:1" x14ac:dyDescent="0.25">
      <c r="A42" t="s">
        <v>144</v>
      </c>
    </row>
    <row r="43" spans="1:1" x14ac:dyDescent="0.25">
      <c r="A43" t="s">
        <v>145</v>
      </c>
    </row>
    <row r="44" spans="1:1" x14ac:dyDescent="0.25">
      <c r="A44" t="s">
        <v>146</v>
      </c>
    </row>
    <row r="45" spans="1:1" x14ac:dyDescent="0.25">
      <c r="A45" t="s">
        <v>147</v>
      </c>
    </row>
    <row r="46" spans="1:1" x14ac:dyDescent="0.25">
      <c r="A46" t="s">
        <v>148</v>
      </c>
    </row>
    <row r="47" spans="1:1" x14ac:dyDescent="0.25">
      <c r="A47" t="s">
        <v>149</v>
      </c>
    </row>
    <row r="48" spans="1:1" x14ac:dyDescent="0.25">
      <c r="A48" t="s">
        <v>150</v>
      </c>
    </row>
    <row r="49" spans="1:1" x14ac:dyDescent="0.25">
      <c r="A49" t="s">
        <v>151</v>
      </c>
    </row>
    <row r="50" spans="1:1" x14ac:dyDescent="0.25">
      <c r="A50" t="s">
        <v>152</v>
      </c>
    </row>
    <row r="51" spans="1:1" x14ac:dyDescent="0.25">
      <c r="A51" t="s">
        <v>153</v>
      </c>
    </row>
    <row r="52" spans="1:1" x14ac:dyDescent="0.25">
      <c r="A52" t="s">
        <v>154</v>
      </c>
    </row>
    <row r="53" spans="1:1" x14ac:dyDescent="0.25">
      <c r="A53" t="s">
        <v>155</v>
      </c>
    </row>
    <row r="54" spans="1:1" x14ac:dyDescent="0.25">
      <c r="A54" t="s">
        <v>156</v>
      </c>
    </row>
    <row r="55" spans="1:1" x14ac:dyDescent="0.25">
      <c r="A55" t="s">
        <v>157</v>
      </c>
    </row>
    <row r="56" spans="1:1" x14ac:dyDescent="0.25">
      <c r="A56" t="s">
        <v>158</v>
      </c>
    </row>
    <row r="57" spans="1:1" x14ac:dyDescent="0.25">
      <c r="A57" t="s">
        <v>159</v>
      </c>
    </row>
    <row r="58" spans="1:1" x14ac:dyDescent="0.25">
      <c r="A58" t="s">
        <v>160</v>
      </c>
    </row>
    <row r="59" spans="1:1" x14ac:dyDescent="0.25">
      <c r="A59" t="s">
        <v>161</v>
      </c>
    </row>
    <row r="60" spans="1:1" x14ac:dyDescent="0.25">
      <c r="A60" t="s">
        <v>162</v>
      </c>
    </row>
    <row r="61" spans="1:1" x14ac:dyDescent="0.25">
      <c r="A61" t="s">
        <v>163</v>
      </c>
    </row>
    <row r="62" spans="1:1" x14ac:dyDescent="0.25">
      <c r="A62" t="s">
        <v>164</v>
      </c>
    </row>
    <row r="63" spans="1:1" x14ac:dyDescent="0.25">
      <c r="A63" t="s">
        <v>165</v>
      </c>
    </row>
    <row r="64" spans="1:1" x14ac:dyDescent="0.25">
      <c r="A64" t="s">
        <v>166</v>
      </c>
    </row>
    <row r="65" spans="1:1" x14ac:dyDescent="0.25">
      <c r="A65" t="s">
        <v>167</v>
      </c>
    </row>
    <row r="66" spans="1:1" x14ac:dyDescent="0.25">
      <c r="A66" t="s">
        <v>168</v>
      </c>
    </row>
    <row r="67" spans="1:1" x14ac:dyDescent="0.25">
      <c r="A67" t="s">
        <v>169</v>
      </c>
    </row>
    <row r="68" spans="1:1" x14ac:dyDescent="0.25">
      <c r="A68" t="s">
        <v>170</v>
      </c>
    </row>
    <row r="69" spans="1:1" x14ac:dyDescent="0.25">
      <c r="A69" t="s">
        <v>171</v>
      </c>
    </row>
    <row r="70" spans="1:1" x14ac:dyDescent="0.25">
      <c r="A70" t="s">
        <v>172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176</v>
      </c>
    </row>
    <row r="75" spans="1:1" x14ac:dyDescent="0.25">
      <c r="A75" t="s">
        <v>177</v>
      </c>
    </row>
    <row r="76" spans="1:1" x14ac:dyDescent="0.25">
      <c r="A76" t="s">
        <v>178</v>
      </c>
    </row>
    <row r="77" spans="1:1" x14ac:dyDescent="0.25">
      <c r="A77" t="s">
        <v>179</v>
      </c>
    </row>
    <row r="78" spans="1:1" x14ac:dyDescent="0.25">
      <c r="A78" t="s">
        <v>180</v>
      </c>
    </row>
    <row r="79" spans="1:1" x14ac:dyDescent="0.25">
      <c r="A79" t="s">
        <v>181</v>
      </c>
    </row>
    <row r="80" spans="1:1" x14ac:dyDescent="0.25">
      <c r="A80" t="s">
        <v>182</v>
      </c>
    </row>
    <row r="81" spans="1:1" x14ac:dyDescent="0.25">
      <c r="A81" t="s">
        <v>183</v>
      </c>
    </row>
    <row r="82" spans="1:1" x14ac:dyDescent="0.25">
      <c r="A82" t="s">
        <v>184</v>
      </c>
    </row>
    <row r="83" spans="1:1" x14ac:dyDescent="0.25">
      <c r="A83" t="s">
        <v>185</v>
      </c>
    </row>
    <row r="84" spans="1:1" x14ac:dyDescent="0.25">
      <c r="A84" t="s">
        <v>186</v>
      </c>
    </row>
    <row r="85" spans="1:1" x14ac:dyDescent="0.25">
      <c r="A85" t="s">
        <v>187</v>
      </c>
    </row>
    <row r="86" spans="1:1" x14ac:dyDescent="0.25">
      <c r="A86" t="s">
        <v>188</v>
      </c>
    </row>
    <row r="87" spans="1:1" x14ac:dyDescent="0.25">
      <c r="A87" t="s">
        <v>189</v>
      </c>
    </row>
    <row r="88" spans="1:1" x14ac:dyDescent="0.25">
      <c r="A88" t="s">
        <v>190</v>
      </c>
    </row>
    <row r="89" spans="1:1" x14ac:dyDescent="0.25">
      <c r="A89" t="s">
        <v>191</v>
      </c>
    </row>
    <row r="90" spans="1:1" x14ac:dyDescent="0.25">
      <c r="A90" t="s">
        <v>192</v>
      </c>
    </row>
    <row r="91" spans="1:1" x14ac:dyDescent="0.25">
      <c r="A91" t="s">
        <v>193</v>
      </c>
    </row>
    <row r="92" spans="1:1" x14ac:dyDescent="0.25">
      <c r="A92" t="s">
        <v>194</v>
      </c>
    </row>
    <row r="93" spans="1:1" x14ac:dyDescent="0.25">
      <c r="A93" t="s">
        <v>195</v>
      </c>
    </row>
    <row r="94" spans="1:1" x14ac:dyDescent="0.25">
      <c r="A94" t="s">
        <v>196</v>
      </c>
    </row>
    <row r="95" spans="1:1" x14ac:dyDescent="0.25">
      <c r="A95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8"/>
  <sheetViews>
    <sheetView zoomScale="70" zoomScaleNormal="70" workbookViewId="0">
      <selection activeCell="A17" sqref="A17:A57"/>
    </sheetView>
  </sheetViews>
  <sheetFormatPr defaultRowHeight="15" x14ac:dyDescent="0.25"/>
  <cols>
    <col min="2" max="2" width="16.85546875" customWidth="1"/>
    <col min="3" max="4" width="15.7109375" customWidth="1"/>
  </cols>
  <sheetData>
    <row r="1" spans="1:11" x14ac:dyDescent="0.25">
      <c r="A1" t="s">
        <v>96</v>
      </c>
      <c r="B1" t="s">
        <v>97</v>
      </c>
      <c r="C1" t="s">
        <v>102</v>
      </c>
      <c r="D1" t="s">
        <v>99</v>
      </c>
      <c r="E1" t="s">
        <v>100</v>
      </c>
      <c r="G1" t="s">
        <v>96</v>
      </c>
      <c r="H1" t="s">
        <v>97</v>
      </c>
      <c r="I1" t="s">
        <v>102</v>
      </c>
      <c r="J1" t="s">
        <v>99</v>
      </c>
      <c r="K1" t="s">
        <v>100</v>
      </c>
    </row>
    <row r="2" spans="1:11" ht="15.75" hidden="1" thickBot="1" x14ac:dyDescent="0.3">
      <c r="A2" s="27" t="s">
        <v>59</v>
      </c>
      <c r="B2" s="28">
        <v>-3.8E-3</v>
      </c>
      <c r="C2" s="27">
        <v>0.71</v>
      </c>
      <c r="D2" s="27">
        <v>0.47</v>
      </c>
      <c r="E2" s="27">
        <v>0.82</v>
      </c>
      <c r="G2" s="21" t="s">
        <v>46</v>
      </c>
      <c r="H2" s="22">
        <v>-2.8999999999999998E-3</v>
      </c>
      <c r="I2" s="21">
        <v>0.95</v>
      </c>
      <c r="J2" s="21">
        <v>0.49</v>
      </c>
      <c r="K2" s="21">
        <v>1.03</v>
      </c>
    </row>
    <row r="3" spans="1:11" ht="15.75" hidden="1" thickBot="1" x14ac:dyDescent="0.3">
      <c r="A3" s="25" t="s">
        <v>46</v>
      </c>
      <c r="B3" s="26">
        <v>-2.8999999999999998E-3</v>
      </c>
      <c r="C3" s="25">
        <v>0.95</v>
      </c>
      <c r="D3" s="25">
        <v>0.49</v>
      </c>
      <c r="E3" s="25">
        <v>1.03</v>
      </c>
      <c r="G3" s="19" t="s">
        <v>71</v>
      </c>
      <c r="H3" s="20">
        <v>-1.5E-3</v>
      </c>
      <c r="I3" s="19">
        <v>0.98</v>
      </c>
      <c r="J3" s="19">
        <v>0.49</v>
      </c>
      <c r="K3" s="19">
        <v>1.01</v>
      </c>
    </row>
    <row r="4" spans="1:11" ht="15.75" hidden="1" thickBot="1" x14ac:dyDescent="0.3">
      <c r="A4" s="25" t="s">
        <v>43</v>
      </c>
      <c r="B4" s="26">
        <v>-2.5999999999999999E-3</v>
      </c>
      <c r="C4" s="25">
        <v>0.94</v>
      </c>
      <c r="D4" s="25">
        <v>0.48</v>
      </c>
      <c r="E4" s="25">
        <v>0.96</v>
      </c>
      <c r="G4" s="19" t="s">
        <v>43</v>
      </c>
      <c r="H4" s="20">
        <v>-2.5999999999999999E-3</v>
      </c>
      <c r="I4" s="19">
        <v>0.94</v>
      </c>
      <c r="J4" s="19">
        <v>0.48</v>
      </c>
      <c r="K4" s="19">
        <v>0.96</v>
      </c>
    </row>
    <row r="5" spans="1:11" ht="15.75" hidden="1" thickBot="1" x14ac:dyDescent="0.3">
      <c r="A5" s="25" t="s">
        <v>68</v>
      </c>
      <c r="B5" s="26">
        <v>-1.8E-3</v>
      </c>
      <c r="C5" s="25">
        <v>0.94</v>
      </c>
      <c r="D5" s="25">
        <v>0.48</v>
      </c>
      <c r="E5" s="25">
        <v>0.9</v>
      </c>
      <c r="G5" s="19" t="s">
        <v>18</v>
      </c>
      <c r="H5" s="20">
        <v>-6.9999999999999999E-4</v>
      </c>
      <c r="I5" s="19">
        <v>0.98</v>
      </c>
      <c r="J5" s="19">
        <v>0.48</v>
      </c>
      <c r="K5" s="19">
        <v>0.95</v>
      </c>
    </row>
    <row r="6" spans="1:11" ht="15.75" hidden="1" thickBot="1" x14ac:dyDescent="0.3">
      <c r="A6" s="25" t="s">
        <v>66</v>
      </c>
      <c r="B6" s="26">
        <v>-1.6999999999999999E-3</v>
      </c>
      <c r="C6" s="25">
        <v>0.86</v>
      </c>
      <c r="D6" s="25">
        <v>0.49</v>
      </c>
      <c r="E6" s="25">
        <v>0.79</v>
      </c>
      <c r="G6" s="19" t="s">
        <v>68</v>
      </c>
      <c r="H6" s="20">
        <v>-1.8E-3</v>
      </c>
      <c r="I6" s="19">
        <v>0.94</v>
      </c>
      <c r="J6" s="19">
        <v>0.48</v>
      </c>
      <c r="K6" s="19">
        <v>0.9</v>
      </c>
    </row>
    <row r="7" spans="1:11" ht="15.75" hidden="1" thickBot="1" x14ac:dyDescent="0.3">
      <c r="A7" s="25" t="s">
        <v>71</v>
      </c>
      <c r="B7" s="26">
        <v>-1.5E-3</v>
      </c>
      <c r="C7" s="25">
        <v>0.98</v>
      </c>
      <c r="D7" s="25">
        <v>0.49</v>
      </c>
      <c r="E7" s="25">
        <v>1.01</v>
      </c>
      <c r="G7" s="17" t="s">
        <v>85</v>
      </c>
      <c r="H7" s="18">
        <v>2.0000000000000001E-4</v>
      </c>
      <c r="I7" s="17">
        <v>1.01</v>
      </c>
      <c r="J7" s="17">
        <v>0.48</v>
      </c>
      <c r="K7" s="17">
        <v>0.89</v>
      </c>
    </row>
    <row r="8" spans="1:11" ht="15.75" hidden="1" thickBot="1" x14ac:dyDescent="0.3">
      <c r="A8" s="25" t="s">
        <v>3</v>
      </c>
      <c r="B8" s="26">
        <v>-1.4E-3</v>
      </c>
      <c r="C8" s="25">
        <v>0.88</v>
      </c>
      <c r="D8" s="25">
        <v>0.47</v>
      </c>
      <c r="E8" s="25">
        <v>0.81</v>
      </c>
      <c r="G8" s="23" t="s">
        <v>36</v>
      </c>
      <c r="H8" s="24">
        <v>1.1999999999999999E-3</v>
      </c>
      <c r="I8" s="23">
        <v>1.03</v>
      </c>
      <c r="J8" s="23">
        <v>0.49</v>
      </c>
      <c r="K8" s="23">
        <v>0.87</v>
      </c>
    </row>
    <row r="9" spans="1:11" ht="15.75" hidden="1" thickBot="1" x14ac:dyDescent="0.3">
      <c r="A9" s="25" t="s">
        <v>70</v>
      </c>
      <c r="B9" s="26">
        <v>-1.2999999999999999E-3</v>
      </c>
      <c r="C9" s="25">
        <v>0.96</v>
      </c>
      <c r="D9" s="25">
        <v>0.5</v>
      </c>
      <c r="E9" s="25">
        <v>0.85</v>
      </c>
      <c r="G9" s="19" t="s">
        <v>70</v>
      </c>
      <c r="H9" s="20">
        <v>-1.2999999999999999E-3</v>
      </c>
      <c r="I9" s="19">
        <v>0.96</v>
      </c>
      <c r="J9" s="19">
        <v>0.5</v>
      </c>
      <c r="K9" s="19">
        <v>0.85</v>
      </c>
    </row>
    <row r="10" spans="1:11" ht="15.75" hidden="1" thickBot="1" x14ac:dyDescent="0.3">
      <c r="A10" s="25" t="s">
        <v>9</v>
      </c>
      <c r="B10" s="26">
        <v>-1.1999999999999999E-3</v>
      </c>
      <c r="C10" s="25">
        <v>0.97</v>
      </c>
      <c r="D10" s="25">
        <v>0.49</v>
      </c>
      <c r="E10" s="25">
        <v>0.83</v>
      </c>
      <c r="G10" s="19" t="s">
        <v>9</v>
      </c>
      <c r="H10" s="20">
        <v>-1.1999999999999999E-3</v>
      </c>
      <c r="I10" s="19">
        <v>0.97</v>
      </c>
      <c r="J10" s="19">
        <v>0.49</v>
      </c>
      <c r="K10" s="19">
        <v>0.83</v>
      </c>
    </row>
    <row r="11" spans="1:11" ht="15.75" hidden="1" thickBot="1" x14ac:dyDescent="0.3">
      <c r="A11" s="25" t="s">
        <v>35</v>
      </c>
      <c r="B11" s="26">
        <v>-8.0000000000000004E-4</v>
      </c>
      <c r="C11" s="25">
        <v>0.89</v>
      </c>
      <c r="D11" s="25">
        <v>0.49</v>
      </c>
      <c r="E11" s="25">
        <v>0.74</v>
      </c>
      <c r="G11" s="19" t="s">
        <v>59</v>
      </c>
      <c r="H11" s="20">
        <v>-3.8E-3</v>
      </c>
      <c r="I11" s="19">
        <v>0.71</v>
      </c>
      <c r="J11" s="19">
        <v>0.47</v>
      </c>
      <c r="K11" s="19">
        <v>0.82</v>
      </c>
    </row>
    <row r="12" spans="1:11" ht="15.75" hidden="1" thickBot="1" x14ac:dyDescent="0.3">
      <c r="A12" s="25" t="s">
        <v>92</v>
      </c>
      <c r="B12" s="26">
        <v>-8.0000000000000004E-4</v>
      </c>
      <c r="C12" s="25">
        <v>0.86</v>
      </c>
      <c r="D12" s="25">
        <v>0.51</v>
      </c>
      <c r="E12" s="25">
        <v>0.75</v>
      </c>
      <c r="G12" s="19" t="s">
        <v>3</v>
      </c>
      <c r="H12" s="20">
        <v>-1.4E-3</v>
      </c>
      <c r="I12" s="19">
        <v>0.88</v>
      </c>
      <c r="J12" s="19">
        <v>0.47</v>
      </c>
      <c r="K12" s="19">
        <v>0.81</v>
      </c>
    </row>
    <row r="13" spans="1:11" ht="15.75" hidden="1" thickBot="1" x14ac:dyDescent="0.3">
      <c r="A13" s="25" t="s">
        <v>95</v>
      </c>
      <c r="B13" s="26">
        <v>-8.0000000000000004E-4</v>
      </c>
      <c r="C13" s="25">
        <v>0.95</v>
      </c>
      <c r="D13" s="25">
        <v>0.49</v>
      </c>
      <c r="E13" s="25">
        <v>0.79</v>
      </c>
      <c r="G13" s="17" t="s">
        <v>17</v>
      </c>
      <c r="H13" s="18">
        <v>2.0000000000000001E-4</v>
      </c>
      <c r="I13" s="17">
        <v>1.01</v>
      </c>
      <c r="J13" s="17">
        <v>0.49</v>
      </c>
      <c r="K13" s="17">
        <v>0.81</v>
      </c>
    </row>
    <row r="14" spans="1:11" ht="15.75" hidden="1" thickBot="1" x14ac:dyDescent="0.3">
      <c r="A14" s="25" t="s">
        <v>18</v>
      </c>
      <c r="B14" s="26">
        <v>-6.9999999999999999E-4</v>
      </c>
      <c r="C14" s="25">
        <v>0.98</v>
      </c>
      <c r="D14" s="25">
        <v>0.48</v>
      </c>
      <c r="E14" s="25">
        <v>0.95</v>
      </c>
      <c r="G14" s="17" t="s">
        <v>25</v>
      </c>
      <c r="H14" s="18">
        <v>0</v>
      </c>
      <c r="I14" s="17">
        <v>1</v>
      </c>
      <c r="J14" s="17">
        <v>0.5</v>
      </c>
      <c r="K14" s="17">
        <v>0.8</v>
      </c>
    </row>
    <row r="15" spans="1:11" ht="15.75" hidden="1" thickBot="1" x14ac:dyDescent="0.3">
      <c r="A15" s="17" t="s">
        <v>33</v>
      </c>
      <c r="B15" s="18">
        <v>-5.0000000000000001E-4</v>
      </c>
      <c r="C15" s="17">
        <v>0.79</v>
      </c>
      <c r="D15" s="17">
        <v>0.52</v>
      </c>
      <c r="E15" s="17">
        <v>0.72</v>
      </c>
      <c r="G15" s="19" t="s">
        <v>66</v>
      </c>
      <c r="H15" s="20">
        <v>-1.6999999999999999E-3</v>
      </c>
      <c r="I15" s="19">
        <v>0.86</v>
      </c>
      <c r="J15" s="19">
        <v>0.49</v>
      </c>
      <c r="K15" s="19">
        <v>0.79</v>
      </c>
    </row>
    <row r="16" spans="1:11" ht="15.75" hidden="1" thickBot="1" x14ac:dyDescent="0.3">
      <c r="A16" s="17" t="s">
        <v>82</v>
      </c>
      <c r="B16" s="18">
        <v>-5.0000000000000001E-4</v>
      </c>
      <c r="C16" s="17">
        <v>0.85</v>
      </c>
      <c r="D16" s="17">
        <v>0.5</v>
      </c>
      <c r="E16" s="17">
        <v>0.73</v>
      </c>
      <c r="G16" s="25" t="s">
        <v>95</v>
      </c>
      <c r="H16" s="26">
        <v>-8.0000000000000004E-4</v>
      </c>
      <c r="I16" s="25">
        <v>0.95</v>
      </c>
      <c r="J16" s="25">
        <v>0.49</v>
      </c>
      <c r="K16" s="25">
        <v>0.79</v>
      </c>
    </row>
    <row r="17" spans="1:14" ht="15.75" thickBot="1" x14ac:dyDescent="0.3">
      <c r="A17" s="8" t="s">
        <v>12</v>
      </c>
      <c r="B17" s="9">
        <v>-4.0000000000000002E-4</v>
      </c>
      <c r="C17" s="8">
        <v>0.94</v>
      </c>
      <c r="D17" s="8">
        <v>0.48</v>
      </c>
      <c r="E17" s="8">
        <v>0.74</v>
      </c>
      <c r="G17" s="17" t="s">
        <v>8</v>
      </c>
      <c r="H17" s="18">
        <v>2.0000000000000001E-4</v>
      </c>
      <c r="I17" s="17">
        <v>1.02</v>
      </c>
      <c r="J17" s="17">
        <v>0.49</v>
      </c>
      <c r="K17" s="17">
        <v>0.79</v>
      </c>
    </row>
    <row r="18" spans="1:14" ht="15.75" thickBot="1" x14ac:dyDescent="0.3">
      <c r="A18" s="8" t="s">
        <v>44</v>
      </c>
      <c r="B18" s="9">
        <v>-2.9999999999999997E-4</v>
      </c>
      <c r="C18" s="8">
        <v>0.76</v>
      </c>
      <c r="D18" s="8">
        <v>0.47</v>
      </c>
      <c r="E18" s="8">
        <v>0.71</v>
      </c>
      <c r="G18" s="17" t="s">
        <v>56</v>
      </c>
      <c r="H18" s="18">
        <v>-1E-4</v>
      </c>
      <c r="I18" s="17">
        <v>0.99</v>
      </c>
      <c r="J18" s="17">
        <v>0.48</v>
      </c>
      <c r="K18" s="17">
        <v>0.78</v>
      </c>
    </row>
    <row r="19" spans="1:14" ht="15.75" thickBot="1" x14ac:dyDescent="0.3">
      <c r="A19" s="8" t="s">
        <v>20</v>
      </c>
      <c r="B19" s="9">
        <v>-2.9999999999999997E-4</v>
      </c>
      <c r="C19" s="8">
        <v>0.96</v>
      </c>
      <c r="D19" s="8">
        <v>0.49</v>
      </c>
      <c r="E19" s="8">
        <v>0.75</v>
      </c>
      <c r="G19" s="17" t="s">
        <v>63</v>
      </c>
      <c r="H19" s="18">
        <v>-2.0000000000000001E-4</v>
      </c>
      <c r="I19" s="17">
        <v>0.97</v>
      </c>
      <c r="J19" s="17">
        <v>0.49</v>
      </c>
      <c r="K19" s="17">
        <v>0.77</v>
      </c>
    </row>
    <row r="20" spans="1:14" ht="15.75" thickBot="1" x14ac:dyDescent="0.3">
      <c r="A20" s="8" t="s">
        <v>63</v>
      </c>
      <c r="B20" s="9">
        <v>-2.0000000000000001E-4</v>
      </c>
      <c r="C20" s="8">
        <v>0.97</v>
      </c>
      <c r="D20" s="8">
        <v>0.49</v>
      </c>
      <c r="E20" s="8">
        <v>0.77</v>
      </c>
      <c r="G20" s="17" t="s">
        <v>73</v>
      </c>
      <c r="H20" s="18">
        <v>-1E-4</v>
      </c>
      <c r="I20" s="17">
        <v>0.99</v>
      </c>
      <c r="J20" s="17">
        <v>0.49</v>
      </c>
      <c r="K20" s="17">
        <v>0.77</v>
      </c>
    </row>
    <row r="21" spans="1:14" ht="15.75" thickBot="1" x14ac:dyDescent="0.3">
      <c r="A21" s="8" t="s">
        <v>73</v>
      </c>
      <c r="B21" s="9">
        <v>-1E-4</v>
      </c>
      <c r="C21" s="8">
        <v>0.99</v>
      </c>
      <c r="D21" s="8">
        <v>0.49</v>
      </c>
      <c r="E21" s="8">
        <v>0.77</v>
      </c>
      <c r="G21" s="17" t="s">
        <v>0</v>
      </c>
      <c r="H21" s="18">
        <v>2.0000000000000001E-4</v>
      </c>
      <c r="I21" s="17">
        <v>1.05</v>
      </c>
      <c r="J21" s="17">
        <v>0.49</v>
      </c>
      <c r="K21" s="17">
        <v>0.76</v>
      </c>
    </row>
    <row r="22" spans="1:14" ht="15.75" thickBot="1" x14ac:dyDescent="0.3">
      <c r="A22" s="8" t="s">
        <v>45</v>
      </c>
      <c r="B22" s="9">
        <v>-1E-4</v>
      </c>
      <c r="C22" s="8">
        <v>0.97</v>
      </c>
      <c r="D22" s="8">
        <v>0.49</v>
      </c>
      <c r="E22" s="8">
        <v>0.73</v>
      </c>
      <c r="G22" s="25" t="s">
        <v>92</v>
      </c>
      <c r="H22" s="26">
        <v>-8.0000000000000004E-4</v>
      </c>
      <c r="I22" s="25">
        <v>0.86</v>
      </c>
      <c r="J22" s="25">
        <v>0.51</v>
      </c>
      <c r="K22" s="25">
        <v>0.75</v>
      </c>
    </row>
    <row r="23" spans="1:14" ht="15.75" thickBot="1" x14ac:dyDescent="0.3">
      <c r="A23" s="8" t="s">
        <v>78</v>
      </c>
      <c r="B23" s="9">
        <v>-1E-4</v>
      </c>
      <c r="C23" s="8">
        <v>0.89</v>
      </c>
      <c r="D23" s="8">
        <v>0.48</v>
      </c>
      <c r="E23" s="8">
        <v>0.7</v>
      </c>
      <c r="G23" s="8" t="s">
        <v>20</v>
      </c>
      <c r="H23" s="9">
        <v>-2.9999999999999997E-4</v>
      </c>
      <c r="I23" s="8">
        <v>0.96</v>
      </c>
      <c r="J23" s="8">
        <v>0.49</v>
      </c>
      <c r="K23" s="8">
        <v>0.75</v>
      </c>
      <c r="N23" s="8" t="s">
        <v>20</v>
      </c>
    </row>
    <row r="24" spans="1:14" ht="15.75" thickBot="1" x14ac:dyDescent="0.3">
      <c r="A24" s="8" t="s">
        <v>7</v>
      </c>
      <c r="B24" s="9">
        <v>-1E-4</v>
      </c>
      <c r="C24" s="8">
        <v>0.85</v>
      </c>
      <c r="D24" s="8">
        <v>0.47</v>
      </c>
      <c r="E24" s="8">
        <v>0.71</v>
      </c>
      <c r="G24" s="25" t="s">
        <v>35</v>
      </c>
      <c r="H24" s="26">
        <v>-8.0000000000000004E-4</v>
      </c>
      <c r="I24" s="25">
        <v>0.89</v>
      </c>
      <c r="J24" s="25">
        <v>0.49</v>
      </c>
      <c r="K24" s="25">
        <v>0.74</v>
      </c>
      <c r="N24" s="25" t="s">
        <v>158</v>
      </c>
    </row>
    <row r="25" spans="1:14" ht="15.75" thickBot="1" x14ac:dyDescent="0.3">
      <c r="A25" s="8" t="s">
        <v>56</v>
      </c>
      <c r="B25" s="9">
        <v>-1E-4</v>
      </c>
      <c r="C25" s="8">
        <v>0.99</v>
      </c>
      <c r="D25" s="8">
        <v>0.48</v>
      </c>
      <c r="E25" s="8">
        <v>0.78</v>
      </c>
      <c r="G25" s="8" t="s">
        <v>12</v>
      </c>
      <c r="H25" s="9">
        <v>-4.0000000000000002E-4</v>
      </c>
      <c r="I25" s="8">
        <v>0.94</v>
      </c>
      <c r="J25" s="8">
        <v>0.48</v>
      </c>
      <c r="K25" s="8">
        <v>0.74</v>
      </c>
      <c r="N25" s="8" t="s">
        <v>12</v>
      </c>
    </row>
    <row r="26" spans="1:14" ht="15.75" thickBot="1" x14ac:dyDescent="0.3">
      <c r="A26" s="8" t="s">
        <v>27</v>
      </c>
      <c r="B26" s="9">
        <v>-1E-4</v>
      </c>
      <c r="C26" s="8">
        <v>0.83</v>
      </c>
      <c r="D26" s="8">
        <v>0.48</v>
      </c>
      <c r="E26" s="8">
        <v>0.72</v>
      </c>
      <c r="G26" s="8" t="s">
        <v>91</v>
      </c>
      <c r="H26" s="9">
        <v>0</v>
      </c>
      <c r="I26" s="8">
        <v>0.99</v>
      </c>
      <c r="J26" s="8">
        <v>0.47</v>
      </c>
      <c r="K26" s="8">
        <v>0.74</v>
      </c>
      <c r="N26" s="8" t="s">
        <v>91</v>
      </c>
    </row>
    <row r="27" spans="1:14" ht="15.75" thickBot="1" x14ac:dyDescent="0.3">
      <c r="A27" s="8" t="s">
        <v>30</v>
      </c>
      <c r="B27" s="9">
        <v>0</v>
      </c>
      <c r="C27" s="8">
        <v>1.07</v>
      </c>
      <c r="D27" s="8">
        <v>0.46</v>
      </c>
      <c r="E27" s="8">
        <v>0.7</v>
      </c>
      <c r="G27" s="8" t="s">
        <v>19</v>
      </c>
      <c r="H27" s="9">
        <v>1E-4</v>
      </c>
      <c r="I27" s="8">
        <v>1.02</v>
      </c>
      <c r="J27" s="8">
        <v>0.47</v>
      </c>
      <c r="K27" s="8">
        <v>0.74</v>
      </c>
      <c r="N27" s="8" t="s">
        <v>19</v>
      </c>
    </row>
    <row r="28" spans="1:14" ht="15.75" thickBot="1" x14ac:dyDescent="0.3">
      <c r="A28" s="8" t="s">
        <v>32</v>
      </c>
      <c r="B28" s="9">
        <v>0</v>
      </c>
      <c r="C28" s="8">
        <v>0.79</v>
      </c>
      <c r="D28" s="8">
        <v>0.47</v>
      </c>
      <c r="E28" s="8">
        <v>0.7</v>
      </c>
      <c r="G28" s="8" t="s">
        <v>24</v>
      </c>
      <c r="H28" s="9">
        <v>2.0000000000000001E-4</v>
      </c>
      <c r="I28" s="8">
        <v>1.05</v>
      </c>
      <c r="J28" s="8">
        <v>0.51</v>
      </c>
      <c r="K28" s="8">
        <v>0.74</v>
      </c>
      <c r="N28" s="8" t="s">
        <v>24</v>
      </c>
    </row>
    <row r="29" spans="1:14" ht="15.75" thickBot="1" x14ac:dyDescent="0.3">
      <c r="A29" s="8" t="s">
        <v>34</v>
      </c>
      <c r="B29" s="9">
        <v>0</v>
      </c>
      <c r="C29" s="8">
        <v>1.01</v>
      </c>
      <c r="D29" s="8">
        <v>0.49</v>
      </c>
      <c r="E29" s="8">
        <v>0.71</v>
      </c>
      <c r="G29" s="8" t="s">
        <v>82</v>
      </c>
      <c r="H29" s="9">
        <v>-5.0000000000000001E-4</v>
      </c>
      <c r="I29" s="8">
        <v>0.85</v>
      </c>
      <c r="J29" s="8">
        <v>0.5</v>
      </c>
      <c r="K29" s="8">
        <v>0.73</v>
      </c>
      <c r="N29" s="8" t="s">
        <v>82</v>
      </c>
    </row>
    <row r="30" spans="1:14" ht="15.75" thickBot="1" x14ac:dyDescent="0.3">
      <c r="A30" s="8" t="s">
        <v>11</v>
      </c>
      <c r="B30" s="9">
        <v>0</v>
      </c>
      <c r="C30" s="8">
        <v>1.25</v>
      </c>
      <c r="D30" s="8">
        <v>0.43</v>
      </c>
      <c r="E30" s="8">
        <v>0.7</v>
      </c>
      <c r="G30" s="8" t="s">
        <v>45</v>
      </c>
      <c r="H30" s="9">
        <v>-1E-4</v>
      </c>
      <c r="I30" s="8">
        <v>0.97</v>
      </c>
      <c r="J30" s="8">
        <v>0.49</v>
      </c>
      <c r="K30" s="8">
        <v>0.73</v>
      </c>
      <c r="N30" s="8" t="s">
        <v>45</v>
      </c>
    </row>
    <row r="31" spans="1:14" ht="15.75" thickBot="1" x14ac:dyDescent="0.3">
      <c r="A31" s="8" t="s">
        <v>53</v>
      </c>
      <c r="B31" s="9">
        <v>0</v>
      </c>
      <c r="C31" s="8">
        <v>1.25</v>
      </c>
      <c r="D31" s="8">
        <v>0.55000000000000004</v>
      </c>
      <c r="E31" s="8">
        <v>0.7</v>
      </c>
      <c r="G31" s="8" t="s">
        <v>58</v>
      </c>
      <c r="H31" s="9">
        <v>2.0000000000000001E-4</v>
      </c>
      <c r="I31" s="8">
        <v>1.07</v>
      </c>
      <c r="J31" s="8">
        <v>0.5</v>
      </c>
      <c r="K31" s="8">
        <v>0.73</v>
      </c>
      <c r="N31" s="8" t="s">
        <v>58</v>
      </c>
    </row>
    <row r="32" spans="1:14" ht="15.75" thickBot="1" x14ac:dyDescent="0.3">
      <c r="A32" s="8" t="s">
        <v>54</v>
      </c>
      <c r="B32" s="9">
        <v>0</v>
      </c>
      <c r="C32" s="8" t="s">
        <v>2</v>
      </c>
      <c r="D32" s="8">
        <v>0</v>
      </c>
      <c r="E32" s="8">
        <v>0.7</v>
      </c>
      <c r="G32" s="8" t="s">
        <v>93</v>
      </c>
      <c r="H32" s="9">
        <v>4.0000000000000002E-4</v>
      </c>
      <c r="I32" s="8">
        <v>1.05</v>
      </c>
      <c r="J32" s="8">
        <v>0.49</v>
      </c>
      <c r="K32" s="8">
        <v>0.73</v>
      </c>
      <c r="N32" s="8" t="s">
        <v>93</v>
      </c>
    </row>
    <row r="33" spans="1:14" ht="15.75" thickBot="1" x14ac:dyDescent="0.3">
      <c r="A33" s="8" t="s">
        <v>26</v>
      </c>
      <c r="B33" s="9">
        <v>0</v>
      </c>
      <c r="C33" s="8">
        <v>0.92</v>
      </c>
      <c r="D33" s="8">
        <v>0.5</v>
      </c>
      <c r="E33" s="8">
        <v>0.71</v>
      </c>
      <c r="G33" s="8" t="s">
        <v>33</v>
      </c>
      <c r="H33" s="9">
        <v>-5.0000000000000001E-4</v>
      </c>
      <c r="I33" s="8">
        <v>0.79</v>
      </c>
      <c r="J33" s="8">
        <v>0.52</v>
      </c>
      <c r="K33" s="8">
        <v>0.72</v>
      </c>
      <c r="N33" s="8" t="s">
        <v>33</v>
      </c>
    </row>
    <row r="34" spans="1:14" ht="15.75" thickBot="1" x14ac:dyDescent="0.3">
      <c r="A34" s="8" t="s">
        <v>13</v>
      </c>
      <c r="B34" s="9">
        <v>0</v>
      </c>
      <c r="C34" s="8">
        <v>1.53</v>
      </c>
      <c r="D34" s="8">
        <v>0.77</v>
      </c>
      <c r="E34" s="8">
        <v>0.7</v>
      </c>
      <c r="G34" s="8" t="s">
        <v>27</v>
      </c>
      <c r="H34" s="9">
        <v>-1E-4</v>
      </c>
      <c r="I34" s="8">
        <v>0.83</v>
      </c>
      <c r="J34" s="8">
        <v>0.48</v>
      </c>
      <c r="K34" s="8">
        <v>0.72</v>
      </c>
      <c r="N34" s="8" t="s">
        <v>27</v>
      </c>
    </row>
    <row r="35" spans="1:14" ht="15.75" thickBot="1" x14ac:dyDescent="0.3">
      <c r="A35" s="8" t="s">
        <v>14</v>
      </c>
      <c r="B35" s="9">
        <v>0</v>
      </c>
      <c r="C35" s="8">
        <v>1.79</v>
      </c>
      <c r="D35" s="8">
        <v>0.46</v>
      </c>
      <c r="E35" s="8">
        <v>0.7</v>
      </c>
      <c r="G35" s="8" t="s">
        <v>88</v>
      </c>
      <c r="H35" s="9">
        <v>1E-4</v>
      </c>
      <c r="I35" s="8">
        <v>1.05</v>
      </c>
      <c r="J35" s="8">
        <v>0.52</v>
      </c>
      <c r="K35" s="8">
        <v>0.72</v>
      </c>
      <c r="N35" s="8" t="s">
        <v>88</v>
      </c>
    </row>
    <row r="36" spans="1:14" ht="15.75" thickBot="1" x14ac:dyDescent="0.3">
      <c r="A36" s="8" t="s">
        <v>38</v>
      </c>
      <c r="B36" s="9">
        <v>0</v>
      </c>
      <c r="C36" s="8">
        <v>1.64</v>
      </c>
      <c r="D36" s="8">
        <v>0.62</v>
      </c>
      <c r="E36" s="8">
        <v>0.7</v>
      </c>
      <c r="G36" s="8" t="s">
        <v>83</v>
      </c>
      <c r="H36" s="9">
        <v>2.0000000000000001E-4</v>
      </c>
      <c r="I36" s="8">
        <v>1.02</v>
      </c>
      <c r="J36" s="8">
        <v>0.49</v>
      </c>
      <c r="K36" s="8">
        <v>0.72</v>
      </c>
      <c r="N36" s="8" t="s">
        <v>83</v>
      </c>
    </row>
    <row r="37" spans="1:14" ht="15.75" thickBot="1" x14ac:dyDescent="0.3">
      <c r="A37" s="8" t="s">
        <v>16</v>
      </c>
      <c r="B37" s="9">
        <v>0</v>
      </c>
      <c r="C37" s="8" t="s">
        <v>2</v>
      </c>
      <c r="D37" s="8">
        <v>0</v>
      </c>
      <c r="E37" s="8">
        <v>0.69</v>
      </c>
      <c r="G37" s="8" t="s">
        <v>57</v>
      </c>
      <c r="H37" s="9">
        <v>2.0000000000000001E-4</v>
      </c>
      <c r="I37" s="8">
        <v>1.0900000000000001</v>
      </c>
      <c r="J37" s="8">
        <v>0.47</v>
      </c>
      <c r="K37" s="8">
        <v>0.72</v>
      </c>
      <c r="N37" s="8" t="s">
        <v>57</v>
      </c>
    </row>
    <row r="38" spans="1:14" ht="15.75" thickBot="1" x14ac:dyDescent="0.3">
      <c r="A38" s="8" t="s">
        <v>64</v>
      </c>
      <c r="B38" s="9">
        <v>0</v>
      </c>
      <c r="C38" s="8" t="s">
        <v>2</v>
      </c>
      <c r="D38" s="8">
        <v>0</v>
      </c>
      <c r="E38" s="8">
        <v>0.69</v>
      </c>
      <c r="G38" s="8" t="s">
        <v>44</v>
      </c>
      <c r="H38" s="9">
        <v>-2.9999999999999997E-4</v>
      </c>
      <c r="I38" s="8">
        <v>0.76</v>
      </c>
      <c r="J38" s="8">
        <v>0.47</v>
      </c>
      <c r="K38" s="8">
        <v>0.71</v>
      </c>
      <c r="N38" s="8" t="s">
        <v>44</v>
      </c>
    </row>
    <row r="39" spans="1:14" ht="15.75" thickBot="1" x14ac:dyDescent="0.3">
      <c r="A39" s="8" t="s">
        <v>23</v>
      </c>
      <c r="B39" s="9">
        <v>0</v>
      </c>
      <c r="C39" s="8">
        <v>0.89</v>
      </c>
      <c r="D39" s="8">
        <v>0.38</v>
      </c>
      <c r="E39" s="8">
        <v>0.7</v>
      </c>
      <c r="G39" s="8" t="s">
        <v>7</v>
      </c>
      <c r="H39" s="9">
        <v>-1E-4</v>
      </c>
      <c r="I39" s="8">
        <v>0.85</v>
      </c>
      <c r="J39" s="8">
        <v>0.47</v>
      </c>
      <c r="K39" s="8">
        <v>0.71</v>
      </c>
      <c r="N39" s="8" t="s">
        <v>7</v>
      </c>
    </row>
    <row r="40" spans="1:14" ht="15.75" thickBot="1" x14ac:dyDescent="0.3">
      <c r="A40" s="8" t="s">
        <v>91</v>
      </c>
      <c r="B40" s="9">
        <v>0</v>
      </c>
      <c r="C40" s="8">
        <v>0.99</v>
      </c>
      <c r="D40" s="8">
        <v>0.47</v>
      </c>
      <c r="E40" s="8">
        <v>0.74</v>
      </c>
      <c r="G40" s="8" t="s">
        <v>34</v>
      </c>
      <c r="H40" s="9">
        <v>0</v>
      </c>
      <c r="I40" s="8">
        <v>1.01</v>
      </c>
      <c r="J40" s="8">
        <v>0.49</v>
      </c>
      <c r="K40" s="8">
        <v>0.71</v>
      </c>
      <c r="N40" s="8" t="s">
        <v>34</v>
      </c>
    </row>
    <row r="41" spans="1:14" ht="15.75" thickBot="1" x14ac:dyDescent="0.3">
      <c r="A41" s="8" t="s">
        <v>25</v>
      </c>
      <c r="B41" s="9">
        <v>0</v>
      </c>
      <c r="C41" s="8">
        <v>1</v>
      </c>
      <c r="D41" s="8">
        <v>0.5</v>
      </c>
      <c r="E41" s="8">
        <v>0.8</v>
      </c>
      <c r="G41" s="8" t="s">
        <v>26</v>
      </c>
      <c r="H41" s="9">
        <v>0</v>
      </c>
      <c r="I41" s="8">
        <v>0.92</v>
      </c>
      <c r="J41" s="8">
        <v>0.5</v>
      </c>
      <c r="K41" s="8">
        <v>0.71</v>
      </c>
      <c r="N41" s="8" t="s">
        <v>26</v>
      </c>
    </row>
    <row r="42" spans="1:14" ht="15.75" thickBot="1" x14ac:dyDescent="0.3">
      <c r="A42" s="8" t="s">
        <v>69</v>
      </c>
      <c r="B42" s="9">
        <v>0</v>
      </c>
      <c r="C42" s="8">
        <v>0.85</v>
      </c>
      <c r="D42" s="8">
        <v>0.47</v>
      </c>
      <c r="E42" s="8">
        <v>0.7</v>
      </c>
      <c r="G42" s="8" t="s">
        <v>21</v>
      </c>
      <c r="H42" s="9">
        <v>1E-4</v>
      </c>
      <c r="I42" s="8">
        <v>1.41</v>
      </c>
      <c r="J42" s="8">
        <v>0.52</v>
      </c>
      <c r="K42" s="8">
        <v>0.71</v>
      </c>
      <c r="N42" s="8" t="s">
        <v>21</v>
      </c>
    </row>
    <row r="43" spans="1:14" ht="15.75" thickBot="1" x14ac:dyDescent="0.3">
      <c r="A43" s="8" t="s">
        <v>5</v>
      </c>
      <c r="B43" s="9">
        <v>1E-4</v>
      </c>
      <c r="C43" s="8">
        <v>1.21</v>
      </c>
      <c r="D43" s="8">
        <v>0.51</v>
      </c>
      <c r="E43" s="8">
        <v>0.7</v>
      </c>
      <c r="G43" s="8" t="s">
        <v>42</v>
      </c>
      <c r="H43" s="9">
        <v>1E-4</v>
      </c>
      <c r="I43" s="8">
        <v>1.34</v>
      </c>
      <c r="J43" s="8">
        <v>0.5</v>
      </c>
      <c r="K43" s="8">
        <v>0.71</v>
      </c>
      <c r="N43" s="8" t="s">
        <v>42</v>
      </c>
    </row>
    <row r="44" spans="1:14" ht="15.75" thickBot="1" x14ac:dyDescent="0.3">
      <c r="A44" s="8" t="s">
        <v>19</v>
      </c>
      <c r="B44" s="9">
        <v>1E-4</v>
      </c>
      <c r="C44" s="8">
        <v>1.02</v>
      </c>
      <c r="D44" s="8">
        <v>0.47</v>
      </c>
      <c r="E44" s="8">
        <v>0.74</v>
      </c>
      <c r="G44" s="8" t="s">
        <v>78</v>
      </c>
      <c r="H44" s="9">
        <v>-1E-4</v>
      </c>
      <c r="I44" s="8">
        <v>0.89</v>
      </c>
      <c r="J44" s="8">
        <v>0.48</v>
      </c>
      <c r="K44" s="8">
        <v>0.7</v>
      </c>
      <c r="N44" s="8" t="s">
        <v>78</v>
      </c>
    </row>
    <row r="45" spans="1:14" ht="15.75" thickBot="1" x14ac:dyDescent="0.3">
      <c r="A45" s="8" t="s">
        <v>88</v>
      </c>
      <c r="B45" s="9">
        <v>1E-4</v>
      </c>
      <c r="C45" s="8">
        <v>1.05</v>
      </c>
      <c r="D45" s="8">
        <v>0.52</v>
      </c>
      <c r="E45" s="8">
        <v>0.72</v>
      </c>
      <c r="G45" s="8" t="s">
        <v>30</v>
      </c>
      <c r="H45" s="9">
        <v>0</v>
      </c>
      <c r="I45" s="8">
        <v>1.07</v>
      </c>
      <c r="J45" s="8">
        <v>0.46</v>
      </c>
      <c r="K45" s="8">
        <v>0.7</v>
      </c>
      <c r="N45" s="8" t="s">
        <v>30</v>
      </c>
    </row>
    <row r="46" spans="1:14" ht="15.75" thickBot="1" x14ac:dyDescent="0.3">
      <c r="A46" s="8" t="s">
        <v>21</v>
      </c>
      <c r="B46" s="9">
        <v>1E-4</v>
      </c>
      <c r="C46" s="8">
        <v>1.41</v>
      </c>
      <c r="D46" s="8">
        <v>0.52</v>
      </c>
      <c r="E46" s="8">
        <v>0.71</v>
      </c>
      <c r="G46" s="8" t="s">
        <v>32</v>
      </c>
      <c r="H46" s="9">
        <v>0</v>
      </c>
      <c r="I46" s="8">
        <v>0.79</v>
      </c>
      <c r="J46" s="8">
        <v>0.47</v>
      </c>
      <c r="K46" s="8">
        <v>0.7</v>
      </c>
      <c r="N46" s="8" t="s">
        <v>32</v>
      </c>
    </row>
    <row r="47" spans="1:14" ht="15.75" thickBot="1" x14ac:dyDescent="0.3">
      <c r="A47" s="8" t="s">
        <v>42</v>
      </c>
      <c r="B47" s="9">
        <v>1E-4</v>
      </c>
      <c r="C47" s="8">
        <v>1.34</v>
      </c>
      <c r="D47" s="8">
        <v>0.5</v>
      </c>
      <c r="E47" s="8">
        <v>0.71</v>
      </c>
      <c r="G47" s="8" t="s">
        <v>11</v>
      </c>
      <c r="H47" s="9">
        <v>0</v>
      </c>
      <c r="I47" s="8">
        <v>1.25</v>
      </c>
      <c r="J47" s="8">
        <v>0.43</v>
      </c>
      <c r="K47" s="8">
        <v>0.7</v>
      </c>
      <c r="N47" s="8" t="s">
        <v>11</v>
      </c>
    </row>
    <row r="48" spans="1:14" ht="15.75" thickBot="1" x14ac:dyDescent="0.3">
      <c r="A48" s="8" t="s">
        <v>0</v>
      </c>
      <c r="B48" s="9">
        <v>2.0000000000000001E-4</v>
      </c>
      <c r="C48" s="8">
        <v>1.05</v>
      </c>
      <c r="D48" s="8">
        <v>0.49</v>
      </c>
      <c r="E48" s="8">
        <v>0.76</v>
      </c>
      <c r="G48" s="8" t="s">
        <v>53</v>
      </c>
      <c r="H48" s="9">
        <v>0</v>
      </c>
      <c r="I48" s="8">
        <v>1.25</v>
      </c>
      <c r="J48" s="8">
        <v>0.55000000000000004</v>
      </c>
      <c r="K48" s="8">
        <v>0.7</v>
      </c>
      <c r="N48" s="8" t="s">
        <v>53</v>
      </c>
    </row>
    <row r="49" spans="1:14" ht="15.75" thickBot="1" x14ac:dyDescent="0.3">
      <c r="A49" s="8" t="s">
        <v>8</v>
      </c>
      <c r="B49" s="9">
        <v>2.0000000000000001E-4</v>
      </c>
      <c r="C49" s="8">
        <v>1.02</v>
      </c>
      <c r="D49" s="8">
        <v>0.49</v>
      </c>
      <c r="E49" s="8">
        <v>0.79</v>
      </c>
      <c r="G49" s="8" t="s">
        <v>54</v>
      </c>
      <c r="H49" s="9">
        <v>0</v>
      </c>
      <c r="I49" s="8" t="s">
        <v>2</v>
      </c>
      <c r="J49" s="8">
        <v>0</v>
      </c>
      <c r="K49" s="8">
        <v>0.7</v>
      </c>
      <c r="N49" s="8" t="s">
        <v>54</v>
      </c>
    </row>
    <row r="50" spans="1:14" ht="15.75" thickBot="1" x14ac:dyDescent="0.3">
      <c r="A50" s="8" t="s">
        <v>10</v>
      </c>
      <c r="B50" s="9">
        <v>2.0000000000000001E-4</v>
      </c>
      <c r="C50" s="8">
        <v>5.2</v>
      </c>
      <c r="D50" s="8">
        <v>0.52</v>
      </c>
      <c r="E50" s="8">
        <v>0.69</v>
      </c>
      <c r="G50" s="8" t="s">
        <v>13</v>
      </c>
      <c r="H50" s="9">
        <v>0</v>
      </c>
      <c r="I50" s="8">
        <v>1.53</v>
      </c>
      <c r="J50" s="8">
        <v>0.77</v>
      </c>
      <c r="K50" s="8">
        <v>0.7</v>
      </c>
      <c r="N50" s="8" t="s">
        <v>13</v>
      </c>
    </row>
    <row r="51" spans="1:14" ht="15.75" thickBot="1" x14ac:dyDescent="0.3">
      <c r="A51" s="8" t="s">
        <v>83</v>
      </c>
      <c r="B51" s="9">
        <v>2.0000000000000001E-4</v>
      </c>
      <c r="C51" s="8">
        <v>1.02</v>
      </c>
      <c r="D51" s="8">
        <v>0.49</v>
      </c>
      <c r="E51" s="8">
        <v>0.72</v>
      </c>
      <c r="G51" s="8" t="s">
        <v>14</v>
      </c>
      <c r="H51" s="9">
        <v>0</v>
      </c>
      <c r="I51" s="8">
        <v>1.79</v>
      </c>
      <c r="J51" s="8">
        <v>0.46</v>
      </c>
      <c r="K51" s="8">
        <v>0.7</v>
      </c>
      <c r="N51" s="8" t="s">
        <v>14</v>
      </c>
    </row>
    <row r="52" spans="1:14" ht="15.75" hidden="1" thickBot="1" x14ac:dyDescent="0.3">
      <c r="A52" s="8" t="s">
        <v>85</v>
      </c>
      <c r="B52" s="9">
        <v>2.0000000000000001E-4</v>
      </c>
      <c r="C52" s="8">
        <v>1.01</v>
      </c>
      <c r="D52" s="8">
        <v>0.48</v>
      </c>
      <c r="E52" s="8">
        <v>0.89</v>
      </c>
      <c r="G52" s="8" t="s">
        <v>38</v>
      </c>
      <c r="H52" s="9">
        <v>0</v>
      </c>
      <c r="I52" s="8">
        <v>1.64</v>
      </c>
      <c r="J52" s="8">
        <v>0.62</v>
      </c>
      <c r="K52" s="8">
        <v>0.7</v>
      </c>
      <c r="N52" s="8" t="s">
        <v>38</v>
      </c>
    </row>
    <row r="53" spans="1:14" ht="15.75" thickBot="1" x14ac:dyDescent="0.3">
      <c r="A53" s="8" t="s">
        <v>57</v>
      </c>
      <c r="B53" s="9">
        <v>2.0000000000000001E-4</v>
      </c>
      <c r="C53" s="8">
        <v>1.0900000000000001</v>
      </c>
      <c r="D53" s="8">
        <v>0.47</v>
      </c>
      <c r="E53" s="8">
        <v>0.72</v>
      </c>
      <c r="G53" s="8" t="s">
        <v>23</v>
      </c>
      <c r="H53" s="9">
        <v>0</v>
      </c>
      <c r="I53" s="8">
        <v>0.89</v>
      </c>
      <c r="J53" s="8">
        <v>0.38</v>
      </c>
      <c r="K53" s="8">
        <v>0.7</v>
      </c>
      <c r="N53" s="8" t="s">
        <v>23</v>
      </c>
    </row>
    <row r="54" spans="1:14" ht="15.75" thickBot="1" x14ac:dyDescent="0.3">
      <c r="A54" s="8" t="s">
        <v>58</v>
      </c>
      <c r="B54" s="9">
        <v>2.0000000000000001E-4</v>
      </c>
      <c r="C54" s="8">
        <v>1.07</v>
      </c>
      <c r="D54" s="8">
        <v>0.5</v>
      </c>
      <c r="E54" s="8">
        <v>0.73</v>
      </c>
      <c r="G54" s="8" t="s">
        <v>69</v>
      </c>
      <c r="H54" s="9">
        <v>0</v>
      </c>
      <c r="I54" s="8">
        <v>0.85</v>
      </c>
      <c r="J54" s="8">
        <v>0.47</v>
      </c>
      <c r="K54" s="8">
        <v>0.7</v>
      </c>
      <c r="N54" s="8" t="s">
        <v>69</v>
      </c>
    </row>
    <row r="55" spans="1:14" ht="15.75" hidden="1" thickBot="1" x14ac:dyDescent="0.3">
      <c r="A55" s="8" t="s">
        <v>17</v>
      </c>
      <c r="B55" s="9">
        <v>2.0000000000000001E-4</v>
      </c>
      <c r="C55" s="8">
        <v>1.01</v>
      </c>
      <c r="D55" s="8">
        <v>0.49</v>
      </c>
      <c r="E55" s="8">
        <v>0.81</v>
      </c>
      <c r="G55" s="8" t="s">
        <v>5</v>
      </c>
      <c r="H55" s="9">
        <v>1E-4</v>
      </c>
      <c r="I55" s="8">
        <v>1.21</v>
      </c>
      <c r="J55" s="8">
        <v>0.51</v>
      </c>
      <c r="K55" s="8">
        <v>0.7</v>
      </c>
      <c r="N55" s="8" t="s">
        <v>5</v>
      </c>
    </row>
    <row r="56" spans="1:14" ht="15.75" thickBot="1" x14ac:dyDescent="0.3">
      <c r="A56" s="8" t="s">
        <v>24</v>
      </c>
      <c r="B56" s="9">
        <v>2.0000000000000001E-4</v>
      </c>
      <c r="C56" s="8">
        <v>1.05</v>
      </c>
      <c r="D56" s="8">
        <v>0.51</v>
      </c>
      <c r="E56" s="8">
        <v>0.74</v>
      </c>
      <c r="G56" s="8" t="s">
        <v>16</v>
      </c>
      <c r="H56" s="9">
        <v>0</v>
      </c>
      <c r="I56" s="8" t="s">
        <v>2</v>
      </c>
      <c r="J56" s="8">
        <v>0</v>
      </c>
      <c r="K56" s="8">
        <v>0.69</v>
      </c>
      <c r="N56" s="8" t="s">
        <v>16</v>
      </c>
    </row>
    <row r="57" spans="1:14" ht="15.75" thickBot="1" x14ac:dyDescent="0.3">
      <c r="A57" s="8" t="s">
        <v>93</v>
      </c>
      <c r="B57" s="9">
        <v>4.0000000000000002E-4</v>
      </c>
      <c r="C57" s="8">
        <v>1.05</v>
      </c>
      <c r="D57" s="8">
        <v>0.49</v>
      </c>
      <c r="E57" s="8">
        <v>0.73</v>
      </c>
      <c r="G57" s="8" t="s">
        <v>64</v>
      </c>
      <c r="H57" s="9">
        <v>0</v>
      </c>
      <c r="I57" s="8" t="s">
        <v>2</v>
      </c>
      <c r="J57" s="8">
        <v>0</v>
      </c>
      <c r="K57" s="8">
        <v>0.69</v>
      </c>
      <c r="N57" s="8" t="s">
        <v>64</v>
      </c>
    </row>
    <row r="58" spans="1:14" ht="15.75" hidden="1" thickBot="1" x14ac:dyDescent="0.3">
      <c r="A58" s="8" t="s">
        <v>36</v>
      </c>
      <c r="B58" s="9">
        <v>1.1999999999999999E-3</v>
      </c>
      <c r="C58" s="8">
        <v>1.03</v>
      </c>
      <c r="D58" s="8">
        <v>0.49</v>
      </c>
      <c r="E58" s="8">
        <v>0.87</v>
      </c>
      <c r="G58" s="8" t="s">
        <v>10</v>
      </c>
      <c r="H58" s="9">
        <v>2.0000000000000001E-4</v>
      </c>
      <c r="I58" s="8">
        <v>5.2</v>
      </c>
      <c r="J58" s="8">
        <v>0.52</v>
      </c>
      <c r="K58" s="8">
        <v>0.69</v>
      </c>
      <c r="N58" s="8" t="s">
        <v>10</v>
      </c>
    </row>
  </sheetData>
  <autoFilter ref="A1:K58">
    <filterColumn colId="1">
      <filters>
        <filter val="0.00%"/>
        <filter val="0.01%"/>
        <filter val="-0.01%"/>
        <filter val="0.02%"/>
        <filter val="-0.02%"/>
        <filter val="-0.03%"/>
        <filter val="0.04%"/>
        <filter val="-0.04%"/>
      </filters>
    </filterColumn>
    <filterColumn colId="4">
      <filters>
        <filter val="0.69"/>
        <filter val="0.7"/>
        <filter val="0.71"/>
        <filter val="0.72"/>
        <filter val="0.73"/>
        <filter val="0.74"/>
        <filter val="0.75"/>
        <filter val="0.76"/>
        <filter val="0.77"/>
        <filter val="0.78"/>
        <filter val="0.79"/>
        <filter val="0.8"/>
      </filters>
    </filterColumn>
  </autoFilter>
  <sortState ref="G2:K58">
    <sortCondition descending="1" ref="K2:K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8"/>
  <sheetViews>
    <sheetView zoomScale="85" zoomScaleNormal="85" workbookViewId="0">
      <selection activeCell="A58" sqref="A22:A58"/>
    </sheetView>
  </sheetViews>
  <sheetFormatPr defaultRowHeight="15" x14ac:dyDescent="0.25"/>
  <sheetData>
    <row r="1" spans="1:12" x14ac:dyDescent="0.25">
      <c r="A1" t="s">
        <v>96</v>
      </c>
      <c r="B1" t="s">
        <v>97</v>
      </c>
      <c r="C1" t="s">
        <v>102</v>
      </c>
      <c r="D1" t="s">
        <v>99</v>
      </c>
      <c r="E1" t="s">
        <v>100</v>
      </c>
      <c r="H1" t="s">
        <v>96</v>
      </c>
      <c r="I1" t="s">
        <v>97</v>
      </c>
      <c r="J1" t="s">
        <v>102</v>
      </c>
      <c r="K1" t="s">
        <v>99</v>
      </c>
      <c r="L1" t="s">
        <v>100</v>
      </c>
    </row>
    <row r="2" spans="1:12" ht="15.75" hidden="1" thickBot="1" x14ac:dyDescent="0.3">
      <c r="A2" s="7" t="s">
        <v>71</v>
      </c>
      <c r="B2" s="10">
        <v>3.8E-3</v>
      </c>
      <c r="C2" s="7">
        <v>1.04</v>
      </c>
      <c r="D2" s="7">
        <v>0.49</v>
      </c>
      <c r="E2" s="7" t="s">
        <v>2</v>
      </c>
      <c r="H2" s="7" t="s">
        <v>59</v>
      </c>
      <c r="I2" s="10">
        <v>-6.6E-3</v>
      </c>
      <c r="J2" s="7">
        <v>0.74</v>
      </c>
      <c r="K2" s="7">
        <v>0.47</v>
      </c>
      <c r="L2" s="7">
        <v>0.87</v>
      </c>
    </row>
    <row r="3" spans="1:12" ht="15.75" hidden="1" thickBot="1" x14ac:dyDescent="0.3">
      <c r="A3" s="5" t="s">
        <v>9</v>
      </c>
      <c r="B3" s="6">
        <v>2.0000000000000001E-4</v>
      </c>
      <c r="C3" s="5">
        <v>1</v>
      </c>
      <c r="D3" s="5">
        <v>0.49</v>
      </c>
      <c r="E3" s="5">
        <v>1.58</v>
      </c>
      <c r="H3" s="5" t="s">
        <v>43</v>
      </c>
      <c r="I3" s="6">
        <v>-6.0000000000000001E-3</v>
      </c>
      <c r="J3" s="5">
        <v>0.92</v>
      </c>
      <c r="K3" s="5">
        <v>0.49</v>
      </c>
      <c r="L3" s="5">
        <v>1.08</v>
      </c>
    </row>
    <row r="4" spans="1:12" ht="15.75" hidden="1" thickBot="1" x14ac:dyDescent="0.3">
      <c r="A4" s="5" t="s">
        <v>36</v>
      </c>
      <c r="B4" s="6">
        <v>-5.0000000000000001E-3</v>
      </c>
      <c r="C4" s="5">
        <v>0.96</v>
      </c>
      <c r="D4" s="5">
        <v>0.49</v>
      </c>
      <c r="E4" s="5">
        <v>1.2</v>
      </c>
      <c r="H4" s="5" t="s">
        <v>20</v>
      </c>
      <c r="I4" s="6">
        <v>-5.1999999999999998E-3</v>
      </c>
      <c r="J4" s="5">
        <v>0.87</v>
      </c>
      <c r="K4" s="5">
        <v>0.49</v>
      </c>
      <c r="L4" s="5">
        <v>0.85</v>
      </c>
    </row>
    <row r="5" spans="1:12" ht="15.75" hidden="1" thickBot="1" x14ac:dyDescent="0.3">
      <c r="A5" s="5" t="s">
        <v>18</v>
      </c>
      <c r="B5" s="6">
        <v>4.0000000000000002E-4</v>
      </c>
      <c r="C5" s="5">
        <v>1.01</v>
      </c>
      <c r="D5" s="5">
        <v>0.48</v>
      </c>
      <c r="E5" s="5">
        <v>1.1499999999999999</v>
      </c>
      <c r="H5" s="5" t="s">
        <v>36</v>
      </c>
      <c r="I5" s="6">
        <v>-5.0000000000000001E-3</v>
      </c>
      <c r="J5" s="5">
        <v>0.96</v>
      </c>
      <c r="K5" s="5">
        <v>0.49</v>
      </c>
      <c r="L5" s="5">
        <v>1.2</v>
      </c>
    </row>
    <row r="6" spans="1:12" ht="15.75" hidden="1" thickBot="1" x14ac:dyDescent="0.3">
      <c r="A6" s="5" t="s">
        <v>46</v>
      </c>
      <c r="B6" s="6">
        <v>-5.9999999999999995E-4</v>
      </c>
      <c r="C6" s="5">
        <v>0.99</v>
      </c>
      <c r="D6" s="5">
        <v>0.5</v>
      </c>
      <c r="E6" s="5">
        <v>1.0900000000000001</v>
      </c>
      <c r="H6" s="5" t="s">
        <v>70</v>
      </c>
      <c r="I6" s="6">
        <v>-4.7000000000000002E-3</v>
      </c>
      <c r="J6" s="5">
        <v>0.95</v>
      </c>
      <c r="K6" s="5">
        <v>0.49</v>
      </c>
      <c r="L6" s="5">
        <v>1.07</v>
      </c>
    </row>
    <row r="7" spans="1:12" ht="15.75" hidden="1" thickBot="1" x14ac:dyDescent="0.3">
      <c r="A7" s="5" t="s">
        <v>85</v>
      </c>
      <c r="B7" s="6">
        <v>8.6999999999999994E-3</v>
      </c>
      <c r="C7" s="5">
        <v>1.1399999999999999</v>
      </c>
      <c r="D7" s="5">
        <v>0.49</v>
      </c>
      <c r="E7" s="5">
        <v>1.0900000000000001</v>
      </c>
      <c r="H7" s="5" t="s">
        <v>66</v>
      </c>
      <c r="I7" s="6">
        <v>-4.0000000000000001E-3</v>
      </c>
      <c r="J7" s="5">
        <v>0.88</v>
      </c>
      <c r="K7" s="5">
        <v>0.49</v>
      </c>
      <c r="L7" s="5">
        <v>0.91</v>
      </c>
    </row>
    <row r="8" spans="1:12" ht="15.75" hidden="1" thickBot="1" x14ac:dyDescent="0.3">
      <c r="A8" s="5" t="s">
        <v>43</v>
      </c>
      <c r="B8" s="6">
        <v>-6.0000000000000001E-3</v>
      </c>
      <c r="C8" s="5">
        <v>0.92</v>
      </c>
      <c r="D8" s="5">
        <v>0.49</v>
      </c>
      <c r="E8" s="5">
        <v>1.08</v>
      </c>
      <c r="H8" s="5" t="s">
        <v>3</v>
      </c>
      <c r="I8" s="6">
        <v>-2.8E-3</v>
      </c>
      <c r="J8" s="5">
        <v>0.85</v>
      </c>
      <c r="K8" s="5">
        <v>0.46</v>
      </c>
      <c r="L8" s="5">
        <v>0.8</v>
      </c>
    </row>
    <row r="9" spans="1:12" ht="15.75" hidden="1" thickBot="1" x14ac:dyDescent="0.3">
      <c r="A9" s="5" t="s">
        <v>70</v>
      </c>
      <c r="B9" s="6">
        <v>-4.7000000000000002E-3</v>
      </c>
      <c r="C9" s="5">
        <v>0.95</v>
      </c>
      <c r="D9" s="5">
        <v>0.49</v>
      </c>
      <c r="E9" s="5">
        <v>1.07</v>
      </c>
      <c r="H9" s="5" t="s">
        <v>45</v>
      </c>
      <c r="I9" s="6">
        <v>-2.0999999999999999E-3</v>
      </c>
      <c r="J9" s="5">
        <v>0.87</v>
      </c>
      <c r="K9" s="5">
        <v>0.49</v>
      </c>
      <c r="L9" s="5">
        <v>0.78</v>
      </c>
    </row>
    <row r="10" spans="1:12" ht="15.75" hidden="1" thickBot="1" x14ac:dyDescent="0.3">
      <c r="A10" s="5" t="s">
        <v>17</v>
      </c>
      <c r="B10" s="6">
        <v>2.9999999999999997E-4</v>
      </c>
      <c r="C10" s="5">
        <v>1.01</v>
      </c>
      <c r="D10" s="5">
        <v>0.49</v>
      </c>
      <c r="E10" s="5">
        <v>0.91</v>
      </c>
      <c r="H10" s="5" t="s">
        <v>58</v>
      </c>
      <c r="I10" s="6">
        <v>-2E-3</v>
      </c>
      <c r="J10" s="5">
        <v>0.93</v>
      </c>
      <c r="K10" s="5">
        <v>0.5</v>
      </c>
      <c r="L10" s="5">
        <v>0.83</v>
      </c>
    </row>
    <row r="11" spans="1:12" ht="15.75" hidden="1" thickBot="1" x14ac:dyDescent="0.3">
      <c r="A11" s="5" t="s">
        <v>66</v>
      </c>
      <c r="B11" s="6">
        <v>-4.0000000000000001E-3</v>
      </c>
      <c r="C11" s="5">
        <v>0.88</v>
      </c>
      <c r="D11" s="5">
        <v>0.49</v>
      </c>
      <c r="E11" s="5">
        <v>0.91</v>
      </c>
      <c r="H11" s="5" t="s">
        <v>68</v>
      </c>
      <c r="I11" s="6">
        <v>-1.8E-3</v>
      </c>
      <c r="J11" s="5">
        <v>0.96</v>
      </c>
      <c r="K11" s="5">
        <v>0.48</v>
      </c>
      <c r="L11" s="5">
        <v>0.88</v>
      </c>
    </row>
    <row r="12" spans="1:12" ht="15.75" hidden="1" thickBot="1" x14ac:dyDescent="0.3">
      <c r="A12" s="5" t="s">
        <v>68</v>
      </c>
      <c r="B12" s="6">
        <v>-1.8E-3</v>
      </c>
      <c r="C12" s="5">
        <v>0.96</v>
      </c>
      <c r="D12" s="5">
        <v>0.48</v>
      </c>
      <c r="E12" s="5">
        <v>0.88</v>
      </c>
      <c r="H12" s="5" t="s">
        <v>82</v>
      </c>
      <c r="I12" s="6">
        <v>-1.6999999999999999E-3</v>
      </c>
      <c r="J12" s="5">
        <v>0.78</v>
      </c>
      <c r="K12" s="5">
        <v>0.49</v>
      </c>
      <c r="L12" s="5">
        <v>0.81</v>
      </c>
    </row>
    <row r="13" spans="1:12" ht="15.75" hidden="1" thickBot="1" x14ac:dyDescent="0.3">
      <c r="A13" s="5" t="s">
        <v>59</v>
      </c>
      <c r="B13" s="6">
        <v>-6.6E-3</v>
      </c>
      <c r="C13" s="5">
        <v>0.74</v>
      </c>
      <c r="D13" s="5">
        <v>0.47</v>
      </c>
      <c r="E13" s="5">
        <v>0.87</v>
      </c>
      <c r="H13" s="5" t="s">
        <v>95</v>
      </c>
      <c r="I13" s="6">
        <v>-1.6000000000000001E-3</v>
      </c>
      <c r="J13" s="5">
        <v>0.93</v>
      </c>
      <c r="K13" s="5">
        <v>0.47</v>
      </c>
      <c r="L13" s="5">
        <v>0.78</v>
      </c>
    </row>
    <row r="14" spans="1:12" ht="15.75" hidden="1" thickBot="1" x14ac:dyDescent="0.3">
      <c r="A14" s="5" t="s">
        <v>25</v>
      </c>
      <c r="B14" s="6">
        <v>2.7000000000000001E-3</v>
      </c>
      <c r="C14" s="5">
        <v>1.1399999999999999</v>
      </c>
      <c r="D14" s="5">
        <v>0.47</v>
      </c>
      <c r="E14" s="5">
        <v>0.87</v>
      </c>
      <c r="H14" s="5" t="s">
        <v>7</v>
      </c>
      <c r="I14" s="6">
        <v>-1.4E-3</v>
      </c>
      <c r="J14" s="5">
        <v>0.82</v>
      </c>
      <c r="K14" s="5">
        <v>0.5</v>
      </c>
      <c r="L14" s="5">
        <v>0.75</v>
      </c>
    </row>
    <row r="15" spans="1:12" ht="15.75" hidden="1" thickBot="1" x14ac:dyDescent="0.3">
      <c r="A15" s="5" t="s">
        <v>20</v>
      </c>
      <c r="B15" s="6">
        <v>-5.1999999999999998E-3</v>
      </c>
      <c r="C15" s="5">
        <v>0.87</v>
      </c>
      <c r="D15" s="5">
        <v>0.49</v>
      </c>
      <c r="E15" s="5">
        <v>0.85</v>
      </c>
      <c r="H15" s="5" t="s">
        <v>63</v>
      </c>
      <c r="I15" s="6">
        <v>-1.4E-3</v>
      </c>
      <c r="J15" s="5">
        <v>0.89</v>
      </c>
      <c r="K15" s="5">
        <v>0.48</v>
      </c>
      <c r="L15" s="5">
        <v>0.77</v>
      </c>
    </row>
    <row r="16" spans="1:12" ht="15.75" hidden="1" thickBot="1" x14ac:dyDescent="0.3">
      <c r="A16" s="5" t="s">
        <v>58</v>
      </c>
      <c r="B16" s="6">
        <v>-2E-3</v>
      </c>
      <c r="C16" s="5">
        <v>0.93</v>
      </c>
      <c r="D16" s="5">
        <v>0.5</v>
      </c>
      <c r="E16" s="5">
        <v>0.83</v>
      </c>
      <c r="H16" s="5" t="s">
        <v>92</v>
      </c>
      <c r="I16" s="6">
        <v>-1.1999999999999999E-3</v>
      </c>
      <c r="J16" s="5">
        <v>0.87</v>
      </c>
      <c r="K16" s="5">
        <v>0.48</v>
      </c>
      <c r="L16" s="5">
        <v>0.76</v>
      </c>
    </row>
    <row r="17" spans="1:12" ht="15.75" hidden="1" thickBot="1" x14ac:dyDescent="0.3">
      <c r="A17" s="5" t="s">
        <v>82</v>
      </c>
      <c r="B17" s="6">
        <v>-1.6999999999999999E-3</v>
      </c>
      <c r="C17" s="5">
        <v>0.78</v>
      </c>
      <c r="D17" s="5">
        <v>0.49</v>
      </c>
      <c r="E17" s="5">
        <v>0.81</v>
      </c>
      <c r="H17" s="5" t="s">
        <v>56</v>
      </c>
      <c r="I17" s="6">
        <v>-8.0000000000000004E-4</v>
      </c>
      <c r="J17" s="5">
        <v>0.94</v>
      </c>
      <c r="K17" s="5">
        <v>0.48</v>
      </c>
      <c r="L17" s="5">
        <v>0.77</v>
      </c>
    </row>
    <row r="18" spans="1:12" ht="15.75" hidden="1" thickBot="1" x14ac:dyDescent="0.3">
      <c r="A18" s="5" t="s">
        <v>3</v>
      </c>
      <c r="B18" s="6">
        <v>-2.8E-3</v>
      </c>
      <c r="C18" s="5">
        <v>0.85</v>
      </c>
      <c r="D18" s="5">
        <v>0.46</v>
      </c>
      <c r="E18" s="5">
        <v>0.8</v>
      </c>
      <c r="H18" s="5" t="s">
        <v>26</v>
      </c>
      <c r="I18" s="6">
        <v>-5.9999999999999995E-4</v>
      </c>
      <c r="J18" s="5">
        <v>0.88</v>
      </c>
      <c r="K18" s="5">
        <v>0.47</v>
      </c>
      <c r="L18" s="5">
        <v>0.72</v>
      </c>
    </row>
    <row r="19" spans="1:12" ht="15.75" hidden="1" thickBot="1" x14ac:dyDescent="0.3">
      <c r="A19" s="5" t="s">
        <v>93</v>
      </c>
      <c r="B19" s="6">
        <v>-5.9999999999999995E-4</v>
      </c>
      <c r="C19" s="5">
        <v>0.97</v>
      </c>
      <c r="D19" s="5">
        <v>0.48</v>
      </c>
      <c r="E19" s="5">
        <v>0.79</v>
      </c>
      <c r="H19" s="5" t="s">
        <v>19</v>
      </c>
      <c r="I19" s="6">
        <v>-5.9999999999999995E-4</v>
      </c>
      <c r="J19" s="5">
        <v>0.92</v>
      </c>
      <c r="K19" s="5">
        <v>0.49</v>
      </c>
      <c r="L19" s="5">
        <v>0.75</v>
      </c>
    </row>
    <row r="20" spans="1:12" ht="15.75" hidden="1" thickBot="1" x14ac:dyDescent="0.3">
      <c r="A20" s="5" t="s">
        <v>45</v>
      </c>
      <c r="B20" s="6">
        <v>-2.0999999999999999E-3</v>
      </c>
      <c r="C20" s="5">
        <v>0.87</v>
      </c>
      <c r="D20" s="5">
        <v>0.49</v>
      </c>
      <c r="E20" s="5">
        <v>0.78</v>
      </c>
      <c r="H20" s="5" t="s">
        <v>93</v>
      </c>
      <c r="I20" s="6">
        <v>-5.9999999999999995E-4</v>
      </c>
      <c r="J20" s="5">
        <v>0.97</v>
      </c>
      <c r="K20" s="5">
        <v>0.48</v>
      </c>
      <c r="L20" s="5">
        <v>0.79</v>
      </c>
    </row>
    <row r="21" spans="1:12" ht="15.75" hidden="1" thickBot="1" x14ac:dyDescent="0.3">
      <c r="A21" s="5" t="s">
        <v>95</v>
      </c>
      <c r="B21" s="6">
        <v>-1.6000000000000001E-3</v>
      </c>
      <c r="C21" s="5">
        <v>0.93</v>
      </c>
      <c r="D21" s="5">
        <v>0.47</v>
      </c>
      <c r="E21" s="5">
        <v>0.78</v>
      </c>
      <c r="H21" s="5" t="s">
        <v>46</v>
      </c>
      <c r="I21" s="6">
        <v>-5.9999999999999995E-4</v>
      </c>
      <c r="J21" s="5">
        <v>0.99</v>
      </c>
      <c r="K21" s="5">
        <v>0.5</v>
      </c>
      <c r="L21" s="5">
        <v>1.0900000000000001</v>
      </c>
    </row>
    <row r="22" spans="1:12" ht="15.75" thickBot="1" x14ac:dyDescent="0.3">
      <c r="A22" s="5" t="s">
        <v>0</v>
      </c>
      <c r="B22" s="6">
        <v>2.0000000000000001E-4</v>
      </c>
      <c r="C22" s="5">
        <v>1.06</v>
      </c>
      <c r="D22" s="5">
        <v>0.47</v>
      </c>
      <c r="E22" s="5">
        <v>0.77</v>
      </c>
      <c r="H22" s="5" t="s">
        <v>44</v>
      </c>
      <c r="I22" s="6">
        <v>-4.0000000000000002E-4</v>
      </c>
      <c r="J22" s="5">
        <v>0.86</v>
      </c>
      <c r="K22" s="5">
        <v>0.47</v>
      </c>
      <c r="L22" s="5">
        <v>0.75</v>
      </c>
    </row>
    <row r="23" spans="1:12" ht="15.75" hidden="1" thickBot="1" x14ac:dyDescent="0.3">
      <c r="A23" s="5" t="s">
        <v>56</v>
      </c>
      <c r="B23" s="6">
        <v>-8.0000000000000004E-4</v>
      </c>
      <c r="C23" s="5">
        <v>0.94</v>
      </c>
      <c r="D23" s="5">
        <v>0.48</v>
      </c>
      <c r="E23" s="5">
        <v>0.77</v>
      </c>
      <c r="H23" s="5" t="s">
        <v>38</v>
      </c>
      <c r="I23" s="6">
        <v>-2.9999999999999997E-4</v>
      </c>
      <c r="J23" s="5">
        <v>0.83</v>
      </c>
      <c r="K23" s="5">
        <v>0.47</v>
      </c>
      <c r="L23" s="5">
        <v>0.71</v>
      </c>
    </row>
    <row r="24" spans="1:12" ht="15.75" hidden="1" thickBot="1" x14ac:dyDescent="0.3">
      <c r="A24" s="5" t="s">
        <v>63</v>
      </c>
      <c r="B24" s="6">
        <v>-1.4E-3</v>
      </c>
      <c r="C24" s="5">
        <v>0.89</v>
      </c>
      <c r="D24" s="5">
        <v>0.48</v>
      </c>
      <c r="E24" s="5">
        <v>0.77</v>
      </c>
      <c r="H24" s="5" t="s">
        <v>78</v>
      </c>
      <c r="I24" s="6">
        <v>-2.9999999999999997E-4</v>
      </c>
      <c r="J24" s="5">
        <v>0.89</v>
      </c>
      <c r="K24" s="5">
        <v>0.49</v>
      </c>
      <c r="L24" s="5">
        <v>0.72</v>
      </c>
    </row>
    <row r="25" spans="1:12" ht="15.75" thickBot="1" x14ac:dyDescent="0.3">
      <c r="A25" s="5" t="s">
        <v>73</v>
      </c>
      <c r="B25" s="6">
        <v>4.0000000000000002E-4</v>
      </c>
      <c r="C25" s="5">
        <v>1.03</v>
      </c>
      <c r="D25" s="5">
        <v>0.5</v>
      </c>
      <c r="E25" s="5">
        <v>0.76</v>
      </c>
      <c r="H25" s="5" t="s">
        <v>27</v>
      </c>
      <c r="I25" s="6">
        <v>-2.9999999999999997E-4</v>
      </c>
      <c r="J25" s="5">
        <v>0.83</v>
      </c>
      <c r="K25" s="5">
        <v>0.48</v>
      </c>
      <c r="L25" s="5">
        <v>0.72</v>
      </c>
    </row>
    <row r="26" spans="1:12" ht="15.75" thickBot="1" x14ac:dyDescent="0.3">
      <c r="A26" s="5" t="s">
        <v>8</v>
      </c>
      <c r="B26" s="6">
        <v>2.0000000000000001E-4</v>
      </c>
      <c r="C26" s="5">
        <v>1.02</v>
      </c>
      <c r="D26" s="5">
        <v>0.51</v>
      </c>
      <c r="E26" s="5">
        <v>0.76</v>
      </c>
      <c r="H26" s="5" t="s">
        <v>33</v>
      </c>
      <c r="I26" s="6">
        <v>-2.9999999999999997E-4</v>
      </c>
      <c r="J26" s="5">
        <v>0.84</v>
      </c>
      <c r="K26" s="5">
        <v>0.45</v>
      </c>
      <c r="L26" s="5">
        <v>0.73</v>
      </c>
    </row>
    <row r="27" spans="1:12" ht="15.75" thickBot="1" x14ac:dyDescent="0.3">
      <c r="A27" s="5" t="s">
        <v>83</v>
      </c>
      <c r="B27" s="6">
        <v>-1E-4</v>
      </c>
      <c r="C27" s="5">
        <v>0.99</v>
      </c>
      <c r="D27" s="5">
        <v>0.5</v>
      </c>
      <c r="E27" s="5">
        <v>0.76</v>
      </c>
      <c r="H27" s="5" t="s">
        <v>21</v>
      </c>
      <c r="I27" s="6">
        <v>-2.0000000000000001E-4</v>
      </c>
      <c r="J27" s="5">
        <v>0.9</v>
      </c>
      <c r="K27" s="5">
        <v>0.45</v>
      </c>
      <c r="L27" s="5">
        <v>0.72</v>
      </c>
    </row>
    <row r="28" spans="1:12" ht="15.75" thickBot="1" x14ac:dyDescent="0.3">
      <c r="A28" s="5" t="s">
        <v>12</v>
      </c>
      <c r="B28" s="6">
        <v>2.9999999999999997E-4</v>
      </c>
      <c r="C28" s="5">
        <v>1.02</v>
      </c>
      <c r="D28" s="5">
        <v>0.51</v>
      </c>
      <c r="E28" s="5">
        <v>0.76</v>
      </c>
      <c r="H28" s="5" t="s">
        <v>69</v>
      </c>
      <c r="I28" s="6">
        <v>-2.0000000000000001E-4</v>
      </c>
      <c r="J28" s="5">
        <v>0.88</v>
      </c>
      <c r="K28" s="5">
        <v>0.47</v>
      </c>
      <c r="L28" s="5">
        <v>0.72</v>
      </c>
    </row>
    <row r="29" spans="1:12" ht="15.75" hidden="1" thickBot="1" x14ac:dyDescent="0.3">
      <c r="A29" s="5" t="s">
        <v>92</v>
      </c>
      <c r="B29" s="6">
        <v>-1.1999999999999999E-3</v>
      </c>
      <c r="C29" s="5">
        <v>0.87</v>
      </c>
      <c r="D29" s="5">
        <v>0.48</v>
      </c>
      <c r="E29" s="5">
        <v>0.76</v>
      </c>
      <c r="H29" s="5" t="s">
        <v>42</v>
      </c>
      <c r="I29" s="6">
        <v>-2.0000000000000001E-4</v>
      </c>
      <c r="J29" s="5">
        <v>0.81</v>
      </c>
      <c r="K29" s="5">
        <v>0.47</v>
      </c>
      <c r="L29" s="5">
        <v>0.72</v>
      </c>
    </row>
    <row r="30" spans="1:12" ht="15.75" thickBot="1" x14ac:dyDescent="0.3">
      <c r="A30" s="5" t="s">
        <v>24</v>
      </c>
      <c r="B30" s="6">
        <v>-1E-4</v>
      </c>
      <c r="C30" s="5">
        <v>0.99</v>
      </c>
      <c r="D30" s="5">
        <v>0.49</v>
      </c>
      <c r="E30" s="5">
        <v>0.76</v>
      </c>
      <c r="H30" s="5" t="s">
        <v>30</v>
      </c>
      <c r="I30" s="6">
        <v>-1E-4</v>
      </c>
      <c r="J30" s="5">
        <v>0.77</v>
      </c>
      <c r="K30" s="5">
        <v>0.45</v>
      </c>
      <c r="L30" s="5">
        <v>0.7</v>
      </c>
    </row>
    <row r="31" spans="1:12" ht="15.75" thickBot="1" x14ac:dyDescent="0.3">
      <c r="A31" s="5" t="s">
        <v>44</v>
      </c>
      <c r="B31" s="6">
        <v>-4.0000000000000002E-4</v>
      </c>
      <c r="C31" s="5">
        <v>0.86</v>
      </c>
      <c r="D31" s="5">
        <v>0.47</v>
      </c>
      <c r="E31" s="5">
        <v>0.75</v>
      </c>
      <c r="H31" s="5" t="s">
        <v>88</v>
      </c>
      <c r="I31" s="6">
        <v>-1E-4</v>
      </c>
      <c r="J31" s="5">
        <v>0.96</v>
      </c>
      <c r="K31" s="5">
        <v>0.47</v>
      </c>
      <c r="L31" s="5">
        <v>0.71</v>
      </c>
    </row>
    <row r="32" spans="1:12" ht="15.75" hidden="1" thickBot="1" x14ac:dyDescent="0.3">
      <c r="A32" s="5" t="s">
        <v>7</v>
      </c>
      <c r="B32" s="6">
        <v>-1.4E-3</v>
      </c>
      <c r="C32" s="5">
        <v>0.82</v>
      </c>
      <c r="D32" s="5">
        <v>0.5</v>
      </c>
      <c r="E32" s="5">
        <v>0.75</v>
      </c>
      <c r="H32" s="5" t="s">
        <v>83</v>
      </c>
      <c r="I32" s="6">
        <v>-1E-4</v>
      </c>
      <c r="J32" s="5">
        <v>0.99</v>
      </c>
      <c r="K32" s="5">
        <v>0.5</v>
      </c>
      <c r="L32" s="5">
        <v>0.76</v>
      </c>
    </row>
    <row r="33" spans="1:12" ht="15.75" thickBot="1" x14ac:dyDescent="0.3">
      <c r="A33" s="5" t="s">
        <v>35</v>
      </c>
      <c r="B33" s="6">
        <v>1E-4</v>
      </c>
      <c r="C33" s="5">
        <v>1.01</v>
      </c>
      <c r="D33" s="5">
        <v>0.47</v>
      </c>
      <c r="E33" s="5">
        <v>0.75</v>
      </c>
      <c r="H33" s="5" t="s">
        <v>24</v>
      </c>
      <c r="I33" s="6">
        <v>-1E-4</v>
      </c>
      <c r="J33" s="5">
        <v>0.99</v>
      </c>
      <c r="K33" s="5">
        <v>0.49</v>
      </c>
      <c r="L33" s="5">
        <v>0.76</v>
      </c>
    </row>
    <row r="34" spans="1:12" ht="15.75" hidden="1" thickBot="1" x14ac:dyDescent="0.3">
      <c r="A34" s="5" t="s">
        <v>19</v>
      </c>
      <c r="B34" s="6">
        <v>-5.9999999999999995E-4</v>
      </c>
      <c r="C34" s="5">
        <v>0.92</v>
      </c>
      <c r="D34" s="5">
        <v>0.49</v>
      </c>
      <c r="E34" s="5">
        <v>0.75</v>
      </c>
      <c r="H34" s="5" t="s">
        <v>32</v>
      </c>
      <c r="I34" s="6">
        <v>0</v>
      </c>
      <c r="J34" s="5">
        <v>0.78</v>
      </c>
      <c r="K34" s="5">
        <v>0.5</v>
      </c>
      <c r="L34" s="5">
        <v>0.69</v>
      </c>
    </row>
    <row r="35" spans="1:12" ht="15.75" thickBot="1" x14ac:dyDescent="0.3">
      <c r="A35" s="5" t="s">
        <v>91</v>
      </c>
      <c r="B35" s="6">
        <v>5.9999999999999995E-4</v>
      </c>
      <c r="C35" s="5">
        <v>1.06</v>
      </c>
      <c r="D35" s="5">
        <v>0.48</v>
      </c>
      <c r="E35" s="5">
        <v>0.75</v>
      </c>
      <c r="H35" s="5" t="s">
        <v>16</v>
      </c>
      <c r="I35" s="6">
        <v>0</v>
      </c>
      <c r="J35" s="5">
        <v>1.31</v>
      </c>
      <c r="K35" s="5">
        <v>0.53</v>
      </c>
      <c r="L35" s="5">
        <v>0.69</v>
      </c>
    </row>
    <row r="36" spans="1:12" ht="15.75" thickBot="1" x14ac:dyDescent="0.3">
      <c r="A36" s="5" t="s">
        <v>57</v>
      </c>
      <c r="B36" s="6">
        <v>8.0000000000000004E-4</v>
      </c>
      <c r="C36" s="5">
        <v>1.1100000000000001</v>
      </c>
      <c r="D36" s="5">
        <v>0.46</v>
      </c>
      <c r="E36" s="5">
        <v>0.74</v>
      </c>
      <c r="H36" s="5" t="s">
        <v>64</v>
      </c>
      <c r="I36" s="6">
        <v>0</v>
      </c>
      <c r="J36" s="5">
        <v>0.49</v>
      </c>
      <c r="K36" s="5">
        <v>0.42</v>
      </c>
      <c r="L36" s="5">
        <v>0.69</v>
      </c>
    </row>
    <row r="37" spans="1:12" ht="15.75" thickBot="1" x14ac:dyDescent="0.3">
      <c r="A37" s="5" t="s">
        <v>33</v>
      </c>
      <c r="B37" s="6">
        <v>-2.9999999999999997E-4</v>
      </c>
      <c r="C37" s="5">
        <v>0.84</v>
      </c>
      <c r="D37" s="5">
        <v>0.45</v>
      </c>
      <c r="E37" s="5">
        <v>0.73</v>
      </c>
      <c r="H37" s="5" t="s">
        <v>34</v>
      </c>
      <c r="I37" s="6">
        <v>0</v>
      </c>
      <c r="J37" s="5">
        <v>0.99</v>
      </c>
      <c r="K37" s="5">
        <v>0.49</v>
      </c>
      <c r="L37" s="5">
        <v>0.7</v>
      </c>
    </row>
    <row r="38" spans="1:12" ht="15.75" thickBot="1" x14ac:dyDescent="0.3">
      <c r="A38" s="5" t="s">
        <v>78</v>
      </c>
      <c r="B38" s="6">
        <v>-2.9999999999999997E-4</v>
      </c>
      <c r="C38" s="5">
        <v>0.89</v>
      </c>
      <c r="D38" s="5">
        <v>0.49</v>
      </c>
      <c r="E38" s="5">
        <v>0.72</v>
      </c>
      <c r="H38" s="5" t="s">
        <v>11</v>
      </c>
      <c r="I38" s="6">
        <v>0</v>
      </c>
      <c r="J38" s="5">
        <v>1.17</v>
      </c>
      <c r="K38" s="5">
        <v>0.54</v>
      </c>
      <c r="L38" s="5">
        <v>0.7</v>
      </c>
    </row>
    <row r="39" spans="1:12" ht="15.75" hidden="1" thickBot="1" x14ac:dyDescent="0.3">
      <c r="A39" s="5" t="s">
        <v>26</v>
      </c>
      <c r="B39" s="6">
        <v>-5.9999999999999995E-4</v>
      </c>
      <c r="C39" s="5">
        <v>0.88</v>
      </c>
      <c r="D39" s="5">
        <v>0.47</v>
      </c>
      <c r="E39" s="5">
        <v>0.72</v>
      </c>
      <c r="H39" s="5" t="s">
        <v>23</v>
      </c>
      <c r="I39" s="6">
        <v>0</v>
      </c>
      <c r="J39" s="5">
        <v>1.69</v>
      </c>
      <c r="K39" s="5">
        <v>0.46</v>
      </c>
      <c r="L39" s="5">
        <v>0.7</v>
      </c>
    </row>
    <row r="40" spans="1:12" ht="15.75" thickBot="1" x14ac:dyDescent="0.3">
      <c r="A40" s="5" t="s">
        <v>21</v>
      </c>
      <c r="B40" s="6">
        <v>-2.0000000000000001E-4</v>
      </c>
      <c r="C40" s="5">
        <v>0.9</v>
      </c>
      <c r="D40" s="5">
        <v>0.45</v>
      </c>
      <c r="E40" s="5">
        <v>0.72</v>
      </c>
      <c r="H40" s="5" t="s">
        <v>53</v>
      </c>
      <c r="I40" s="6">
        <v>0</v>
      </c>
      <c r="J40" s="5">
        <v>0.88</v>
      </c>
      <c r="K40" s="5">
        <v>0.55000000000000004</v>
      </c>
      <c r="L40" s="5">
        <v>0.71</v>
      </c>
    </row>
    <row r="41" spans="1:12" ht="15.75" thickBot="1" x14ac:dyDescent="0.3">
      <c r="A41" s="5" t="s">
        <v>69</v>
      </c>
      <c r="B41" s="6">
        <v>-2.0000000000000001E-4</v>
      </c>
      <c r="C41" s="5">
        <v>0.88</v>
      </c>
      <c r="D41" s="5">
        <v>0.47</v>
      </c>
      <c r="E41" s="5">
        <v>0.72</v>
      </c>
      <c r="H41" s="5" t="s">
        <v>5</v>
      </c>
      <c r="I41" s="6">
        <v>1E-4</v>
      </c>
      <c r="J41" s="5">
        <v>1.29</v>
      </c>
      <c r="K41" s="5">
        <v>0.53</v>
      </c>
      <c r="L41" s="5">
        <v>0.7</v>
      </c>
    </row>
    <row r="42" spans="1:12" ht="15.75" thickBot="1" x14ac:dyDescent="0.3">
      <c r="A42" s="5" t="s">
        <v>42</v>
      </c>
      <c r="B42" s="6">
        <v>-2.0000000000000001E-4</v>
      </c>
      <c r="C42" s="5">
        <v>0.81</v>
      </c>
      <c r="D42" s="5">
        <v>0.47</v>
      </c>
      <c r="E42" s="5">
        <v>0.72</v>
      </c>
      <c r="H42" s="5" t="s">
        <v>54</v>
      </c>
      <c r="I42" s="6">
        <v>1E-4</v>
      </c>
      <c r="J42" s="5">
        <v>1.51</v>
      </c>
      <c r="K42" s="5">
        <v>0.53</v>
      </c>
      <c r="L42" s="5">
        <v>0.7</v>
      </c>
    </row>
    <row r="43" spans="1:12" ht="15.75" thickBot="1" x14ac:dyDescent="0.3">
      <c r="A43" s="5" t="s">
        <v>27</v>
      </c>
      <c r="B43" s="6">
        <v>-2.9999999999999997E-4</v>
      </c>
      <c r="C43" s="5">
        <v>0.83</v>
      </c>
      <c r="D43" s="5">
        <v>0.48</v>
      </c>
      <c r="E43" s="5">
        <v>0.72</v>
      </c>
      <c r="H43" s="5" t="s">
        <v>13</v>
      </c>
      <c r="I43" s="6">
        <v>1E-4</v>
      </c>
      <c r="J43" s="5">
        <v>1.8</v>
      </c>
      <c r="K43" s="5">
        <v>0.56999999999999995</v>
      </c>
      <c r="L43" s="5">
        <v>0.7</v>
      </c>
    </row>
    <row r="44" spans="1:12" ht="15.75" thickBot="1" x14ac:dyDescent="0.3">
      <c r="A44" s="5" t="s">
        <v>53</v>
      </c>
      <c r="B44" s="6">
        <v>0</v>
      </c>
      <c r="C44" s="5">
        <v>0.88</v>
      </c>
      <c r="D44" s="5">
        <v>0.55000000000000004</v>
      </c>
      <c r="E44" s="5">
        <v>0.71</v>
      </c>
      <c r="H44" s="5" t="s">
        <v>14</v>
      </c>
      <c r="I44" s="6">
        <v>1E-4</v>
      </c>
      <c r="J44" s="5">
        <v>1.74</v>
      </c>
      <c r="K44" s="5">
        <v>0.49</v>
      </c>
      <c r="L44" s="5">
        <v>0.7</v>
      </c>
    </row>
    <row r="45" spans="1:12" ht="15.75" thickBot="1" x14ac:dyDescent="0.3">
      <c r="A45" s="5" t="s">
        <v>38</v>
      </c>
      <c r="B45" s="6">
        <v>-2.9999999999999997E-4</v>
      </c>
      <c r="C45" s="5">
        <v>0.83</v>
      </c>
      <c r="D45" s="5">
        <v>0.47</v>
      </c>
      <c r="E45" s="5">
        <v>0.71</v>
      </c>
      <c r="H45" s="5" t="s">
        <v>35</v>
      </c>
      <c r="I45" s="6">
        <v>1E-4</v>
      </c>
      <c r="J45" s="5">
        <v>1.01</v>
      </c>
      <c r="K45" s="5">
        <v>0.47</v>
      </c>
      <c r="L45" s="5">
        <v>0.75</v>
      </c>
    </row>
    <row r="46" spans="1:12" ht="15.75" thickBot="1" x14ac:dyDescent="0.3">
      <c r="A46" s="5" t="s">
        <v>88</v>
      </c>
      <c r="B46" s="6">
        <v>-1E-4</v>
      </c>
      <c r="C46" s="5">
        <v>0.96</v>
      </c>
      <c r="D46" s="5">
        <v>0.47</v>
      </c>
      <c r="E46" s="5">
        <v>0.71</v>
      </c>
      <c r="H46" s="5" t="s">
        <v>8</v>
      </c>
      <c r="I46" s="6">
        <v>2.0000000000000001E-4</v>
      </c>
      <c r="J46" s="5">
        <v>1.02</v>
      </c>
      <c r="K46" s="5">
        <v>0.51</v>
      </c>
      <c r="L46" s="5">
        <v>0.76</v>
      </c>
    </row>
    <row r="47" spans="1:12" ht="15.75" thickBot="1" x14ac:dyDescent="0.3">
      <c r="A47" s="5" t="s">
        <v>30</v>
      </c>
      <c r="B47" s="6">
        <v>-1E-4</v>
      </c>
      <c r="C47" s="5">
        <v>0.77</v>
      </c>
      <c r="D47" s="5">
        <v>0.45</v>
      </c>
      <c r="E47" s="5">
        <v>0.7</v>
      </c>
      <c r="H47" s="5" t="s">
        <v>0</v>
      </c>
      <c r="I47" s="6">
        <v>2.0000000000000001E-4</v>
      </c>
      <c r="J47" s="5">
        <v>1.06</v>
      </c>
      <c r="K47" s="5">
        <v>0.47</v>
      </c>
      <c r="L47" s="5">
        <v>0.77</v>
      </c>
    </row>
    <row r="48" spans="1:12" ht="15.75" thickBot="1" x14ac:dyDescent="0.3">
      <c r="A48" s="5" t="s">
        <v>5</v>
      </c>
      <c r="B48" s="6">
        <v>1E-4</v>
      </c>
      <c r="C48" s="5">
        <v>1.29</v>
      </c>
      <c r="D48" s="5">
        <v>0.53</v>
      </c>
      <c r="E48" s="5">
        <v>0.7</v>
      </c>
      <c r="H48" s="11" t="s">
        <v>9</v>
      </c>
      <c r="I48" s="12">
        <v>2.0000000000000001E-4</v>
      </c>
      <c r="J48" s="11">
        <v>1</v>
      </c>
      <c r="K48" s="11">
        <v>0.49</v>
      </c>
      <c r="L48" s="11">
        <v>1.58</v>
      </c>
    </row>
    <row r="49" spans="1:12" ht="15.75" thickBot="1" x14ac:dyDescent="0.3">
      <c r="A49" s="5" t="s">
        <v>34</v>
      </c>
      <c r="B49" s="6">
        <v>0</v>
      </c>
      <c r="C49" s="5">
        <v>0.99</v>
      </c>
      <c r="D49" s="5">
        <v>0.49</v>
      </c>
      <c r="E49" s="5">
        <v>0.7</v>
      </c>
      <c r="H49" s="5" t="s">
        <v>12</v>
      </c>
      <c r="I49" s="6">
        <v>2.9999999999999997E-4</v>
      </c>
      <c r="J49" s="5">
        <v>1.02</v>
      </c>
      <c r="K49" s="5">
        <v>0.51</v>
      </c>
      <c r="L49" s="5">
        <v>0.76</v>
      </c>
    </row>
    <row r="50" spans="1:12" ht="15.75" thickBot="1" x14ac:dyDescent="0.3">
      <c r="A50" s="5" t="s">
        <v>11</v>
      </c>
      <c r="B50" s="6">
        <v>0</v>
      </c>
      <c r="C50" s="5">
        <v>1.17</v>
      </c>
      <c r="D50" s="5">
        <v>0.54</v>
      </c>
      <c r="E50" s="5">
        <v>0.7</v>
      </c>
      <c r="H50" s="5" t="s">
        <v>17</v>
      </c>
      <c r="I50" s="6">
        <v>2.9999999999999997E-4</v>
      </c>
      <c r="J50" s="5">
        <v>1.01</v>
      </c>
      <c r="K50" s="5">
        <v>0.49</v>
      </c>
      <c r="L50" s="5">
        <v>0.91</v>
      </c>
    </row>
    <row r="51" spans="1:12" ht="15.75" thickBot="1" x14ac:dyDescent="0.3">
      <c r="A51" s="5" t="s">
        <v>10</v>
      </c>
      <c r="B51" s="6">
        <v>2.3999999999999998E-3</v>
      </c>
      <c r="C51" s="5">
        <v>1.57</v>
      </c>
      <c r="D51" s="5">
        <v>0.45</v>
      </c>
      <c r="E51" s="5">
        <v>0.7</v>
      </c>
      <c r="H51" s="5" t="s">
        <v>73</v>
      </c>
      <c r="I51" s="6">
        <v>4.0000000000000002E-4</v>
      </c>
      <c r="J51" s="5">
        <v>1.03</v>
      </c>
      <c r="K51" s="5">
        <v>0.5</v>
      </c>
      <c r="L51" s="5">
        <v>0.76</v>
      </c>
    </row>
    <row r="52" spans="1:12" ht="15.75" thickBot="1" x14ac:dyDescent="0.3">
      <c r="A52" s="5" t="s">
        <v>54</v>
      </c>
      <c r="B52" s="6">
        <v>1E-4</v>
      </c>
      <c r="C52" s="5">
        <v>1.51</v>
      </c>
      <c r="D52" s="5">
        <v>0.53</v>
      </c>
      <c r="E52" s="5">
        <v>0.7</v>
      </c>
      <c r="H52" s="11" t="s">
        <v>18</v>
      </c>
      <c r="I52" s="12">
        <v>4.0000000000000002E-4</v>
      </c>
      <c r="J52" s="11">
        <v>1.01</v>
      </c>
      <c r="K52" s="11">
        <v>0.48</v>
      </c>
      <c r="L52" s="11">
        <v>1.1499999999999999</v>
      </c>
    </row>
    <row r="53" spans="1:12" ht="15.75" thickBot="1" x14ac:dyDescent="0.3">
      <c r="A53" s="5" t="s">
        <v>13</v>
      </c>
      <c r="B53" s="6">
        <v>1E-4</v>
      </c>
      <c r="C53" s="5">
        <v>1.8</v>
      </c>
      <c r="D53" s="5">
        <v>0.56999999999999995</v>
      </c>
      <c r="E53" s="5">
        <v>0.7</v>
      </c>
      <c r="H53" s="5" t="s">
        <v>91</v>
      </c>
      <c r="I53" s="6">
        <v>5.9999999999999995E-4</v>
      </c>
      <c r="J53" s="5">
        <v>1.06</v>
      </c>
      <c r="K53" s="5">
        <v>0.48</v>
      </c>
      <c r="L53" s="5">
        <v>0.75</v>
      </c>
    </row>
    <row r="54" spans="1:12" ht="15.75" thickBot="1" x14ac:dyDescent="0.3">
      <c r="A54" s="5" t="s">
        <v>14</v>
      </c>
      <c r="B54" s="6">
        <v>1E-4</v>
      </c>
      <c r="C54" s="5">
        <v>1.74</v>
      </c>
      <c r="D54" s="5">
        <v>0.49</v>
      </c>
      <c r="E54" s="5">
        <v>0.7</v>
      </c>
      <c r="H54" s="5" t="s">
        <v>57</v>
      </c>
      <c r="I54" s="6">
        <v>8.0000000000000004E-4</v>
      </c>
      <c r="J54" s="5">
        <v>1.1100000000000001</v>
      </c>
      <c r="K54" s="5">
        <v>0.46</v>
      </c>
      <c r="L54" s="5">
        <v>0.74</v>
      </c>
    </row>
    <row r="55" spans="1:12" ht="15.75" thickBot="1" x14ac:dyDescent="0.3">
      <c r="A55" s="5" t="s">
        <v>23</v>
      </c>
      <c r="B55" s="6">
        <v>0</v>
      </c>
      <c r="C55" s="5">
        <v>1.69</v>
      </c>
      <c r="D55" s="5">
        <v>0.46</v>
      </c>
      <c r="E55" s="5">
        <v>0.7</v>
      </c>
      <c r="H55" s="5" t="s">
        <v>10</v>
      </c>
      <c r="I55" s="6">
        <v>2.3999999999999998E-3</v>
      </c>
      <c r="J55" s="5">
        <v>1.57</v>
      </c>
      <c r="K55" s="5">
        <v>0.45</v>
      </c>
      <c r="L55" s="5">
        <v>0.7</v>
      </c>
    </row>
    <row r="56" spans="1:12" ht="15.75" thickBot="1" x14ac:dyDescent="0.3">
      <c r="A56" s="5" t="s">
        <v>32</v>
      </c>
      <c r="B56" s="6">
        <v>0</v>
      </c>
      <c r="C56" s="5">
        <v>0.78</v>
      </c>
      <c r="D56" s="5">
        <v>0.5</v>
      </c>
      <c r="E56" s="5">
        <v>0.69</v>
      </c>
      <c r="H56" s="5" t="s">
        <v>25</v>
      </c>
      <c r="I56" s="6">
        <v>2.7000000000000001E-3</v>
      </c>
      <c r="J56" s="5">
        <v>1.1399999999999999</v>
      </c>
      <c r="K56" s="5">
        <v>0.47</v>
      </c>
      <c r="L56" s="5">
        <v>0.87</v>
      </c>
    </row>
    <row r="57" spans="1:12" ht="15.75" thickBot="1" x14ac:dyDescent="0.3">
      <c r="A57" s="5" t="s">
        <v>16</v>
      </c>
      <c r="B57" s="6">
        <v>0</v>
      </c>
      <c r="C57" s="5">
        <v>1.31</v>
      </c>
      <c r="D57" s="5">
        <v>0.53</v>
      </c>
      <c r="E57" s="5">
        <v>0.69</v>
      </c>
      <c r="H57" s="5" t="s">
        <v>71</v>
      </c>
      <c r="I57" s="6">
        <v>3.8E-3</v>
      </c>
      <c r="J57" s="5">
        <v>1.04</v>
      </c>
      <c r="K57" s="5">
        <v>0.49</v>
      </c>
      <c r="L57" s="5" t="s">
        <v>2</v>
      </c>
    </row>
    <row r="58" spans="1:12" ht="15.75" thickBot="1" x14ac:dyDescent="0.3">
      <c r="A58" s="5" t="s">
        <v>64</v>
      </c>
      <c r="B58" s="6">
        <v>0</v>
      </c>
      <c r="C58" s="5">
        <v>0.49</v>
      </c>
      <c r="D58" s="5">
        <v>0.42</v>
      </c>
      <c r="E58" s="5">
        <v>0.69</v>
      </c>
      <c r="H58" s="5" t="s">
        <v>85</v>
      </c>
      <c r="I58" s="6">
        <v>8.6999999999999994E-3</v>
      </c>
      <c r="J58" s="5">
        <v>1.1399999999999999</v>
      </c>
      <c r="K58" s="5">
        <v>0.49</v>
      </c>
      <c r="L58" s="5">
        <v>1.0900000000000001</v>
      </c>
    </row>
  </sheetData>
  <autoFilter ref="A1:L58">
    <filterColumn colId="1">
      <filters>
        <filter val="0.00%"/>
        <filter val="0.01%"/>
        <filter val="-0.01%"/>
        <filter val="0.02%"/>
        <filter val="-0.02%"/>
        <filter val="0.03%"/>
        <filter val="-0.03%"/>
        <filter val="0.04%"/>
        <filter val="-0.04%"/>
        <filter val="0.06%"/>
        <filter val="0.08%"/>
        <filter val="0.24%"/>
        <filter val="0.27%"/>
        <filter val="0.38%"/>
        <filter val="0.87%"/>
      </filters>
    </filterColumn>
    <filterColumn colId="4">
      <filters>
        <filter val="0.69"/>
        <filter val="0.7"/>
        <filter val="0.71"/>
        <filter val="0.72"/>
        <filter val="0.73"/>
        <filter val="0.74"/>
        <filter val="0.75"/>
        <filter val="0.76"/>
        <filter val="0.77"/>
      </filters>
    </filterColumn>
  </autoFilter>
  <sortState ref="A2:E58">
    <sortCondition descending="1" ref="E2:E5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8"/>
  <sheetViews>
    <sheetView zoomScaleNormal="100" workbookViewId="0">
      <selection activeCell="A13" sqref="A13:A58"/>
    </sheetView>
  </sheetViews>
  <sheetFormatPr defaultRowHeight="15" x14ac:dyDescent="0.25"/>
  <sheetData>
    <row r="1" spans="1:11" x14ac:dyDescent="0.25">
      <c r="A1" t="s">
        <v>96</v>
      </c>
      <c r="B1" t="s">
        <v>97</v>
      </c>
      <c r="C1" t="s">
        <v>102</v>
      </c>
      <c r="D1" t="s">
        <v>99</v>
      </c>
      <c r="E1" t="s">
        <v>100</v>
      </c>
      <c r="G1" t="s">
        <v>96</v>
      </c>
      <c r="H1" t="s">
        <v>97</v>
      </c>
      <c r="I1" t="s">
        <v>102</v>
      </c>
      <c r="J1" t="s">
        <v>99</v>
      </c>
      <c r="K1" t="s">
        <v>100</v>
      </c>
    </row>
    <row r="2" spans="1:11" ht="15.75" hidden="1" thickBot="1" x14ac:dyDescent="0.3">
      <c r="A2" s="13" t="s">
        <v>36</v>
      </c>
      <c r="B2" s="14">
        <v>-4.4000000000000003E-3</v>
      </c>
      <c r="C2" s="13">
        <v>0.92</v>
      </c>
      <c r="D2" s="13">
        <v>0.49</v>
      </c>
      <c r="E2" s="13">
        <v>1.0900000000000001</v>
      </c>
      <c r="G2" s="13" t="s">
        <v>64</v>
      </c>
      <c r="H2" s="14">
        <v>1.2999999999999999E-3</v>
      </c>
      <c r="I2" s="13">
        <v>3</v>
      </c>
      <c r="J2" s="13">
        <v>0.37</v>
      </c>
      <c r="K2" s="13" t="s">
        <v>2</v>
      </c>
    </row>
    <row r="3" spans="1:11" ht="15.75" hidden="1" thickBot="1" x14ac:dyDescent="0.3">
      <c r="A3" s="15" t="s">
        <v>46</v>
      </c>
      <c r="B3" s="16">
        <v>-3.0000000000000001E-3</v>
      </c>
      <c r="C3" s="15">
        <v>0.92</v>
      </c>
      <c r="D3" s="15">
        <v>0.48</v>
      </c>
      <c r="E3" s="15">
        <v>0.99</v>
      </c>
      <c r="G3" s="15" t="s">
        <v>36</v>
      </c>
      <c r="H3" s="16">
        <v>-4.4000000000000003E-3</v>
      </c>
      <c r="I3" s="15">
        <v>0.92</v>
      </c>
      <c r="J3" s="15">
        <v>0.49</v>
      </c>
      <c r="K3" s="15">
        <v>1.0900000000000001</v>
      </c>
    </row>
    <row r="4" spans="1:11" ht="15.75" hidden="1" thickBot="1" x14ac:dyDescent="0.3">
      <c r="A4" s="15" t="s">
        <v>66</v>
      </c>
      <c r="B4" s="16">
        <v>-1.8E-3</v>
      </c>
      <c r="C4" s="15">
        <v>0.73</v>
      </c>
      <c r="D4" s="15">
        <v>0.48</v>
      </c>
      <c r="E4" s="15">
        <v>0.75</v>
      </c>
      <c r="G4" s="15" t="s">
        <v>71</v>
      </c>
      <c r="H4" s="16">
        <v>-8.9999999999999998E-4</v>
      </c>
      <c r="I4" s="15">
        <v>0.98</v>
      </c>
      <c r="J4" s="15">
        <v>0.49</v>
      </c>
      <c r="K4" s="15">
        <v>1.08</v>
      </c>
    </row>
    <row r="5" spans="1:11" ht="15.75" hidden="1" thickBot="1" x14ac:dyDescent="0.3">
      <c r="A5" s="15" t="s">
        <v>9</v>
      </c>
      <c r="B5" s="16">
        <v>-1.6000000000000001E-3</v>
      </c>
      <c r="C5" s="15">
        <v>0.94</v>
      </c>
      <c r="D5" s="15">
        <v>0.48</v>
      </c>
      <c r="E5" s="15">
        <v>0.87</v>
      </c>
      <c r="G5" s="15" t="s">
        <v>18</v>
      </c>
      <c r="H5" s="16">
        <v>-4.0000000000000002E-4</v>
      </c>
      <c r="I5" s="15">
        <v>0.99</v>
      </c>
      <c r="J5" s="15">
        <v>0.48</v>
      </c>
      <c r="K5" s="15">
        <v>1.07</v>
      </c>
    </row>
    <row r="6" spans="1:11" ht="15.75" hidden="1" thickBot="1" x14ac:dyDescent="0.3">
      <c r="A6" s="15" t="s">
        <v>43</v>
      </c>
      <c r="B6" s="16">
        <v>-1.2999999999999999E-3</v>
      </c>
      <c r="C6" s="15">
        <v>0.96</v>
      </c>
      <c r="D6" s="15">
        <v>0.49</v>
      </c>
      <c r="E6" s="15">
        <v>0.85</v>
      </c>
      <c r="G6" s="15" t="s">
        <v>46</v>
      </c>
      <c r="H6" s="16">
        <v>-3.0000000000000001E-3</v>
      </c>
      <c r="I6" s="15">
        <v>0.92</v>
      </c>
      <c r="J6" s="15">
        <v>0.48</v>
      </c>
      <c r="K6" s="15">
        <v>0.99</v>
      </c>
    </row>
    <row r="7" spans="1:11" ht="15.75" hidden="1" thickBot="1" x14ac:dyDescent="0.3">
      <c r="A7" s="15" t="s">
        <v>0</v>
      </c>
      <c r="B7" s="16">
        <v>-1.1000000000000001E-3</v>
      </c>
      <c r="C7" s="15">
        <v>0.91</v>
      </c>
      <c r="D7" s="15">
        <v>0.47</v>
      </c>
      <c r="E7" s="15">
        <v>0.85</v>
      </c>
      <c r="G7" s="15" t="s">
        <v>85</v>
      </c>
      <c r="H7" s="16">
        <v>-2.9999999999999997E-4</v>
      </c>
      <c r="I7" s="15">
        <v>0.99</v>
      </c>
      <c r="J7" s="15">
        <v>0.48</v>
      </c>
      <c r="K7" s="15">
        <v>0.97</v>
      </c>
    </row>
    <row r="8" spans="1:11" ht="15.75" hidden="1" thickBot="1" x14ac:dyDescent="0.3">
      <c r="A8" s="15" t="s">
        <v>71</v>
      </c>
      <c r="B8" s="16">
        <v>-8.9999999999999998E-4</v>
      </c>
      <c r="C8" s="15">
        <v>0.98</v>
      </c>
      <c r="D8" s="15">
        <v>0.49</v>
      </c>
      <c r="E8" s="15">
        <v>1.08</v>
      </c>
      <c r="G8" s="15" t="s">
        <v>9</v>
      </c>
      <c r="H8" s="16">
        <v>-1.6000000000000001E-3</v>
      </c>
      <c r="I8" s="15">
        <v>0.94</v>
      </c>
      <c r="J8" s="15">
        <v>0.48</v>
      </c>
      <c r="K8" s="15">
        <v>0.87</v>
      </c>
    </row>
    <row r="9" spans="1:11" ht="15.75" hidden="1" thickBot="1" x14ac:dyDescent="0.3">
      <c r="A9" s="15" t="s">
        <v>56</v>
      </c>
      <c r="B9" s="16">
        <v>-6.9999999999999999E-4</v>
      </c>
      <c r="C9" s="15">
        <v>0.91</v>
      </c>
      <c r="D9" s="15">
        <v>0.47</v>
      </c>
      <c r="E9" s="15">
        <v>0.79</v>
      </c>
      <c r="G9" s="15" t="s">
        <v>68</v>
      </c>
      <c r="H9" s="16">
        <v>-2.0000000000000001E-4</v>
      </c>
      <c r="I9" s="15">
        <v>0.99</v>
      </c>
      <c r="J9" s="15">
        <v>0.49</v>
      </c>
      <c r="K9" s="15">
        <v>0.86</v>
      </c>
    </row>
    <row r="10" spans="1:11" ht="15.75" hidden="1" thickBot="1" x14ac:dyDescent="0.3">
      <c r="A10" s="15" t="s">
        <v>93</v>
      </c>
      <c r="B10" s="16">
        <v>-6.9999999999999999E-4</v>
      </c>
      <c r="C10" s="15">
        <v>0.86</v>
      </c>
      <c r="D10" s="15">
        <v>0.49</v>
      </c>
      <c r="E10" s="15">
        <v>0.75</v>
      </c>
      <c r="G10" s="15" t="s">
        <v>0</v>
      </c>
      <c r="H10" s="16">
        <v>-1.1000000000000001E-3</v>
      </c>
      <c r="I10" s="15">
        <v>0.91</v>
      </c>
      <c r="J10" s="15">
        <v>0.47</v>
      </c>
      <c r="K10" s="15">
        <v>0.85</v>
      </c>
    </row>
    <row r="11" spans="1:11" ht="15.75" hidden="1" thickBot="1" x14ac:dyDescent="0.3">
      <c r="A11" s="15" t="s">
        <v>91</v>
      </c>
      <c r="B11" s="16">
        <v>-5.9999999999999995E-4</v>
      </c>
      <c r="C11" s="15">
        <v>0.88</v>
      </c>
      <c r="D11" s="15">
        <v>0.47</v>
      </c>
      <c r="E11" s="15">
        <v>0.73</v>
      </c>
      <c r="G11" s="15" t="s">
        <v>70</v>
      </c>
      <c r="H11" s="16">
        <v>1E-3</v>
      </c>
      <c r="I11" s="15">
        <v>1.06</v>
      </c>
      <c r="J11" s="15">
        <v>0.5</v>
      </c>
      <c r="K11" s="15">
        <v>0.85</v>
      </c>
    </row>
    <row r="12" spans="1:11" ht="15.75" hidden="1" thickBot="1" x14ac:dyDescent="0.3">
      <c r="A12" s="15" t="s">
        <v>8</v>
      </c>
      <c r="B12" s="16">
        <v>-5.0000000000000001E-4</v>
      </c>
      <c r="C12" s="15">
        <v>0.96</v>
      </c>
      <c r="D12" s="15">
        <v>0.48</v>
      </c>
      <c r="E12" s="15">
        <v>0.77</v>
      </c>
      <c r="G12" s="15" t="s">
        <v>43</v>
      </c>
      <c r="H12" s="16">
        <v>-1.2999999999999999E-3</v>
      </c>
      <c r="I12" s="15">
        <v>0.96</v>
      </c>
      <c r="J12" s="15">
        <v>0.49</v>
      </c>
      <c r="K12" s="15">
        <v>0.85</v>
      </c>
    </row>
    <row r="13" spans="1:11" ht="15.75" thickBot="1" x14ac:dyDescent="0.3">
      <c r="A13" s="15" t="s">
        <v>73</v>
      </c>
      <c r="B13" s="16">
        <v>-4.0000000000000002E-4</v>
      </c>
      <c r="C13" s="15">
        <v>0.92</v>
      </c>
      <c r="D13" s="15">
        <v>0.49</v>
      </c>
      <c r="E13" s="15">
        <v>0.76</v>
      </c>
      <c r="G13" s="15" t="s">
        <v>17</v>
      </c>
      <c r="H13" s="16">
        <v>6.9999999999999999E-4</v>
      </c>
      <c r="I13" s="15">
        <v>1.05</v>
      </c>
      <c r="J13" s="15">
        <v>0.49</v>
      </c>
      <c r="K13" s="15">
        <v>0.84</v>
      </c>
    </row>
    <row r="14" spans="1:11" ht="15.75" thickBot="1" x14ac:dyDescent="0.3">
      <c r="A14" s="15" t="s">
        <v>88</v>
      </c>
      <c r="B14" s="16">
        <v>-4.0000000000000002E-4</v>
      </c>
      <c r="C14" s="15">
        <v>0.88</v>
      </c>
      <c r="D14" s="15">
        <v>0.49</v>
      </c>
      <c r="E14" s="15">
        <v>0.73</v>
      </c>
      <c r="G14" s="15" t="s">
        <v>25</v>
      </c>
      <c r="H14" s="16">
        <v>-2.9999999999999997E-4</v>
      </c>
      <c r="I14" s="15">
        <v>0.98</v>
      </c>
      <c r="J14" s="15">
        <v>0.48</v>
      </c>
      <c r="K14" s="15">
        <v>0.8</v>
      </c>
    </row>
    <row r="15" spans="1:11" ht="15.75" hidden="1" thickBot="1" x14ac:dyDescent="0.3">
      <c r="A15" s="15" t="s">
        <v>18</v>
      </c>
      <c r="B15" s="16">
        <v>-4.0000000000000002E-4</v>
      </c>
      <c r="C15" s="15">
        <v>0.99</v>
      </c>
      <c r="D15" s="15">
        <v>0.48</v>
      </c>
      <c r="E15" s="15">
        <v>1.07</v>
      </c>
      <c r="G15" s="15" t="s">
        <v>56</v>
      </c>
      <c r="H15" s="16">
        <v>-6.9999999999999999E-4</v>
      </c>
      <c r="I15" s="15">
        <v>0.91</v>
      </c>
      <c r="J15" s="15">
        <v>0.47</v>
      </c>
      <c r="K15" s="15">
        <v>0.79</v>
      </c>
    </row>
    <row r="16" spans="1:11" ht="15.75" thickBot="1" x14ac:dyDescent="0.3">
      <c r="A16" s="15" t="s">
        <v>92</v>
      </c>
      <c r="B16" s="16">
        <v>-4.0000000000000002E-4</v>
      </c>
      <c r="C16" s="15">
        <v>0.86</v>
      </c>
      <c r="D16" s="15">
        <v>0.45</v>
      </c>
      <c r="E16" s="15">
        <v>0.74</v>
      </c>
      <c r="G16" s="15" t="s">
        <v>8</v>
      </c>
      <c r="H16" s="16">
        <v>-5.0000000000000001E-4</v>
      </c>
      <c r="I16" s="15">
        <v>0.96</v>
      </c>
      <c r="J16" s="15">
        <v>0.48</v>
      </c>
      <c r="K16" s="15">
        <v>0.77</v>
      </c>
    </row>
    <row r="17" spans="1:11" ht="15.75" thickBot="1" x14ac:dyDescent="0.3">
      <c r="A17" s="15" t="s">
        <v>30</v>
      </c>
      <c r="B17" s="16">
        <v>-2.9999999999999997E-4</v>
      </c>
      <c r="C17" s="15">
        <v>0.62</v>
      </c>
      <c r="D17" s="15">
        <v>0.44</v>
      </c>
      <c r="E17" s="15">
        <v>0.7</v>
      </c>
      <c r="G17" s="15" t="s">
        <v>73</v>
      </c>
      <c r="H17" s="16">
        <v>-4.0000000000000002E-4</v>
      </c>
      <c r="I17" s="15">
        <v>0.92</v>
      </c>
      <c r="J17" s="15">
        <v>0.49</v>
      </c>
      <c r="K17" s="15">
        <v>0.76</v>
      </c>
    </row>
    <row r="18" spans="1:11" ht="15.75" thickBot="1" x14ac:dyDescent="0.3">
      <c r="A18" s="15" t="s">
        <v>78</v>
      </c>
      <c r="B18" s="16">
        <v>-2.9999999999999997E-4</v>
      </c>
      <c r="C18" s="15">
        <v>0.68</v>
      </c>
      <c r="D18" s="15">
        <v>0.48</v>
      </c>
      <c r="E18" s="15">
        <v>0.72</v>
      </c>
      <c r="G18" s="15" t="s">
        <v>44</v>
      </c>
      <c r="H18" s="16">
        <v>0</v>
      </c>
      <c r="I18" s="15">
        <v>1</v>
      </c>
      <c r="J18" s="15">
        <v>0.48</v>
      </c>
      <c r="K18" s="15">
        <v>0.76</v>
      </c>
    </row>
    <row r="19" spans="1:11" ht="15.75" thickBot="1" x14ac:dyDescent="0.3">
      <c r="A19" s="15" t="s">
        <v>19</v>
      </c>
      <c r="B19" s="16">
        <v>-2.9999999999999997E-4</v>
      </c>
      <c r="C19" s="15">
        <v>0.87</v>
      </c>
      <c r="D19" s="15">
        <v>0.48</v>
      </c>
      <c r="E19" s="15">
        <v>0.72</v>
      </c>
      <c r="G19" s="15" t="s">
        <v>24</v>
      </c>
      <c r="H19" s="16">
        <v>1E-4</v>
      </c>
      <c r="I19" s="15">
        <v>1.03</v>
      </c>
      <c r="J19" s="15">
        <v>0.49</v>
      </c>
      <c r="K19" s="15">
        <v>0.76</v>
      </c>
    </row>
    <row r="20" spans="1:11" ht="15.75" hidden="1" thickBot="1" x14ac:dyDescent="0.3">
      <c r="A20" s="15" t="s">
        <v>85</v>
      </c>
      <c r="B20" s="16">
        <v>-2.9999999999999997E-4</v>
      </c>
      <c r="C20" s="15">
        <v>0.99</v>
      </c>
      <c r="D20" s="15">
        <v>0.48</v>
      </c>
      <c r="E20" s="15">
        <v>0.97</v>
      </c>
      <c r="G20" s="15" t="s">
        <v>66</v>
      </c>
      <c r="H20" s="16">
        <v>-1.8E-3</v>
      </c>
      <c r="I20" s="15">
        <v>0.73</v>
      </c>
      <c r="J20" s="15">
        <v>0.48</v>
      </c>
      <c r="K20" s="15">
        <v>0.75</v>
      </c>
    </row>
    <row r="21" spans="1:11" ht="15.75" thickBot="1" x14ac:dyDescent="0.3">
      <c r="A21" s="15" t="s">
        <v>25</v>
      </c>
      <c r="B21" s="16">
        <v>-2.9999999999999997E-4</v>
      </c>
      <c r="C21" s="15">
        <v>0.98</v>
      </c>
      <c r="D21" s="15">
        <v>0.48</v>
      </c>
      <c r="E21" s="15">
        <v>0.8</v>
      </c>
      <c r="G21" s="15" t="s">
        <v>93</v>
      </c>
      <c r="H21" s="16">
        <v>-6.9999999999999999E-4</v>
      </c>
      <c r="I21" s="15">
        <v>0.86</v>
      </c>
      <c r="J21" s="15">
        <v>0.49</v>
      </c>
      <c r="K21" s="15">
        <v>0.75</v>
      </c>
    </row>
    <row r="22" spans="1:11" ht="15.75" thickBot="1" x14ac:dyDescent="0.3">
      <c r="A22" s="15" t="s">
        <v>57</v>
      </c>
      <c r="B22" s="16">
        <v>-2.0000000000000001E-4</v>
      </c>
      <c r="C22" s="15">
        <v>0.96</v>
      </c>
      <c r="D22" s="15">
        <v>0.47</v>
      </c>
      <c r="E22" s="15">
        <v>0.73</v>
      </c>
      <c r="G22" s="15" t="s">
        <v>95</v>
      </c>
      <c r="H22" s="16">
        <v>-1E-4</v>
      </c>
      <c r="I22" s="15">
        <v>0.99</v>
      </c>
      <c r="J22" s="15">
        <v>0.48</v>
      </c>
      <c r="K22" s="15">
        <v>0.75</v>
      </c>
    </row>
    <row r="23" spans="1:11" ht="15.75" thickBot="1" x14ac:dyDescent="0.3">
      <c r="A23" s="15" t="s">
        <v>58</v>
      </c>
      <c r="B23" s="16">
        <v>-2.0000000000000001E-4</v>
      </c>
      <c r="C23" s="15">
        <v>0.93</v>
      </c>
      <c r="D23" s="15">
        <v>0.5</v>
      </c>
      <c r="E23" s="15">
        <v>0.72</v>
      </c>
      <c r="G23" s="15" t="s">
        <v>27</v>
      </c>
      <c r="H23" s="16">
        <v>0</v>
      </c>
      <c r="I23" s="15">
        <v>1.02</v>
      </c>
      <c r="J23" s="15">
        <v>0.49</v>
      </c>
      <c r="K23" s="15">
        <v>0.75</v>
      </c>
    </row>
    <row r="24" spans="1:11" ht="15.75" thickBot="1" x14ac:dyDescent="0.3">
      <c r="A24" s="15" t="s">
        <v>20</v>
      </c>
      <c r="B24" s="16">
        <v>-2.0000000000000001E-4</v>
      </c>
      <c r="C24" s="15">
        <v>0.93</v>
      </c>
      <c r="D24" s="15">
        <v>0.5</v>
      </c>
      <c r="E24" s="15">
        <v>0.72</v>
      </c>
      <c r="G24" s="15" t="s">
        <v>3</v>
      </c>
      <c r="H24" s="16">
        <v>5.9999999999999995E-4</v>
      </c>
      <c r="I24" s="15">
        <v>1.1299999999999999</v>
      </c>
      <c r="J24" s="15">
        <v>0.48</v>
      </c>
      <c r="K24" s="15">
        <v>0.74</v>
      </c>
    </row>
    <row r="25" spans="1:11" ht="15.75" hidden="1" thickBot="1" x14ac:dyDescent="0.3">
      <c r="A25" s="15" t="s">
        <v>68</v>
      </c>
      <c r="B25" s="16">
        <v>-2.0000000000000001E-4</v>
      </c>
      <c r="C25" s="15">
        <v>0.99</v>
      </c>
      <c r="D25" s="15">
        <v>0.49</v>
      </c>
      <c r="E25" s="15">
        <v>0.86</v>
      </c>
      <c r="G25" s="15" t="s">
        <v>12</v>
      </c>
      <c r="H25" s="16">
        <v>-1E-4</v>
      </c>
      <c r="I25" s="15">
        <v>0.89</v>
      </c>
      <c r="J25" s="15">
        <v>0.52</v>
      </c>
      <c r="K25" s="15">
        <v>0.74</v>
      </c>
    </row>
    <row r="26" spans="1:11" ht="15.75" thickBot="1" x14ac:dyDescent="0.3">
      <c r="A26" s="15" t="s">
        <v>42</v>
      </c>
      <c r="B26" s="16">
        <v>-2.0000000000000001E-4</v>
      </c>
      <c r="C26" s="15">
        <v>0.56999999999999995</v>
      </c>
      <c r="D26" s="15">
        <v>0.52</v>
      </c>
      <c r="E26" s="15">
        <v>0.7</v>
      </c>
      <c r="G26" s="15" t="s">
        <v>59</v>
      </c>
      <c r="H26" s="16">
        <v>0</v>
      </c>
      <c r="I26" s="15">
        <v>1.02</v>
      </c>
      <c r="J26" s="15">
        <v>0.49</v>
      </c>
      <c r="K26" s="15">
        <v>0.74</v>
      </c>
    </row>
    <row r="27" spans="1:11" ht="15.75" thickBot="1" x14ac:dyDescent="0.3">
      <c r="A27" s="15" t="s">
        <v>45</v>
      </c>
      <c r="B27" s="16">
        <v>-1E-4</v>
      </c>
      <c r="C27" s="15">
        <v>0.68</v>
      </c>
      <c r="D27" s="15">
        <v>0.45</v>
      </c>
      <c r="E27" s="15">
        <v>0.72</v>
      </c>
      <c r="G27" s="15" t="s">
        <v>92</v>
      </c>
      <c r="H27" s="16">
        <v>-4.0000000000000002E-4</v>
      </c>
      <c r="I27" s="15">
        <v>0.86</v>
      </c>
      <c r="J27" s="15">
        <v>0.45</v>
      </c>
      <c r="K27" s="15">
        <v>0.74</v>
      </c>
    </row>
    <row r="28" spans="1:11" ht="15.75" thickBot="1" x14ac:dyDescent="0.3">
      <c r="A28" s="15" t="s">
        <v>7</v>
      </c>
      <c r="B28" s="16">
        <v>-1E-4</v>
      </c>
      <c r="C28" s="15">
        <v>0.83</v>
      </c>
      <c r="D28" s="15">
        <v>0.46</v>
      </c>
      <c r="E28" s="15">
        <v>0.7</v>
      </c>
      <c r="G28" s="15" t="s">
        <v>57</v>
      </c>
      <c r="H28" s="16">
        <v>-2.0000000000000001E-4</v>
      </c>
      <c r="I28" s="15">
        <v>0.96</v>
      </c>
      <c r="J28" s="15">
        <v>0.47</v>
      </c>
      <c r="K28" s="15">
        <v>0.73</v>
      </c>
    </row>
    <row r="29" spans="1:11" ht="15.75" thickBot="1" x14ac:dyDescent="0.3">
      <c r="A29" s="15" t="s">
        <v>53</v>
      </c>
      <c r="B29" s="16">
        <v>-1E-4</v>
      </c>
      <c r="C29" s="15">
        <v>0.8</v>
      </c>
      <c r="D29" s="15">
        <v>0.47</v>
      </c>
      <c r="E29" s="15">
        <v>0.71</v>
      </c>
      <c r="G29" s="15" t="s">
        <v>88</v>
      </c>
      <c r="H29" s="16">
        <v>-4.0000000000000002E-4</v>
      </c>
      <c r="I29" s="15">
        <v>0.88</v>
      </c>
      <c r="J29" s="15">
        <v>0.49</v>
      </c>
      <c r="K29" s="15">
        <v>0.73</v>
      </c>
    </row>
    <row r="30" spans="1:11" ht="15.75" thickBot="1" x14ac:dyDescent="0.3">
      <c r="A30" s="15" t="s">
        <v>12</v>
      </c>
      <c r="B30" s="16">
        <v>-1E-4</v>
      </c>
      <c r="C30" s="15">
        <v>0.89</v>
      </c>
      <c r="D30" s="15">
        <v>0.52</v>
      </c>
      <c r="E30" s="15">
        <v>0.74</v>
      </c>
      <c r="G30" s="15" t="s">
        <v>91</v>
      </c>
      <c r="H30" s="16">
        <v>-5.9999999999999995E-4</v>
      </c>
      <c r="I30" s="15">
        <v>0.88</v>
      </c>
      <c r="J30" s="15">
        <v>0.47</v>
      </c>
      <c r="K30" s="15">
        <v>0.73</v>
      </c>
    </row>
    <row r="31" spans="1:11" ht="15.75" thickBot="1" x14ac:dyDescent="0.3">
      <c r="A31" s="15" t="s">
        <v>63</v>
      </c>
      <c r="B31" s="16">
        <v>-1E-4</v>
      </c>
      <c r="C31" s="15">
        <v>0.94</v>
      </c>
      <c r="D31" s="15">
        <v>0.47</v>
      </c>
      <c r="E31" s="15">
        <v>0.72</v>
      </c>
      <c r="G31" s="15" t="s">
        <v>45</v>
      </c>
      <c r="H31" s="16">
        <v>-1E-4</v>
      </c>
      <c r="I31" s="15">
        <v>0.68</v>
      </c>
      <c r="J31" s="15">
        <v>0.45</v>
      </c>
      <c r="K31" s="15">
        <v>0.72</v>
      </c>
    </row>
    <row r="32" spans="1:11" ht="15.75" thickBot="1" x14ac:dyDescent="0.3">
      <c r="A32" s="15" t="s">
        <v>95</v>
      </c>
      <c r="B32" s="16">
        <v>-1E-4</v>
      </c>
      <c r="C32" s="15">
        <v>0.99</v>
      </c>
      <c r="D32" s="15">
        <v>0.48</v>
      </c>
      <c r="E32" s="15">
        <v>0.75</v>
      </c>
      <c r="G32" s="15" t="s">
        <v>78</v>
      </c>
      <c r="H32" s="16">
        <v>-2.9999999999999997E-4</v>
      </c>
      <c r="I32" s="15">
        <v>0.68</v>
      </c>
      <c r="J32" s="15">
        <v>0.48</v>
      </c>
      <c r="K32" s="15">
        <v>0.72</v>
      </c>
    </row>
    <row r="33" spans="1:11" ht="15.75" thickBot="1" x14ac:dyDescent="0.3">
      <c r="A33" s="15" t="s">
        <v>44</v>
      </c>
      <c r="B33" s="16">
        <v>0</v>
      </c>
      <c r="C33" s="15">
        <v>1</v>
      </c>
      <c r="D33" s="15">
        <v>0.48</v>
      </c>
      <c r="E33" s="15">
        <v>0.76</v>
      </c>
      <c r="G33" s="15" t="s">
        <v>35</v>
      </c>
      <c r="H33" s="16">
        <v>2.9999999999999997E-4</v>
      </c>
      <c r="I33" s="15">
        <v>1.22</v>
      </c>
      <c r="J33" s="15">
        <v>0.5</v>
      </c>
      <c r="K33" s="15">
        <v>0.72</v>
      </c>
    </row>
    <row r="34" spans="1:11" ht="15.75" thickBot="1" x14ac:dyDescent="0.3">
      <c r="A34" s="15" t="s">
        <v>32</v>
      </c>
      <c r="B34" s="16">
        <v>0</v>
      </c>
      <c r="C34" s="15">
        <v>1.66</v>
      </c>
      <c r="D34" s="15">
        <v>0.62</v>
      </c>
      <c r="E34" s="15">
        <v>0.69</v>
      </c>
      <c r="G34" s="15" t="s">
        <v>19</v>
      </c>
      <c r="H34" s="16">
        <v>-2.9999999999999997E-4</v>
      </c>
      <c r="I34" s="15">
        <v>0.87</v>
      </c>
      <c r="J34" s="15">
        <v>0.48</v>
      </c>
      <c r="K34" s="15">
        <v>0.72</v>
      </c>
    </row>
    <row r="35" spans="1:11" ht="15.75" thickBot="1" x14ac:dyDescent="0.3">
      <c r="A35" s="15" t="s">
        <v>5</v>
      </c>
      <c r="B35" s="16">
        <v>0</v>
      </c>
      <c r="C35" s="15">
        <v>0.91</v>
      </c>
      <c r="D35" s="15">
        <v>0.48</v>
      </c>
      <c r="E35" s="15">
        <v>0.7</v>
      </c>
      <c r="G35" s="15" t="s">
        <v>58</v>
      </c>
      <c r="H35" s="16">
        <v>-2.0000000000000001E-4</v>
      </c>
      <c r="I35" s="15">
        <v>0.93</v>
      </c>
      <c r="J35" s="15">
        <v>0.5</v>
      </c>
      <c r="K35" s="15">
        <v>0.72</v>
      </c>
    </row>
    <row r="36" spans="1:11" ht="15.75" thickBot="1" x14ac:dyDescent="0.3">
      <c r="A36" s="15" t="s">
        <v>54</v>
      </c>
      <c r="B36" s="16">
        <v>0</v>
      </c>
      <c r="C36" s="15" t="s">
        <v>2</v>
      </c>
      <c r="D36" s="15">
        <v>0</v>
      </c>
      <c r="E36" s="15">
        <v>0.69</v>
      </c>
      <c r="G36" s="15" t="s">
        <v>63</v>
      </c>
      <c r="H36" s="16">
        <v>-1E-4</v>
      </c>
      <c r="I36" s="15">
        <v>0.94</v>
      </c>
      <c r="J36" s="15">
        <v>0.47</v>
      </c>
      <c r="K36" s="15">
        <v>0.72</v>
      </c>
    </row>
    <row r="37" spans="1:11" ht="15.75" thickBot="1" x14ac:dyDescent="0.3">
      <c r="A37" s="15" t="s">
        <v>26</v>
      </c>
      <c r="B37" s="16">
        <v>0</v>
      </c>
      <c r="C37" s="15">
        <v>0.64</v>
      </c>
      <c r="D37" s="15">
        <v>0.4</v>
      </c>
      <c r="E37" s="15">
        <v>0.69</v>
      </c>
      <c r="G37" s="15" t="s">
        <v>20</v>
      </c>
      <c r="H37" s="16">
        <v>-2.0000000000000001E-4</v>
      </c>
      <c r="I37" s="15">
        <v>0.93</v>
      </c>
      <c r="J37" s="15">
        <v>0.5</v>
      </c>
      <c r="K37" s="15">
        <v>0.72</v>
      </c>
    </row>
    <row r="38" spans="1:11" ht="15.75" thickBot="1" x14ac:dyDescent="0.3">
      <c r="A38" s="15" t="s">
        <v>59</v>
      </c>
      <c r="B38" s="16">
        <v>0</v>
      </c>
      <c r="C38" s="15">
        <v>1.02</v>
      </c>
      <c r="D38" s="15">
        <v>0.49</v>
      </c>
      <c r="E38" s="15">
        <v>0.74</v>
      </c>
      <c r="G38" s="15" t="s">
        <v>10</v>
      </c>
      <c r="H38" s="16">
        <v>2.0999999999999999E-3</v>
      </c>
      <c r="I38" s="15">
        <v>1.56</v>
      </c>
      <c r="J38" s="15">
        <v>0.41</v>
      </c>
      <c r="K38" s="15">
        <v>0.71</v>
      </c>
    </row>
    <row r="39" spans="1:11" ht="15.75" thickBot="1" x14ac:dyDescent="0.3">
      <c r="A39" s="15" t="s">
        <v>13</v>
      </c>
      <c r="B39" s="16">
        <v>0</v>
      </c>
      <c r="C39" s="15">
        <v>1.1499999999999999</v>
      </c>
      <c r="D39" s="15">
        <v>0.43</v>
      </c>
      <c r="E39" s="15">
        <v>0.7</v>
      </c>
      <c r="G39" s="15" t="s">
        <v>53</v>
      </c>
      <c r="H39" s="16">
        <v>-1E-4</v>
      </c>
      <c r="I39" s="15">
        <v>0.8</v>
      </c>
      <c r="J39" s="15">
        <v>0.47</v>
      </c>
      <c r="K39" s="15">
        <v>0.71</v>
      </c>
    </row>
    <row r="40" spans="1:11" ht="15.75" thickBot="1" x14ac:dyDescent="0.3">
      <c r="A40" s="15" t="s">
        <v>38</v>
      </c>
      <c r="B40" s="16">
        <v>0</v>
      </c>
      <c r="C40" s="15">
        <v>1.1200000000000001</v>
      </c>
      <c r="D40" s="15">
        <v>0.47</v>
      </c>
      <c r="E40" s="15">
        <v>0.7</v>
      </c>
      <c r="G40" s="15" t="s">
        <v>83</v>
      </c>
      <c r="H40" s="16">
        <v>2.0000000000000001E-4</v>
      </c>
      <c r="I40" s="15">
        <v>1.1499999999999999</v>
      </c>
      <c r="J40" s="15">
        <v>0.48</v>
      </c>
      <c r="K40" s="15">
        <v>0.71</v>
      </c>
    </row>
    <row r="41" spans="1:11" ht="15.75" thickBot="1" x14ac:dyDescent="0.3">
      <c r="A41" s="15" t="s">
        <v>16</v>
      </c>
      <c r="B41" s="16">
        <v>0</v>
      </c>
      <c r="C41" s="15" t="s">
        <v>2</v>
      </c>
      <c r="D41" s="15">
        <v>0</v>
      </c>
      <c r="E41" s="15">
        <v>0.69</v>
      </c>
      <c r="G41" s="15" t="s">
        <v>30</v>
      </c>
      <c r="H41" s="16">
        <v>-2.9999999999999997E-4</v>
      </c>
      <c r="I41" s="15">
        <v>0.62</v>
      </c>
      <c r="J41" s="15">
        <v>0.44</v>
      </c>
      <c r="K41" s="15">
        <v>0.7</v>
      </c>
    </row>
    <row r="42" spans="1:11" ht="15.75" thickBot="1" x14ac:dyDescent="0.3">
      <c r="A42" s="15" t="s">
        <v>21</v>
      </c>
      <c r="B42" s="16">
        <v>0</v>
      </c>
      <c r="C42" s="15">
        <v>1.24</v>
      </c>
      <c r="D42" s="15">
        <v>0.5</v>
      </c>
      <c r="E42" s="15">
        <v>0.7</v>
      </c>
      <c r="G42" s="15" t="s">
        <v>33</v>
      </c>
      <c r="H42" s="16">
        <v>1E-4</v>
      </c>
      <c r="I42" s="15">
        <v>1.2</v>
      </c>
      <c r="J42" s="15">
        <v>0.52</v>
      </c>
      <c r="K42" s="15">
        <v>0.7</v>
      </c>
    </row>
    <row r="43" spans="1:11" ht="15.75" thickBot="1" x14ac:dyDescent="0.3">
      <c r="A43" s="15" t="s">
        <v>23</v>
      </c>
      <c r="B43" s="16">
        <v>0</v>
      </c>
      <c r="C43" s="15" t="s">
        <v>2</v>
      </c>
      <c r="D43" s="15">
        <v>0</v>
      </c>
      <c r="E43" s="15">
        <v>0.69</v>
      </c>
      <c r="G43" s="15" t="s">
        <v>5</v>
      </c>
      <c r="H43" s="16">
        <v>0</v>
      </c>
      <c r="I43" s="15">
        <v>0.91</v>
      </c>
      <c r="J43" s="15">
        <v>0.48</v>
      </c>
      <c r="K43" s="15">
        <v>0.7</v>
      </c>
    </row>
    <row r="44" spans="1:11" ht="15.75" thickBot="1" x14ac:dyDescent="0.3">
      <c r="A44" s="15" t="s">
        <v>27</v>
      </c>
      <c r="B44" s="16">
        <v>0</v>
      </c>
      <c r="C44" s="15">
        <v>1.02</v>
      </c>
      <c r="D44" s="15">
        <v>0.49</v>
      </c>
      <c r="E44" s="15">
        <v>0.75</v>
      </c>
      <c r="G44" s="15" t="s">
        <v>7</v>
      </c>
      <c r="H44" s="16">
        <v>-1E-4</v>
      </c>
      <c r="I44" s="15">
        <v>0.83</v>
      </c>
      <c r="J44" s="15">
        <v>0.46</v>
      </c>
      <c r="K44" s="15">
        <v>0.7</v>
      </c>
    </row>
    <row r="45" spans="1:11" ht="15.75" thickBot="1" x14ac:dyDescent="0.3">
      <c r="A45" s="15" t="s">
        <v>33</v>
      </c>
      <c r="B45" s="16">
        <v>1E-4</v>
      </c>
      <c r="C45" s="15">
        <v>1.2</v>
      </c>
      <c r="D45" s="15">
        <v>0.52</v>
      </c>
      <c r="E45" s="15">
        <v>0.7</v>
      </c>
      <c r="G45" s="15" t="s">
        <v>11</v>
      </c>
      <c r="H45" s="16">
        <v>1E-4</v>
      </c>
      <c r="I45" s="15">
        <v>1.46</v>
      </c>
      <c r="J45" s="15">
        <v>0.53</v>
      </c>
      <c r="K45" s="15">
        <v>0.7</v>
      </c>
    </row>
    <row r="46" spans="1:11" ht="15.75" thickBot="1" x14ac:dyDescent="0.3">
      <c r="A46" s="15" t="s">
        <v>11</v>
      </c>
      <c r="B46" s="16">
        <v>1E-4</v>
      </c>
      <c r="C46" s="15">
        <v>1.46</v>
      </c>
      <c r="D46" s="15">
        <v>0.53</v>
      </c>
      <c r="E46" s="15">
        <v>0.7</v>
      </c>
      <c r="G46" s="15" t="s">
        <v>82</v>
      </c>
      <c r="H46" s="16">
        <v>1E-4</v>
      </c>
      <c r="I46" s="15">
        <v>1.0900000000000001</v>
      </c>
      <c r="J46" s="15">
        <v>0.49</v>
      </c>
      <c r="K46" s="15">
        <v>0.7</v>
      </c>
    </row>
    <row r="47" spans="1:11" ht="15.75" thickBot="1" x14ac:dyDescent="0.3">
      <c r="A47" s="15" t="s">
        <v>82</v>
      </c>
      <c r="B47" s="16">
        <v>1E-4</v>
      </c>
      <c r="C47" s="15">
        <v>1.0900000000000001</v>
      </c>
      <c r="D47" s="15">
        <v>0.49</v>
      </c>
      <c r="E47" s="15">
        <v>0.7</v>
      </c>
      <c r="G47" s="15" t="s">
        <v>13</v>
      </c>
      <c r="H47" s="16">
        <v>0</v>
      </c>
      <c r="I47" s="15">
        <v>1.1499999999999999</v>
      </c>
      <c r="J47" s="15">
        <v>0.43</v>
      </c>
      <c r="K47" s="15">
        <v>0.7</v>
      </c>
    </row>
    <row r="48" spans="1:11" ht="15.75" thickBot="1" x14ac:dyDescent="0.3">
      <c r="A48" s="15" t="s">
        <v>14</v>
      </c>
      <c r="B48" s="16">
        <v>1E-4</v>
      </c>
      <c r="C48" s="15">
        <v>1.76</v>
      </c>
      <c r="D48" s="15">
        <v>0.46</v>
      </c>
      <c r="E48" s="15">
        <v>0.7</v>
      </c>
      <c r="G48" s="15" t="s">
        <v>14</v>
      </c>
      <c r="H48" s="16">
        <v>1E-4</v>
      </c>
      <c r="I48" s="15">
        <v>1.76</v>
      </c>
      <c r="J48" s="15">
        <v>0.46</v>
      </c>
      <c r="K48" s="15">
        <v>0.7</v>
      </c>
    </row>
    <row r="49" spans="1:11" ht="15.75" thickBot="1" x14ac:dyDescent="0.3">
      <c r="A49" s="15" t="s">
        <v>24</v>
      </c>
      <c r="B49" s="16">
        <v>1E-4</v>
      </c>
      <c r="C49" s="15">
        <v>1.03</v>
      </c>
      <c r="D49" s="15">
        <v>0.49</v>
      </c>
      <c r="E49" s="15">
        <v>0.76</v>
      </c>
      <c r="G49" s="15" t="s">
        <v>38</v>
      </c>
      <c r="H49" s="16">
        <v>0</v>
      </c>
      <c r="I49" s="15">
        <v>1.1200000000000001</v>
      </c>
      <c r="J49" s="15">
        <v>0.47</v>
      </c>
      <c r="K49" s="15">
        <v>0.7</v>
      </c>
    </row>
    <row r="50" spans="1:11" ht="15.75" thickBot="1" x14ac:dyDescent="0.3">
      <c r="A50" s="15" t="s">
        <v>34</v>
      </c>
      <c r="B50" s="16">
        <v>2.0000000000000001E-4</v>
      </c>
      <c r="C50" s="15">
        <v>1.75</v>
      </c>
      <c r="D50" s="15">
        <v>0.45</v>
      </c>
      <c r="E50" s="15">
        <v>0.69</v>
      </c>
      <c r="G50" s="15" t="s">
        <v>21</v>
      </c>
      <c r="H50" s="16">
        <v>0</v>
      </c>
      <c r="I50" s="15">
        <v>1.24</v>
      </c>
      <c r="J50" s="15">
        <v>0.5</v>
      </c>
      <c r="K50" s="15">
        <v>0.7</v>
      </c>
    </row>
    <row r="51" spans="1:11" ht="15.75" thickBot="1" x14ac:dyDescent="0.3">
      <c r="A51" s="15" t="s">
        <v>83</v>
      </c>
      <c r="B51" s="16">
        <v>2.0000000000000001E-4</v>
      </c>
      <c r="C51" s="15">
        <v>1.1499999999999999</v>
      </c>
      <c r="D51" s="15">
        <v>0.48</v>
      </c>
      <c r="E51" s="15">
        <v>0.71</v>
      </c>
      <c r="G51" s="15" t="s">
        <v>69</v>
      </c>
      <c r="H51" s="16">
        <v>2.0000000000000001E-4</v>
      </c>
      <c r="I51" s="15">
        <v>1.61</v>
      </c>
      <c r="J51" s="15">
        <v>0.51</v>
      </c>
      <c r="K51" s="15">
        <v>0.7</v>
      </c>
    </row>
    <row r="52" spans="1:11" ht="15.75" thickBot="1" x14ac:dyDescent="0.3">
      <c r="A52" s="15" t="s">
        <v>69</v>
      </c>
      <c r="B52" s="16">
        <v>2.0000000000000001E-4</v>
      </c>
      <c r="C52" s="15">
        <v>1.61</v>
      </c>
      <c r="D52" s="15">
        <v>0.51</v>
      </c>
      <c r="E52" s="15">
        <v>0.7</v>
      </c>
      <c r="G52" s="15" t="s">
        <v>42</v>
      </c>
      <c r="H52" s="16">
        <v>-2.0000000000000001E-4</v>
      </c>
      <c r="I52" s="15">
        <v>0.56999999999999995</v>
      </c>
      <c r="J52" s="15">
        <v>0.52</v>
      </c>
      <c r="K52" s="15">
        <v>0.7</v>
      </c>
    </row>
    <row r="53" spans="1:11" ht="15.75" thickBot="1" x14ac:dyDescent="0.3">
      <c r="A53" s="15" t="s">
        <v>35</v>
      </c>
      <c r="B53" s="16">
        <v>2.9999999999999997E-4</v>
      </c>
      <c r="C53" s="15">
        <v>1.22</v>
      </c>
      <c r="D53" s="15">
        <v>0.5</v>
      </c>
      <c r="E53" s="15">
        <v>0.72</v>
      </c>
      <c r="G53" s="15" t="s">
        <v>32</v>
      </c>
      <c r="H53" s="16">
        <v>0</v>
      </c>
      <c r="I53" s="15">
        <v>1.66</v>
      </c>
      <c r="J53" s="15">
        <v>0.62</v>
      </c>
      <c r="K53" s="15">
        <v>0.69</v>
      </c>
    </row>
    <row r="54" spans="1:11" ht="15.75" thickBot="1" x14ac:dyDescent="0.3">
      <c r="A54" s="15" t="s">
        <v>3</v>
      </c>
      <c r="B54" s="16">
        <v>5.9999999999999995E-4</v>
      </c>
      <c r="C54" s="15">
        <v>1.1299999999999999</v>
      </c>
      <c r="D54" s="15">
        <v>0.48</v>
      </c>
      <c r="E54" s="15">
        <v>0.74</v>
      </c>
      <c r="G54" s="15" t="s">
        <v>34</v>
      </c>
      <c r="H54" s="16">
        <v>2.0000000000000001E-4</v>
      </c>
      <c r="I54" s="15">
        <v>1.75</v>
      </c>
      <c r="J54" s="15">
        <v>0.45</v>
      </c>
      <c r="K54" s="15">
        <v>0.69</v>
      </c>
    </row>
    <row r="55" spans="1:11" ht="15.75" hidden="1" thickBot="1" x14ac:dyDescent="0.3">
      <c r="A55" s="15" t="s">
        <v>17</v>
      </c>
      <c r="B55" s="16">
        <v>6.9999999999999999E-4</v>
      </c>
      <c r="C55" s="15">
        <v>1.05</v>
      </c>
      <c r="D55" s="15">
        <v>0.49</v>
      </c>
      <c r="E55" s="15">
        <v>0.84</v>
      </c>
      <c r="G55" s="15" t="s">
        <v>54</v>
      </c>
      <c r="H55" s="16">
        <v>0</v>
      </c>
      <c r="I55" s="15" t="s">
        <v>2</v>
      </c>
      <c r="J55" s="15">
        <v>0</v>
      </c>
      <c r="K55" s="15">
        <v>0.69</v>
      </c>
    </row>
    <row r="56" spans="1:11" ht="15.75" hidden="1" thickBot="1" x14ac:dyDescent="0.3">
      <c r="A56" s="15" t="s">
        <v>70</v>
      </c>
      <c r="B56" s="16">
        <v>1E-3</v>
      </c>
      <c r="C56" s="15">
        <v>1.06</v>
      </c>
      <c r="D56" s="15">
        <v>0.5</v>
      </c>
      <c r="E56" s="15">
        <v>0.85</v>
      </c>
      <c r="G56" s="15" t="s">
        <v>26</v>
      </c>
      <c r="H56" s="16">
        <v>0</v>
      </c>
      <c r="I56" s="15">
        <v>0.64</v>
      </c>
      <c r="J56" s="15">
        <v>0.4</v>
      </c>
      <c r="K56" s="15">
        <v>0.69</v>
      </c>
    </row>
    <row r="57" spans="1:11" ht="15.75" hidden="1" thickBot="1" x14ac:dyDescent="0.3">
      <c r="A57" s="15" t="s">
        <v>64</v>
      </c>
      <c r="B57" s="16">
        <v>1.2999999999999999E-3</v>
      </c>
      <c r="C57" s="15">
        <v>3</v>
      </c>
      <c r="D57" s="15">
        <v>0.37</v>
      </c>
      <c r="E57" s="15" t="s">
        <v>2</v>
      </c>
      <c r="G57" s="15" t="s">
        <v>16</v>
      </c>
      <c r="H57" s="16">
        <v>0</v>
      </c>
      <c r="I57" s="15" t="s">
        <v>2</v>
      </c>
      <c r="J57" s="15">
        <v>0</v>
      </c>
      <c r="K57" s="15">
        <v>0.69</v>
      </c>
    </row>
    <row r="58" spans="1:11" ht="15.75" thickBot="1" x14ac:dyDescent="0.3">
      <c r="A58" s="15" t="s">
        <v>10</v>
      </c>
      <c r="B58" s="16">
        <v>2.0999999999999999E-3</v>
      </c>
      <c r="C58" s="15">
        <v>1.56</v>
      </c>
      <c r="D58" s="15">
        <v>0.41</v>
      </c>
      <c r="E58" s="15">
        <v>0.71</v>
      </c>
      <c r="G58" s="15" t="s">
        <v>23</v>
      </c>
      <c r="H58" s="16">
        <v>0</v>
      </c>
      <c r="I58" s="15" t="s">
        <v>2</v>
      </c>
      <c r="J58" s="15">
        <v>0</v>
      </c>
      <c r="K58" s="15">
        <v>0.69</v>
      </c>
    </row>
  </sheetData>
  <autoFilter ref="A1:K58">
    <filterColumn colId="1">
      <filters>
        <filter val="0.00%"/>
        <filter val="0.01%"/>
        <filter val="-0.01%"/>
        <filter val="0.02%"/>
        <filter val="-0.02%"/>
        <filter val="0.03%"/>
        <filter val="-0.03%"/>
        <filter val="-0.04%"/>
        <filter val="0.06%"/>
        <filter val="0.07%"/>
        <filter val="0.10%"/>
        <filter val="0.13%"/>
        <filter val="0.21%"/>
      </filters>
    </filterColumn>
    <filterColumn colId="4">
      <filters>
        <filter val="0.69"/>
        <filter val="0.7"/>
        <filter val="0.71"/>
        <filter val="0.72"/>
        <filter val="0.73"/>
        <filter val="0.74"/>
        <filter val="0.75"/>
        <filter val="0.76"/>
        <filter val="0.8"/>
      </filters>
    </filterColumn>
  </autoFilter>
  <sortState ref="G2:K58">
    <sortCondition descending="1" ref="K2:K5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1"/>
  <sheetViews>
    <sheetView topLeftCell="C1" zoomScaleNormal="100" workbookViewId="0">
      <selection activeCell="E77" sqref="E77:E78"/>
    </sheetView>
  </sheetViews>
  <sheetFormatPr defaultRowHeight="15" x14ac:dyDescent="0.25"/>
  <cols>
    <col min="6" max="6" width="9.7109375" customWidth="1"/>
    <col min="7" max="7" width="9.140625" style="39"/>
  </cols>
  <sheetData>
    <row r="1" spans="1:12" x14ac:dyDescent="0.25">
      <c r="A1" t="s">
        <v>198</v>
      </c>
      <c r="B1" t="s">
        <v>199</v>
      </c>
      <c r="C1" t="s">
        <v>200</v>
      </c>
      <c r="E1" t="s">
        <v>202</v>
      </c>
      <c r="F1" t="s">
        <v>96</v>
      </c>
      <c r="G1" s="39" t="s">
        <v>201</v>
      </c>
      <c r="I1">
        <v>1</v>
      </c>
      <c r="J1">
        <v>2</v>
      </c>
      <c r="K1">
        <v>3</v>
      </c>
    </row>
    <row r="2" spans="1:12" ht="15.75" thickBot="1" x14ac:dyDescent="0.3">
      <c r="A2" s="8" t="s">
        <v>38</v>
      </c>
      <c r="B2" s="5" t="s">
        <v>0</v>
      </c>
      <c r="C2" s="15" t="s">
        <v>73</v>
      </c>
      <c r="E2" s="31">
        <v>1</v>
      </c>
      <c r="F2" s="31" t="s">
        <v>38</v>
      </c>
      <c r="G2" s="31">
        <v>2</v>
      </c>
      <c r="I2">
        <v>8</v>
      </c>
      <c r="J2">
        <v>15</v>
      </c>
      <c r="K2">
        <v>24</v>
      </c>
      <c r="L2">
        <f>SUM(I2:K2)</f>
        <v>47</v>
      </c>
    </row>
    <row r="3" spans="1:12" ht="15.75" hidden="1" thickBot="1" x14ac:dyDescent="0.3">
      <c r="A3" s="5" t="s">
        <v>38</v>
      </c>
      <c r="B3" s="5" t="s">
        <v>73</v>
      </c>
      <c r="C3" s="15" t="s">
        <v>88</v>
      </c>
      <c r="E3" s="30"/>
      <c r="F3" s="30"/>
      <c r="G3" s="30"/>
    </row>
    <row r="4" spans="1:12" ht="15.75" hidden="1" thickBot="1" x14ac:dyDescent="0.3">
      <c r="A4" s="15" t="s">
        <v>38</v>
      </c>
      <c r="B4" s="5" t="s">
        <v>8</v>
      </c>
      <c r="C4" s="15" t="s">
        <v>92</v>
      </c>
      <c r="E4" s="15">
        <v>2</v>
      </c>
      <c r="F4" s="15" t="s">
        <v>38</v>
      </c>
      <c r="G4" s="32">
        <v>1</v>
      </c>
    </row>
    <row r="5" spans="1:12" ht="15.75" hidden="1" thickBot="1" x14ac:dyDescent="0.3">
      <c r="A5" s="8" t="s">
        <v>54</v>
      </c>
      <c r="B5" s="5" t="s">
        <v>83</v>
      </c>
      <c r="C5" s="15" t="s">
        <v>30</v>
      </c>
      <c r="E5" s="33">
        <v>3</v>
      </c>
      <c r="F5" s="33" t="s">
        <v>54</v>
      </c>
      <c r="G5" s="33">
        <v>3</v>
      </c>
    </row>
    <row r="6" spans="1:12" ht="15.75" hidden="1" thickBot="1" x14ac:dyDescent="0.3">
      <c r="A6" s="5" t="s">
        <v>54</v>
      </c>
      <c r="B6" s="5" t="s">
        <v>12</v>
      </c>
      <c r="C6" s="15" t="s">
        <v>78</v>
      </c>
      <c r="E6" s="31"/>
      <c r="F6" s="31"/>
      <c r="G6" s="31"/>
    </row>
    <row r="7" spans="1:12" ht="15.75" hidden="1" thickBot="1" x14ac:dyDescent="0.3">
      <c r="A7" s="15" t="s">
        <v>54</v>
      </c>
      <c r="B7" s="5" t="s">
        <v>24</v>
      </c>
      <c r="C7" s="15" t="s">
        <v>19</v>
      </c>
      <c r="E7" s="30"/>
      <c r="F7" s="30"/>
      <c r="G7" s="30"/>
    </row>
    <row r="8" spans="1:12" ht="15.75" thickBot="1" x14ac:dyDescent="0.3">
      <c r="A8" s="8" t="s">
        <v>7</v>
      </c>
      <c r="B8" s="5" t="s">
        <v>44</v>
      </c>
      <c r="C8" s="15" t="s">
        <v>25</v>
      </c>
      <c r="E8" s="33">
        <v>4</v>
      </c>
      <c r="F8" s="33" t="s">
        <v>7</v>
      </c>
      <c r="G8" s="33">
        <v>2</v>
      </c>
    </row>
    <row r="9" spans="1:12" ht="15.75" hidden="1" thickBot="1" x14ac:dyDescent="0.3">
      <c r="A9" s="15" t="s">
        <v>7</v>
      </c>
      <c r="B9" s="5" t="s">
        <v>35</v>
      </c>
      <c r="C9" s="15" t="s">
        <v>57</v>
      </c>
      <c r="E9" s="30"/>
      <c r="F9" s="30"/>
      <c r="G9" s="30"/>
    </row>
    <row r="10" spans="1:12" ht="15.75" thickBot="1" x14ac:dyDescent="0.3">
      <c r="A10" s="8" t="s">
        <v>63</v>
      </c>
      <c r="B10" s="5" t="s">
        <v>91</v>
      </c>
      <c r="C10" s="15" t="s">
        <v>58</v>
      </c>
      <c r="E10" s="33">
        <v>5</v>
      </c>
      <c r="F10" s="33" t="s">
        <v>63</v>
      </c>
      <c r="G10" s="33">
        <v>2</v>
      </c>
    </row>
    <row r="11" spans="1:12" ht="15.75" hidden="1" thickBot="1" x14ac:dyDescent="0.3">
      <c r="A11" s="15" t="s">
        <v>63</v>
      </c>
      <c r="B11" s="5" t="s">
        <v>57</v>
      </c>
      <c r="C11" s="15" t="s">
        <v>20</v>
      </c>
      <c r="E11" s="30"/>
      <c r="F11" s="30"/>
      <c r="G11" s="30"/>
    </row>
    <row r="12" spans="1:12" ht="15.75" hidden="1" thickBot="1" x14ac:dyDescent="0.3">
      <c r="A12" s="15" t="s">
        <v>82</v>
      </c>
      <c r="B12" s="5" t="s">
        <v>33</v>
      </c>
      <c r="C12" s="15" t="s">
        <v>42</v>
      </c>
      <c r="E12" s="15">
        <v>6</v>
      </c>
      <c r="F12" s="15" t="s">
        <v>82</v>
      </c>
      <c r="G12" s="32">
        <v>1</v>
      </c>
    </row>
    <row r="13" spans="1:12" ht="15.75" hidden="1" thickBot="1" x14ac:dyDescent="0.3">
      <c r="A13" s="8" t="s">
        <v>5</v>
      </c>
      <c r="B13" s="5" t="s">
        <v>78</v>
      </c>
      <c r="C13" s="15" t="s">
        <v>45</v>
      </c>
      <c r="E13" s="33">
        <v>7</v>
      </c>
      <c r="F13" s="33" t="s">
        <v>5</v>
      </c>
      <c r="G13" s="33">
        <v>3</v>
      </c>
    </row>
    <row r="14" spans="1:12" ht="15.75" hidden="1" thickBot="1" x14ac:dyDescent="0.3">
      <c r="A14" s="5" t="s">
        <v>5</v>
      </c>
      <c r="B14" s="5" t="s">
        <v>21</v>
      </c>
      <c r="C14" s="15" t="s">
        <v>7</v>
      </c>
      <c r="E14" s="31"/>
      <c r="F14" s="31"/>
      <c r="G14" s="31"/>
    </row>
    <row r="15" spans="1:12" ht="15.75" hidden="1" thickBot="1" x14ac:dyDescent="0.3">
      <c r="A15" s="15" t="s">
        <v>5</v>
      </c>
      <c r="B15" s="5" t="s">
        <v>69</v>
      </c>
      <c r="C15" s="15" t="s">
        <v>53</v>
      </c>
      <c r="E15" s="30"/>
      <c r="F15" s="30"/>
      <c r="G15" s="30"/>
    </row>
    <row r="16" spans="1:12" ht="15.75" thickBot="1" x14ac:dyDescent="0.3">
      <c r="A16" s="8" t="s">
        <v>64</v>
      </c>
      <c r="B16" s="5" t="s">
        <v>42</v>
      </c>
      <c r="C16" s="15" t="s">
        <v>12</v>
      </c>
      <c r="E16" s="35">
        <v>8</v>
      </c>
      <c r="F16" s="35" t="s">
        <v>64</v>
      </c>
      <c r="G16" s="35">
        <v>2</v>
      </c>
    </row>
    <row r="17" spans="1:7" ht="15.75" hidden="1" thickBot="1" x14ac:dyDescent="0.3">
      <c r="A17" s="5" t="s">
        <v>64</v>
      </c>
      <c r="B17" s="5" t="s">
        <v>27</v>
      </c>
      <c r="C17" s="15" t="s">
        <v>63</v>
      </c>
      <c r="E17" s="34"/>
      <c r="F17" s="34"/>
      <c r="G17" s="34"/>
    </row>
    <row r="18" spans="1:7" ht="15.75" hidden="1" thickBot="1" x14ac:dyDescent="0.3">
      <c r="A18" s="8" t="s">
        <v>83</v>
      </c>
      <c r="B18" s="5" t="s">
        <v>53</v>
      </c>
      <c r="C18" s="15" t="s">
        <v>95</v>
      </c>
      <c r="E18" s="33">
        <v>9</v>
      </c>
      <c r="F18" s="33" t="s">
        <v>83</v>
      </c>
      <c r="G18" s="33">
        <v>3</v>
      </c>
    </row>
    <row r="19" spans="1:7" ht="15.75" hidden="1" thickBot="1" x14ac:dyDescent="0.3">
      <c r="A19" s="5" t="s">
        <v>83</v>
      </c>
      <c r="B19" s="5" t="s">
        <v>38</v>
      </c>
      <c r="C19" s="15" t="s">
        <v>44</v>
      </c>
      <c r="E19" s="31"/>
      <c r="F19" s="31"/>
      <c r="G19" s="31"/>
    </row>
    <row r="20" spans="1:7" ht="15.75" hidden="1" thickBot="1" x14ac:dyDescent="0.3">
      <c r="A20" s="15" t="s">
        <v>83</v>
      </c>
      <c r="B20" s="5" t="s">
        <v>88</v>
      </c>
      <c r="C20" s="15" t="s">
        <v>32</v>
      </c>
      <c r="E20" s="30"/>
      <c r="F20" s="30"/>
      <c r="G20" s="30"/>
    </row>
    <row r="21" spans="1:7" ht="15.75" hidden="1" thickBot="1" x14ac:dyDescent="0.3">
      <c r="A21" s="8" t="s">
        <v>27</v>
      </c>
      <c r="B21" s="5" t="s">
        <v>30</v>
      </c>
      <c r="C21" s="15" t="s">
        <v>5</v>
      </c>
      <c r="E21" s="33">
        <v>10</v>
      </c>
      <c r="F21" s="33" t="s">
        <v>27</v>
      </c>
      <c r="G21" s="33">
        <v>3</v>
      </c>
    </row>
    <row r="22" spans="1:7" ht="15.75" hidden="1" thickBot="1" x14ac:dyDescent="0.3">
      <c r="A22" s="5" t="s">
        <v>27</v>
      </c>
      <c r="B22" s="5" t="s">
        <v>5</v>
      </c>
      <c r="C22" s="15" t="s">
        <v>54</v>
      </c>
      <c r="E22" s="31"/>
      <c r="F22" s="31"/>
      <c r="G22" s="31"/>
    </row>
    <row r="23" spans="1:7" ht="15.75" hidden="1" thickBot="1" x14ac:dyDescent="0.3">
      <c r="A23" s="15" t="s">
        <v>27</v>
      </c>
      <c r="B23" s="5" t="s">
        <v>34</v>
      </c>
      <c r="C23" s="15" t="s">
        <v>26</v>
      </c>
      <c r="E23" s="30"/>
      <c r="F23" s="30"/>
      <c r="G23" s="30"/>
    </row>
    <row r="24" spans="1:7" ht="15.75" hidden="1" thickBot="1" x14ac:dyDescent="0.3">
      <c r="A24" s="8" t="s">
        <v>24</v>
      </c>
      <c r="B24" s="5" t="s">
        <v>11</v>
      </c>
      <c r="C24" s="15" t="s">
        <v>59</v>
      </c>
      <c r="E24" s="33">
        <v>11</v>
      </c>
      <c r="F24" s="33" t="s">
        <v>24</v>
      </c>
      <c r="G24" s="33">
        <v>3</v>
      </c>
    </row>
    <row r="25" spans="1:7" ht="15.75" hidden="1" thickBot="1" x14ac:dyDescent="0.3">
      <c r="A25" s="5" t="s">
        <v>24</v>
      </c>
      <c r="B25" s="5" t="s">
        <v>10</v>
      </c>
      <c r="C25" s="15" t="s">
        <v>13</v>
      </c>
      <c r="E25" s="31"/>
      <c r="F25" s="31"/>
      <c r="G25" s="31"/>
    </row>
    <row r="26" spans="1:7" ht="15.75" hidden="1" thickBot="1" x14ac:dyDescent="0.3">
      <c r="A26" s="15" t="s">
        <v>24</v>
      </c>
      <c r="B26" s="5" t="s">
        <v>54</v>
      </c>
      <c r="C26" s="15" t="s">
        <v>38</v>
      </c>
      <c r="E26" s="30"/>
      <c r="F26" s="30"/>
      <c r="G26" s="30"/>
    </row>
    <row r="27" spans="1:7" ht="15.75" thickBot="1" x14ac:dyDescent="0.3">
      <c r="A27" s="8" t="s">
        <v>58</v>
      </c>
      <c r="B27" s="5" t="s">
        <v>13</v>
      </c>
      <c r="C27" s="15" t="s">
        <v>16</v>
      </c>
      <c r="E27" s="33">
        <v>12</v>
      </c>
      <c r="F27" s="33" t="s">
        <v>58</v>
      </c>
      <c r="G27" s="33">
        <v>2</v>
      </c>
    </row>
    <row r="28" spans="1:7" ht="15.75" hidden="1" thickBot="1" x14ac:dyDescent="0.3">
      <c r="A28" s="15" t="s">
        <v>58</v>
      </c>
      <c r="B28" s="5" t="s">
        <v>14</v>
      </c>
      <c r="C28" s="15" t="s">
        <v>21</v>
      </c>
      <c r="E28" s="30"/>
      <c r="F28" s="30"/>
      <c r="G28" s="30"/>
    </row>
    <row r="29" spans="1:7" ht="15.75" hidden="1" thickBot="1" x14ac:dyDescent="0.3">
      <c r="A29" s="8" t="s">
        <v>93</v>
      </c>
      <c r="B29" s="5" t="s">
        <v>23</v>
      </c>
      <c r="C29" s="15" t="s">
        <v>23</v>
      </c>
      <c r="E29" s="8">
        <v>13</v>
      </c>
      <c r="F29" s="8" t="s">
        <v>93</v>
      </c>
      <c r="G29" s="29">
        <v>1</v>
      </c>
    </row>
    <row r="30" spans="1:7" ht="15.75" hidden="1" thickBot="1" x14ac:dyDescent="0.3">
      <c r="A30" s="8" t="s">
        <v>32</v>
      </c>
      <c r="B30" s="5" t="s">
        <v>32</v>
      </c>
      <c r="C30" s="15" t="s">
        <v>27</v>
      </c>
      <c r="E30" s="33">
        <v>14</v>
      </c>
      <c r="F30" s="33" t="s">
        <v>32</v>
      </c>
      <c r="G30" s="33">
        <v>3</v>
      </c>
    </row>
    <row r="31" spans="1:7" ht="15.75" hidden="1" thickBot="1" x14ac:dyDescent="0.3">
      <c r="A31" s="5" t="s">
        <v>32</v>
      </c>
      <c r="B31" s="5" t="s">
        <v>16</v>
      </c>
      <c r="C31" s="15" t="s">
        <v>33</v>
      </c>
      <c r="E31" s="31"/>
      <c r="F31" s="31"/>
      <c r="G31" s="31"/>
    </row>
    <row r="32" spans="1:7" ht="15.75" hidden="1" thickBot="1" x14ac:dyDescent="0.3">
      <c r="A32" s="15" t="s">
        <v>32</v>
      </c>
      <c r="B32" s="5" t="s">
        <v>64</v>
      </c>
      <c r="C32" s="15" t="s">
        <v>11</v>
      </c>
      <c r="E32" s="30"/>
      <c r="F32" s="30"/>
      <c r="G32" s="30"/>
    </row>
    <row r="33" spans="1:7" ht="15.75" hidden="1" thickBot="1" x14ac:dyDescent="0.3">
      <c r="A33" s="8" t="s">
        <v>16</v>
      </c>
      <c r="C33" s="15" t="s">
        <v>82</v>
      </c>
      <c r="E33" s="33">
        <v>15</v>
      </c>
      <c r="F33" s="33" t="s">
        <v>16</v>
      </c>
      <c r="G33" s="33">
        <v>3</v>
      </c>
    </row>
    <row r="34" spans="1:7" ht="15.75" hidden="1" thickBot="1" x14ac:dyDescent="0.3">
      <c r="A34" s="5" t="s">
        <v>16</v>
      </c>
      <c r="C34" s="15" t="s">
        <v>14</v>
      </c>
      <c r="E34" s="31"/>
      <c r="F34" s="31"/>
      <c r="G34" s="31"/>
    </row>
    <row r="35" spans="1:7" ht="15.75" hidden="1" thickBot="1" x14ac:dyDescent="0.3">
      <c r="A35" s="15" t="s">
        <v>16</v>
      </c>
      <c r="C35" s="15" t="s">
        <v>24</v>
      </c>
      <c r="E35" s="30"/>
      <c r="F35" s="30"/>
      <c r="G35" s="30"/>
    </row>
    <row r="36" spans="1:7" ht="15.75" hidden="1" thickBot="1" x14ac:dyDescent="0.3">
      <c r="A36" s="8" t="s">
        <v>44</v>
      </c>
      <c r="C36" s="15" t="s">
        <v>34</v>
      </c>
      <c r="E36" s="33">
        <v>16</v>
      </c>
      <c r="F36" s="33" t="s">
        <v>44</v>
      </c>
      <c r="G36" s="33">
        <v>3</v>
      </c>
    </row>
    <row r="37" spans="1:7" ht="15.75" hidden="1" thickBot="1" x14ac:dyDescent="0.3">
      <c r="A37" s="5" t="s">
        <v>44</v>
      </c>
      <c r="C37" s="15" t="s">
        <v>83</v>
      </c>
      <c r="E37" s="31"/>
      <c r="F37" s="31"/>
      <c r="G37" s="31"/>
    </row>
    <row r="38" spans="1:7" ht="15.75" hidden="1" thickBot="1" x14ac:dyDescent="0.3">
      <c r="A38" s="15" t="s">
        <v>44</v>
      </c>
      <c r="C38" s="15" t="s">
        <v>69</v>
      </c>
      <c r="E38" s="30"/>
      <c r="F38" s="30"/>
      <c r="G38" s="30"/>
    </row>
    <row r="39" spans="1:7" ht="15.75" hidden="1" thickBot="1" x14ac:dyDescent="0.3">
      <c r="A39" s="8" t="s">
        <v>57</v>
      </c>
      <c r="C39" s="15" t="s">
        <v>35</v>
      </c>
      <c r="E39" s="33">
        <v>17</v>
      </c>
      <c r="F39" s="33" t="s">
        <v>57</v>
      </c>
      <c r="G39" s="33">
        <v>3</v>
      </c>
    </row>
    <row r="40" spans="1:7" ht="15.75" hidden="1" thickBot="1" x14ac:dyDescent="0.3">
      <c r="A40" s="5" t="s">
        <v>57</v>
      </c>
      <c r="C40" s="15" t="s">
        <v>3</v>
      </c>
      <c r="E40" s="31"/>
      <c r="F40" s="31"/>
      <c r="G40" s="31"/>
    </row>
    <row r="41" spans="1:7" ht="15.75" hidden="1" thickBot="1" x14ac:dyDescent="0.3">
      <c r="A41" s="15" t="s">
        <v>57</v>
      </c>
      <c r="C41" s="15" t="s">
        <v>10</v>
      </c>
      <c r="E41" s="30"/>
      <c r="F41" s="30"/>
      <c r="G41" s="30"/>
    </row>
    <row r="42" spans="1:7" ht="15.75" thickBot="1" x14ac:dyDescent="0.3">
      <c r="A42" s="5" t="s">
        <v>35</v>
      </c>
      <c r="E42" s="37">
        <v>18</v>
      </c>
      <c r="F42" s="37" t="s">
        <v>35</v>
      </c>
      <c r="G42" s="37">
        <v>2</v>
      </c>
    </row>
    <row r="43" spans="1:7" ht="15.75" hidden="1" thickBot="1" x14ac:dyDescent="0.3">
      <c r="A43" s="15" t="s">
        <v>35</v>
      </c>
      <c r="E43" s="36"/>
      <c r="F43" s="36"/>
      <c r="G43" s="36"/>
    </row>
    <row r="44" spans="1:7" ht="15.75" thickBot="1" x14ac:dyDescent="0.3">
      <c r="A44" s="8" t="s">
        <v>19</v>
      </c>
      <c r="E44" s="33">
        <v>19</v>
      </c>
      <c r="F44" s="33" t="s">
        <v>19</v>
      </c>
      <c r="G44" s="33">
        <v>2</v>
      </c>
    </row>
    <row r="45" spans="1:7" ht="15.75" hidden="1" thickBot="1" x14ac:dyDescent="0.3">
      <c r="A45" s="15" t="s">
        <v>19</v>
      </c>
      <c r="E45" s="30"/>
      <c r="F45" s="30"/>
      <c r="G45" s="30"/>
    </row>
    <row r="46" spans="1:7" ht="15.75" hidden="1" thickBot="1" x14ac:dyDescent="0.3">
      <c r="A46" s="8" t="s">
        <v>11</v>
      </c>
      <c r="E46" s="33">
        <v>20</v>
      </c>
      <c r="F46" s="33" t="s">
        <v>11</v>
      </c>
      <c r="G46" s="33">
        <v>3</v>
      </c>
    </row>
    <row r="47" spans="1:7" ht="15.75" hidden="1" thickBot="1" x14ac:dyDescent="0.3">
      <c r="A47" s="5" t="s">
        <v>11</v>
      </c>
      <c r="E47" s="31"/>
      <c r="F47" s="31"/>
      <c r="G47" s="31"/>
    </row>
    <row r="48" spans="1:7" ht="15.75" hidden="1" thickBot="1" x14ac:dyDescent="0.3">
      <c r="A48" s="15" t="s">
        <v>11</v>
      </c>
      <c r="E48" s="30"/>
      <c r="F48" s="30"/>
      <c r="G48" s="30"/>
    </row>
    <row r="49" spans="1:7" ht="15.75" hidden="1" thickBot="1" x14ac:dyDescent="0.3">
      <c r="A49" s="8" t="s">
        <v>73</v>
      </c>
      <c r="E49" s="35">
        <v>21</v>
      </c>
      <c r="F49" s="35" t="s">
        <v>73</v>
      </c>
      <c r="G49" s="35">
        <v>3</v>
      </c>
    </row>
    <row r="50" spans="1:7" ht="15.75" hidden="1" thickBot="1" x14ac:dyDescent="0.3">
      <c r="A50" s="5" t="s">
        <v>73</v>
      </c>
      <c r="E50" s="38"/>
      <c r="F50" s="38"/>
      <c r="G50" s="38"/>
    </row>
    <row r="51" spans="1:7" ht="15.75" hidden="1" thickBot="1" x14ac:dyDescent="0.3">
      <c r="A51" s="15" t="s">
        <v>73</v>
      </c>
      <c r="E51" s="34"/>
      <c r="F51" s="34"/>
      <c r="G51" s="34"/>
    </row>
    <row r="52" spans="1:7" ht="15.75" hidden="1" thickBot="1" x14ac:dyDescent="0.3">
      <c r="A52" s="8" t="s">
        <v>88</v>
      </c>
      <c r="E52" s="33">
        <v>22</v>
      </c>
      <c r="F52" s="33" t="s">
        <v>88</v>
      </c>
      <c r="G52" s="33">
        <v>3</v>
      </c>
    </row>
    <row r="53" spans="1:7" ht="15.75" hidden="1" thickBot="1" x14ac:dyDescent="0.3">
      <c r="A53" s="5" t="s">
        <v>88</v>
      </c>
      <c r="E53" s="31"/>
      <c r="F53" s="31"/>
      <c r="G53" s="31"/>
    </row>
    <row r="54" spans="1:7" ht="15.75" hidden="1" thickBot="1" x14ac:dyDescent="0.3">
      <c r="A54" s="15" t="s">
        <v>88</v>
      </c>
      <c r="E54" s="30"/>
      <c r="F54" s="30"/>
      <c r="G54" s="30"/>
    </row>
    <row r="55" spans="1:7" ht="15.75" hidden="1" thickBot="1" x14ac:dyDescent="0.3">
      <c r="A55" s="8" t="s">
        <v>42</v>
      </c>
      <c r="E55" s="33">
        <v>23</v>
      </c>
      <c r="F55" s="33" t="s">
        <v>42</v>
      </c>
      <c r="G55" s="33">
        <v>3</v>
      </c>
    </row>
    <row r="56" spans="1:7" ht="15.75" hidden="1" thickBot="1" x14ac:dyDescent="0.3">
      <c r="A56" s="5" t="s">
        <v>42</v>
      </c>
      <c r="E56" s="31"/>
      <c r="F56" s="31"/>
      <c r="G56" s="31"/>
    </row>
    <row r="57" spans="1:7" ht="15.75" hidden="1" thickBot="1" x14ac:dyDescent="0.3">
      <c r="A57" s="15" t="s">
        <v>42</v>
      </c>
      <c r="E57" s="30"/>
      <c r="F57" s="30"/>
      <c r="G57" s="30"/>
    </row>
    <row r="58" spans="1:7" ht="15.75" hidden="1" thickBot="1" x14ac:dyDescent="0.3">
      <c r="A58" s="8" t="s">
        <v>56</v>
      </c>
      <c r="E58" s="8">
        <v>24</v>
      </c>
      <c r="F58" s="8" t="s">
        <v>56</v>
      </c>
      <c r="G58" s="29">
        <v>1</v>
      </c>
    </row>
    <row r="59" spans="1:7" ht="15.75" hidden="1" thickBot="1" x14ac:dyDescent="0.3">
      <c r="A59" s="8" t="s">
        <v>14</v>
      </c>
      <c r="E59" s="33">
        <v>25</v>
      </c>
      <c r="F59" s="33" t="s">
        <v>14</v>
      </c>
      <c r="G59" s="33">
        <v>3</v>
      </c>
    </row>
    <row r="60" spans="1:7" ht="15.75" hidden="1" thickBot="1" x14ac:dyDescent="0.3">
      <c r="A60" s="5" t="s">
        <v>14</v>
      </c>
      <c r="E60" s="31"/>
      <c r="F60" s="31"/>
      <c r="G60" s="31"/>
    </row>
    <row r="61" spans="1:7" ht="15.75" hidden="1" thickBot="1" x14ac:dyDescent="0.3">
      <c r="A61" s="15" t="s">
        <v>14</v>
      </c>
      <c r="E61" s="30"/>
      <c r="F61" s="30"/>
      <c r="G61" s="30"/>
    </row>
    <row r="62" spans="1:7" ht="15.75" thickBot="1" x14ac:dyDescent="0.3">
      <c r="A62" s="8" t="s">
        <v>45</v>
      </c>
      <c r="E62" s="33">
        <v>26</v>
      </c>
      <c r="F62" s="33" t="s">
        <v>45</v>
      </c>
      <c r="G62" s="33">
        <v>2</v>
      </c>
    </row>
    <row r="63" spans="1:7" ht="15.75" hidden="1" thickBot="1" x14ac:dyDescent="0.3">
      <c r="A63" s="15" t="s">
        <v>45</v>
      </c>
      <c r="E63" s="30"/>
      <c r="F63" s="30"/>
      <c r="G63" s="30"/>
    </row>
    <row r="64" spans="1:7" ht="15.75" hidden="1" thickBot="1" x14ac:dyDescent="0.3">
      <c r="A64" s="8" t="s">
        <v>10</v>
      </c>
      <c r="E64" s="33">
        <v>27</v>
      </c>
      <c r="F64" s="33" t="s">
        <v>10</v>
      </c>
      <c r="G64" s="33">
        <v>3</v>
      </c>
    </row>
    <row r="65" spans="1:7" ht="15.75" hidden="1" thickBot="1" x14ac:dyDescent="0.3">
      <c r="A65" s="5" t="s">
        <v>10</v>
      </c>
      <c r="E65" s="31"/>
      <c r="F65" s="31"/>
      <c r="G65" s="31"/>
    </row>
    <row r="66" spans="1:7" ht="15.75" hidden="1" thickBot="1" x14ac:dyDescent="0.3">
      <c r="A66" s="15" t="s">
        <v>10</v>
      </c>
      <c r="E66" s="30"/>
      <c r="F66" s="30"/>
      <c r="G66" s="30"/>
    </row>
    <row r="67" spans="1:7" ht="15.75" hidden="1" thickBot="1" x14ac:dyDescent="0.3">
      <c r="A67" s="8" t="s">
        <v>78</v>
      </c>
      <c r="E67" s="33">
        <v>28</v>
      </c>
      <c r="F67" s="33" t="s">
        <v>78</v>
      </c>
      <c r="G67" s="33">
        <v>3</v>
      </c>
    </row>
    <row r="68" spans="1:7" ht="15.75" hidden="1" thickBot="1" x14ac:dyDescent="0.3">
      <c r="A68" s="5" t="s">
        <v>78</v>
      </c>
      <c r="E68" s="31"/>
      <c r="F68" s="31"/>
      <c r="G68" s="31"/>
    </row>
    <row r="69" spans="1:7" ht="15.75" hidden="1" thickBot="1" x14ac:dyDescent="0.3">
      <c r="A69" s="15" t="s">
        <v>78</v>
      </c>
      <c r="E69" s="30"/>
      <c r="F69" s="30"/>
      <c r="G69" s="30"/>
    </row>
    <row r="70" spans="1:7" ht="15.75" hidden="1" thickBot="1" x14ac:dyDescent="0.3">
      <c r="A70" s="15" t="s">
        <v>3</v>
      </c>
      <c r="E70" s="15">
        <v>29</v>
      </c>
      <c r="F70" s="15" t="s">
        <v>3</v>
      </c>
      <c r="G70" s="32">
        <v>1</v>
      </c>
    </row>
    <row r="71" spans="1:7" ht="15.75" thickBot="1" x14ac:dyDescent="0.3">
      <c r="A71" s="8" t="s">
        <v>91</v>
      </c>
      <c r="E71" s="33">
        <v>30</v>
      </c>
      <c r="F71" s="33" t="s">
        <v>91</v>
      </c>
      <c r="G71" s="33">
        <v>2</v>
      </c>
    </row>
    <row r="72" spans="1:7" ht="15.75" hidden="1" thickBot="1" x14ac:dyDescent="0.3">
      <c r="A72" s="5" t="s">
        <v>91</v>
      </c>
      <c r="E72" s="30"/>
      <c r="F72" s="30"/>
      <c r="G72" s="30"/>
    </row>
    <row r="73" spans="1:7" ht="15.75" hidden="1" thickBot="1" x14ac:dyDescent="0.3">
      <c r="A73" s="8" t="s">
        <v>69</v>
      </c>
      <c r="E73" s="33">
        <v>31</v>
      </c>
      <c r="F73" s="33" t="s">
        <v>69</v>
      </c>
      <c r="G73" s="33">
        <v>3</v>
      </c>
    </row>
    <row r="74" spans="1:7" ht="15.75" hidden="1" thickBot="1" x14ac:dyDescent="0.3">
      <c r="A74" s="5" t="s">
        <v>69</v>
      </c>
      <c r="E74" s="31"/>
      <c r="F74" s="31"/>
      <c r="G74" s="31"/>
    </row>
    <row r="75" spans="1:7" ht="15.75" hidden="1" thickBot="1" x14ac:dyDescent="0.3">
      <c r="A75" s="15" t="s">
        <v>69</v>
      </c>
      <c r="E75" s="30"/>
      <c r="F75" s="30"/>
      <c r="G75" s="30"/>
    </row>
    <row r="76" spans="1:7" ht="15.75" hidden="1" thickBot="1" x14ac:dyDescent="0.3">
      <c r="A76" s="15" t="s">
        <v>92</v>
      </c>
      <c r="E76" s="15">
        <v>32</v>
      </c>
      <c r="F76" s="15" t="s">
        <v>92</v>
      </c>
      <c r="G76" s="32">
        <v>1</v>
      </c>
    </row>
    <row r="77" spans="1:7" ht="15.75" thickBot="1" x14ac:dyDescent="0.3">
      <c r="A77" s="8" t="s">
        <v>26</v>
      </c>
      <c r="E77" s="33">
        <v>33</v>
      </c>
      <c r="F77" s="33" t="s">
        <v>26</v>
      </c>
      <c r="G77" s="33">
        <v>2</v>
      </c>
    </row>
    <row r="78" spans="1:7" ht="15.75" hidden="1" thickBot="1" x14ac:dyDescent="0.3">
      <c r="A78" s="15" t="s">
        <v>26</v>
      </c>
      <c r="E78" s="30"/>
      <c r="F78" s="30"/>
      <c r="G78" s="30"/>
    </row>
    <row r="79" spans="1:7" ht="15.75" hidden="1" thickBot="1" x14ac:dyDescent="0.3">
      <c r="A79" s="8" t="s">
        <v>53</v>
      </c>
      <c r="E79" s="33">
        <v>34</v>
      </c>
      <c r="F79" s="33" t="s">
        <v>53</v>
      </c>
      <c r="G79" s="33">
        <v>3</v>
      </c>
    </row>
    <row r="80" spans="1:7" ht="15.75" hidden="1" thickBot="1" x14ac:dyDescent="0.3">
      <c r="A80" s="5" t="s">
        <v>53</v>
      </c>
      <c r="E80" s="31"/>
      <c r="F80" s="31"/>
      <c r="G80" s="31"/>
    </row>
    <row r="81" spans="1:7" ht="15.75" hidden="1" thickBot="1" x14ac:dyDescent="0.3">
      <c r="A81" s="15" t="s">
        <v>53</v>
      </c>
      <c r="E81" s="30"/>
      <c r="F81" s="30"/>
      <c r="G81" s="30"/>
    </row>
    <row r="82" spans="1:7" ht="15.75" hidden="1" thickBot="1" x14ac:dyDescent="0.3">
      <c r="A82" s="8" t="s">
        <v>34</v>
      </c>
      <c r="E82" s="33">
        <v>35</v>
      </c>
      <c r="F82" s="33" t="s">
        <v>34</v>
      </c>
      <c r="G82" s="33">
        <v>3</v>
      </c>
    </row>
    <row r="83" spans="1:7" ht="15.75" hidden="1" thickBot="1" x14ac:dyDescent="0.3">
      <c r="A83" s="5" t="s">
        <v>34</v>
      </c>
      <c r="E83" s="31"/>
      <c r="F83" s="31"/>
      <c r="G83" s="31"/>
    </row>
    <row r="84" spans="1:7" ht="15.75" hidden="1" thickBot="1" x14ac:dyDescent="0.3">
      <c r="A84" s="15" t="s">
        <v>34</v>
      </c>
      <c r="E84" s="30"/>
      <c r="F84" s="30"/>
      <c r="G84" s="30"/>
    </row>
    <row r="85" spans="1:7" ht="15.75" hidden="1" thickBot="1" x14ac:dyDescent="0.3">
      <c r="A85" s="8" t="s">
        <v>30</v>
      </c>
      <c r="E85" s="33">
        <v>36</v>
      </c>
      <c r="F85" s="33" t="s">
        <v>30</v>
      </c>
      <c r="G85" s="33">
        <v>3</v>
      </c>
    </row>
    <row r="86" spans="1:7" ht="15.75" hidden="1" thickBot="1" x14ac:dyDescent="0.3">
      <c r="A86" s="5" t="s">
        <v>30</v>
      </c>
      <c r="E86" s="31"/>
      <c r="F86" s="31"/>
      <c r="G86" s="31"/>
    </row>
    <row r="87" spans="1:7" ht="15.75" hidden="1" thickBot="1" x14ac:dyDescent="0.3">
      <c r="A87" s="15" t="s">
        <v>30</v>
      </c>
      <c r="E87" s="30"/>
      <c r="F87" s="30"/>
      <c r="G87" s="30"/>
    </row>
    <row r="88" spans="1:7" ht="15.75" thickBot="1" x14ac:dyDescent="0.3">
      <c r="A88" s="8" t="s">
        <v>25</v>
      </c>
      <c r="E88" s="33">
        <v>37</v>
      </c>
      <c r="F88" s="33" t="s">
        <v>25</v>
      </c>
      <c r="G88" s="33">
        <v>2</v>
      </c>
    </row>
    <row r="89" spans="1:7" ht="15.75" hidden="1" thickBot="1" x14ac:dyDescent="0.3">
      <c r="A89" s="15" t="s">
        <v>25</v>
      </c>
      <c r="E89" s="30"/>
      <c r="F89" s="30"/>
      <c r="G89" s="30"/>
    </row>
    <row r="90" spans="1:7" ht="15.75" hidden="1" thickBot="1" x14ac:dyDescent="0.3">
      <c r="A90" s="15" t="s">
        <v>95</v>
      </c>
      <c r="E90" s="15">
        <v>38</v>
      </c>
      <c r="F90" s="15" t="s">
        <v>95</v>
      </c>
      <c r="G90" s="32">
        <v>1</v>
      </c>
    </row>
    <row r="91" spans="1:7" ht="15.75" hidden="1" thickBot="1" x14ac:dyDescent="0.3">
      <c r="A91" s="15" t="s">
        <v>59</v>
      </c>
      <c r="E91" s="15">
        <v>39</v>
      </c>
      <c r="F91" s="15" t="s">
        <v>59</v>
      </c>
      <c r="G91" s="32">
        <v>1</v>
      </c>
    </row>
    <row r="92" spans="1:7" ht="15.75" hidden="1" thickBot="1" x14ac:dyDescent="0.3">
      <c r="A92" s="8" t="s">
        <v>12</v>
      </c>
      <c r="E92" s="33">
        <v>40</v>
      </c>
      <c r="F92" s="33" t="s">
        <v>12</v>
      </c>
      <c r="G92" s="33">
        <v>3</v>
      </c>
    </row>
    <row r="93" spans="1:7" ht="15.75" hidden="1" thickBot="1" x14ac:dyDescent="0.3">
      <c r="A93" s="5" t="s">
        <v>12</v>
      </c>
      <c r="E93" s="31"/>
      <c r="F93" s="31"/>
      <c r="G93" s="31"/>
    </row>
    <row r="94" spans="1:7" ht="15.75" hidden="1" thickBot="1" x14ac:dyDescent="0.3">
      <c r="A94" s="15" t="s">
        <v>12</v>
      </c>
      <c r="E94" s="30"/>
      <c r="F94" s="30"/>
      <c r="G94" s="30"/>
    </row>
    <row r="95" spans="1:7" ht="15.75" hidden="1" thickBot="1" x14ac:dyDescent="0.3">
      <c r="A95" s="8" t="s">
        <v>23</v>
      </c>
      <c r="E95" s="33">
        <v>41</v>
      </c>
      <c r="F95" s="33" t="s">
        <v>23</v>
      </c>
      <c r="G95" s="33">
        <v>3</v>
      </c>
    </row>
    <row r="96" spans="1:7" ht="15.75" hidden="1" thickBot="1" x14ac:dyDescent="0.3">
      <c r="A96" s="5" t="s">
        <v>23</v>
      </c>
      <c r="E96" s="31"/>
      <c r="F96" s="31"/>
      <c r="G96" s="31"/>
    </row>
    <row r="97" spans="1:7" ht="15.75" hidden="1" thickBot="1" x14ac:dyDescent="0.3">
      <c r="A97" s="15" t="s">
        <v>23</v>
      </c>
      <c r="E97" s="30"/>
      <c r="F97" s="30"/>
      <c r="G97" s="30"/>
    </row>
    <row r="98" spans="1:7" ht="15.75" thickBot="1" x14ac:dyDescent="0.3">
      <c r="A98" s="8" t="s">
        <v>20</v>
      </c>
      <c r="E98" s="33">
        <v>42</v>
      </c>
      <c r="F98" s="33" t="s">
        <v>20</v>
      </c>
      <c r="G98" s="33">
        <v>2</v>
      </c>
    </row>
    <row r="99" spans="1:7" ht="15.75" hidden="1" thickBot="1" x14ac:dyDescent="0.3">
      <c r="A99" s="15" t="s">
        <v>20</v>
      </c>
      <c r="E99" s="30"/>
      <c r="F99" s="30"/>
      <c r="G99" s="30"/>
    </row>
    <row r="100" spans="1:7" ht="15.75" hidden="1" thickBot="1" x14ac:dyDescent="0.3">
      <c r="A100" s="8" t="s">
        <v>21</v>
      </c>
      <c r="E100" s="33">
        <v>43</v>
      </c>
      <c r="F100" s="33" t="s">
        <v>21</v>
      </c>
      <c r="G100" s="33">
        <v>3</v>
      </c>
    </row>
    <row r="101" spans="1:7" ht="15.75" hidden="1" thickBot="1" x14ac:dyDescent="0.3">
      <c r="A101" s="5" t="s">
        <v>21</v>
      </c>
      <c r="E101" s="31"/>
      <c r="F101" s="31"/>
      <c r="G101" s="31"/>
    </row>
    <row r="102" spans="1:7" ht="15.75" hidden="1" thickBot="1" x14ac:dyDescent="0.3">
      <c r="A102" s="15" t="s">
        <v>21</v>
      </c>
      <c r="E102" s="30"/>
      <c r="F102" s="30"/>
      <c r="G102" s="30"/>
    </row>
    <row r="103" spans="1:7" ht="15.75" hidden="1" thickBot="1" x14ac:dyDescent="0.3">
      <c r="A103" s="8" t="s">
        <v>13</v>
      </c>
      <c r="E103" s="33">
        <v>44</v>
      </c>
      <c r="F103" s="33" t="s">
        <v>13</v>
      </c>
      <c r="G103" s="33">
        <v>3</v>
      </c>
    </row>
    <row r="104" spans="1:7" ht="15.75" hidden="1" thickBot="1" x14ac:dyDescent="0.3">
      <c r="A104" s="5" t="s">
        <v>13</v>
      </c>
      <c r="E104" s="31"/>
      <c r="F104" s="31"/>
      <c r="G104" s="31"/>
    </row>
    <row r="105" spans="1:7" ht="15.75" hidden="1" thickBot="1" x14ac:dyDescent="0.3">
      <c r="A105" s="15" t="s">
        <v>13</v>
      </c>
      <c r="E105" s="30"/>
      <c r="F105" s="30"/>
      <c r="G105" s="30"/>
    </row>
    <row r="106" spans="1:7" ht="15.75" thickBot="1" x14ac:dyDescent="0.3">
      <c r="A106" s="8" t="s">
        <v>8</v>
      </c>
      <c r="E106" s="33">
        <v>45</v>
      </c>
      <c r="F106" s="33" t="s">
        <v>8</v>
      </c>
      <c r="G106" s="33">
        <v>2</v>
      </c>
    </row>
    <row r="107" spans="1:7" ht="15.75" hidden="1" thickBot="1" x14ac:dyDescent="0.3">
      <c r="A107" s="5" t="s">
        <v>8</v>
      </c>
      <c r="E107" s="30"/>
      <c r="F107" s="30"/>
      <c r="G107" s="30"/>
    </row>
    <row r="108" spans="1:7" ht="15.75" thickBot="1" x14ac:dyDescent="0.3">
      <c r="A108" s="8" t="s">
        <v>0</v>
      </c>
      <c r="E108" s="33">
        <v>46</v>
      </c>
      <c r="F108" s="33" t="s">
        <v>0</v>
      </c>
      <c r="G108" s="33">
        <v>2</v>
      </c>
    </row>
    <row r="109" spans="1:7" ht="15.75" hidden="1" thickBot="1" x14ac:dyDescent="0.3">
      <c r="A109" s="5" t="s">
        <v>0</v>
      </c>
      <c r="E109" s="30"/>
      <c r="F109" s="30"/>
      <c r="G109" s="30"/>
    </row>
    <row r="110" spans="1:7" ht="15.75" thickBot="1" x14ac:dyDescent="0.3">
      <c r="A110" s="5" t="s">
        <v>33</v>
      </c>
      <c r="E110" s="37">
        <v>47</v>
      </c>
      <c r="F110" s="37" t="s">
        <v>33</v>
      </c>
      <c r="G110" s="37">
        <v>2</v>
      </c>
    </row>
    <row r="111" spans="1:7" ht="15.75" hidden="1" thickBot="1" x14ac:dyDescent="0.3">
      <c r="A111" s="15" t="s">
        <v>33</v>
      </c>
      <c r="E111" s="36"/>
      <c r="F111" s="36"/>
      <c r="G111" s="36"/>
    </row>
  </sheetData>
  <autoFilter ref="E1:G111">
    <filterColumn colId="2">
      <filters>
        <filter val="2"/>
        <filter val="2.00"/>
      </filters>
    </filterColumn>
  </autoFilter>
  <sortState ref="A3:A112">
    <sortCondition ref="A3"/>
  </sortState>
  <mergeCells count="117">
    <mergeCell ref="E110:E111"/>
    <mergeCell ref="E95:E97"/>
    <mergeCell ref="E98:E99"/>
    <mergeCell ref="E100:E102"/>
    <mergeCell ref="E103:E105"/>
    <mergeCell ref="E106:E107"/>
    <mergeCell ref="E108:E109"/>
    <mergeCell ref="E77:E78"/>
    <mergeCell ref="E79:E81"/>
    <mergeCell ref="E82:E84"/>
    <mergeCell ref="E85:E87"/>
    <mergeCell ref="E88:E89"/>
    <mergeCell ref="E92:E94"/>
    <mergeCell ref="E59:E61"/>
    <mergeCell ref="E62:E63"/>
    <mergeCell ref="E64:E66"/>
    <mergeCell ref="E67:E69"/>
    <mergeCell ref="E71:E72"/>
    <mergeCell ref="E73:E75"/>
    <mergeCell ref="E42:E43"/>
    <mergeCell ref="E44:E45"/>
    <mergeCell ref="E46:E48"/>
    <mergeCell ref="E49:E51"/>
    <mergeCell ref="E52:E54"/>
    <mergeCell ref="E55:E57"/>
    <mergeCell ref="E24:E26"/>
    <mergeCell ref="E27:E28"/>
    <mergeCell ref="E30:E32"/>
    <mergeCell ref="E33:E35"/>
    <mergeCell ref="E36:E38"/>
    <mergeCell ref="E39:E41"/>
    <mergeCell ref="G108:G109"/>
    <mergeCell ref="G110:G111"/>
    <mergeCell ref="E2:E3"/>
    <mergeCell ref="E5:E7"/>
    <mergeCell ref="E8:E9"/>
    <mergeCell ref="E10:E11"/>
    <mergeCell ref="E13:E15"/>
    <mergeCell ref="E16:E17"/>
    <mergeCell ref="E18:E20"/>
    <mergeCell ref="E21:E23"/>
    <mergeCell ref="G92:G94"/>
    <mergeCell ref="G95:G97"/>
    <mergeCell ref="G98:G99"/>
    <mergeCell ref="G100:G102"/>
    <mergeCell ref="G103:G105"/>
    <mergeCell ref="G106:G107"/>
    <mergeCell ref="G73:G75"/>
    <mergeCell ref="G77:G78"/>
    <mergeCell ref="G79:G81"/>
    <mergeCell ref="G82:G84"/>
    <mergeCell ref="G85:G87"/>
    <mergeCell ref="G88:G89"/>
    <mergeCell ref="G55:G57"/>
    <mergeCell ref="G59:G61"/>
    <mergeCell ref="G62:G63"/>
    <mergeCell ref="G64:G66"/>
    <mergeCell ref="G67:G69"/>
    <mergeCell ref="G71:G72"/>
    <mergeCell ref="G39:G41"/>
    <mergeCell ref="G42:G43"/>
    <mergeCell ref="G44:G45"/>
    <mergeCell ref="G46:G48"/>
    <mergeCell ref="G49:G51"/>
    <mergeCell ref="G52:G54"/>
    <mergeCell ref="G21:G23"/>
    <mergeCell ref="G24:G26"/>
    <mergeCell ref="G27:G28"/>
    <mergeCell ref="G30:G32"/>
    <mergeCell ref="G33:G35"/>
    <mergeCell ref="G36:G38"/>
    <mergeCell ref="F106:F107"/>
    <mergeCell ref="F108:F109"/>
    <mergeCell ref="F110:F111"/>
    <mergeCell ref="G2:G3"/>
    <mergeCell ref="G5:G7"/>
    <mergeCell ref="G8:G9"/>
    <mergeCell ref="G10:G11"/>
    <mergeCell ref="G13:G15"/>
    <mergeCell ref="G16:G17"/>
    <mergeCell ref="G18:G20"/>
    <mergeCell ref="F88:F89"/>
    <mergeCell ref="F92:F94"/>
    <mergeCell ref="F95:F97"/>
    <mergeCell ref="F98:F99"/>
    <mergeCell ref="F100:F102"/>
    <mergeCell ref="F103:F105"/>
    <mergeCell ref="F71:F72"/>
    <mergeCell ref="F73:F75"/>
    <mergeCell ref="F77:F78"/>
    <mergeCell ref="F79:F81"/>
    <mergeCell ref="F82:F84"/>
    <mergeCell ref="F85:F87"/>
    <mergeCell ref="F52:F54"/>
    <mergeCell ref="F55:F57"/>
    <mergeCell ref="F59:F61"/>
    <mergeCell ref="F62:F63"/>
    <mergeCell ref="F64:F66"/>
    <mergeCell ref="F67:F69"/>
    <mergeCell ref="F36:F38"/>
    <mergeCell ref="F39:F41"/>
    <mergeCell ref="F42:F43"/>
    <mergeCell ref="F44:F45"/>
    <mergeCell ref="F46:F48"/>
    <mergeCell ref="F49:F51"/>
    <mergeCell ref="F18:F20"/>
    <mergeCell ref="F21:F23"/>
    <mergeCell ref="F24:F26"/>
    <mergeCell ref="F27:F28"/>
    <mergeCell ref="F30:F32"/>
    <mergeCell ref="F33:F35"/>
    <mergeCell ref="F2:F3"/>
    <mergeCell ref="F5:F7"/>
    <mergeCell ref="F8:F9"/>
    <mergeCell ref="F10:F11"/>
    <mergeCell ref="F13:F15"/>
    <mergeCell ref="F16:F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Normal="100" workbookViewId="0">
      <selection activeCell="J18" sqref="J18"/>
    </sheetView>
  </sheetViews>
  <sheetFormatPr defaultRowHeight="15" x14ac:dyDescent="0.25"/>
  <sheetData>
    <row r="1" spans="1:17" ht="15.75" thickBot="1" x14ac:dyDescent="0.3">
      <c r="A1" s="43" t="s">
        <v>73</v>
      </c>
      <c r="B1" s="44">
        <v>-5.0000000000000001E-4</v>
      </c>
      <c r="C1" s="43">
        <v>0.98</v>
      </c>
      <c r="D1" s="43">
        <v>0.49</v>
      </c>
      <c r="E1" s="43">
        <v>0.77</v>
      </c>
      <c r="F1" s="45"/>
      <c r="G1" s="46" t="s">
        <v>73</v>
      </c>
      <c r="H1" s="47">
        <v>8.0000000000000004E-4</v>
      </c>
      <c r="I1" s="46">
        <v>1.02</v>
      </c>
      <c r="J1" s="46">
        <v>0.5</v>
      </c>
      <c r="K1" s="46">
        <v>0.76</v>
      </c>
      <c r="L1" s="45"/>
      <c r="M1" s="46" t="s">
        <v>73</v>
      </c>
      <c r="N1" s="47">
        <v>-8.9999999999999998E-4</v>
      </c>
      <c r="O1" s="46">
        <v>0.92</v>
      </c>
      <c r="P1" s="46">
        <v>0.49</v>
      </c>
      <c r="Q1" s="46">
        <v>0.76</v>
      </c>
    </row>
    <row r="2" spans="1:17" ht="15.75" thickBot="1" x14ac:dyDescent="0.3">
      <c r="A2" s="23" t="s">
        <v>44</v>
      </c>
      <c r="B2" s="24">
        <v>-6.9999999999999999E-4</v>
      </c>
      <c r="C2" s="23">
        <v>0.77</v>
      </c>
      <c r="D2" s="23">
        <v>0.46</v>
      </c>
      <c r="E2" s="23">
        <v>0.71</v>
      </c>
      <c r="F2" s="45"/>
      <c r="G2" s="48" t="s">
        <v>44</v>
      </c>
      <c r="H2" s="49">
        <v>-8.0000000000000004E-4</v>
      </c>
      <c r="I2" s="48">
        <v>0.9</v>
      </c>
      <c r="J2" s="48">
        <v>0.47</v>
      </c>
      <c r="K2" s="48">
        <v>0.75</v>
      </c>
      <c r="L2" s="45"/>
      <c r="M2" s="48" t="s">
        <v>44</v>
      </c>
      <c r="N2" s="49">
        <v>0</v>
      </c>
      <c r="O2" s="48">
        <v>1</v>
      </c>
      <c r="P2" s="48">
        <v>0.48</v>
      </c>
      <c r="Q2" s="48">
        <v>0.76</v>
      </c>
    </row>
    <row r="3" spans="1:17" ht="15.75" thickBot="1" x14ac:dyDescent="0.3">
      <c r="A3" s="17" t="s">
        <v>30</v>
      </c>
      <c r="B3" s="18">
        <v>0</v>
      </c>
      <c r="C3" s="17">
        <v>1.07</v>
      </c>
      <c r="D3" s="17">
        <v>0.46</v>
      </c>
      <c r="E3" s="17">
        <v>0.7</v>
      </c>
      <c r="F3" s="40"/>
      <c r="G3" s="41" t="s">
        <v>30</v>
      </c>
      <c r="H3" s="42">
        <v>-2.9999999999999997E-4</v>
      </c>
      <c r="I3" s="41">
        <v>0.77</v>
      </c>
      <c r="J3" s="41">
        <v>0.45</v>
      </c>
      <c r="K3" s="41">
        <v>0.7</v>
      </c>
      <c r="L3" s="40"/>
      <c r="M3" s="41" t="s">
        <v>30</v>
      </c>
      <c r="N3" s="42">
        <v>-6.9999999999999999E-4</v>
      </c>
      <c r="O3" s="41">
        <v>0.62</v>
      </c>
      <c r="P3" s="41">
        <v>0.44</v>
      </c>
      <c r="Q3" s="41">
        <v>0.7</v>
      </c>
    </row>
    <row r="4" spans="1:17" ht="15.75" thickBot="1" x14ac:dyDescent="0.3">
      <c r="A4" s="8" t="s">
        <v>32</v>
      </c>
      <c r="B4" s="9">
        <v>0</v>
      </c>
      <c r="C4" s="8">
        <v>0.79</v>
      </c>
      <c r="D4" s="8">
        <v>0.47</v>
      </c>
      <c r="E4" s="8">
        <v>0.7</v>
      </c>
      <c r="G4" s="15" t="s">
        <v>32</v>
      </c>
      <c r="H4" s="16">
        <v>-1E-4</v>
      </c>
      <c r="I4" s="15">
        <v>0.78</v>
      </c>
      <c r="J4" s="15">
        <v>0.5</v>
      </c>
      <c r="K4" s="15">
        <v>0.69</v>
      </c>
      <c r="M4" s="15" t="s">
        <v>32</v>
      </c>
      <c r="N4" s="16">
        <v>0</v>
      </c>
      <c r="O4" s="15">
        <v>1.66</v>
      </c>
      <c r="P4" s="15">
        <v>0.62</v>
      </c>
      <c r="Q4" s="15">
        <v>0.69</v>
      </c>
    </row>
    <row r="5" spans="1:17" ht="15.75" thickBot="1" x14ac:dyDescent="0.3">
      <c r="A5" s="8" t="s">
        <v>5</v>
      </c>
      <c r="B5" s="9">
        <v>1E-4</v>
      </c>
      <c r="C5" s="8">
        <v>1.21</v>
      </c>
      <c r="D5" s="8">
        <v>0.51</v>
      </c>
      <c r="E5" s="8">
        <v>0.7</v>
      </c>
      <c r="G5" s="15" t="s">
        <v>5</v>
      </c>
      <c r="H5" s="16">
        <v>2.0000000000000001E-4</v>
      </c>
      <c r="I5" s="15">
        <v>1.28</v>
      </c>
      <c r="J5" s="15">
        <v>0.53</v>
      </c>
      <c r="K5" s="15">
        <v>0.7</v>
      </c>
      <c r="M5" s="15" t="s">
        <v>5</v>
      </c>
      <c r="N5" s="16">
        <v>0</v>
      </c>
      <c r="O5" s="15">
        <v>0.91</v>
      </c>
      <c r="P5" s="15">
        <v>0.48</v>
      </c>
      <c r="Q5" s="15">
        <v>0.7</v>
      </c>
    </row>
    <row r="6" spans="1:17" ht="15.75" thickBot="1" x14ac:dyDescent="0.3">
      <c r="A6" s="23" t="s">
        <v>78</v>
      </c>
      <c r="B6" s="24">
        <v>-2.0000000000000001E-4</v>
      </c>
      <c r="C6" s="23">
        <v>0.9</v>
      </c>
      <c r="D6" s="23">
        <v>0.48</v>
      </c>
      <c r="E6" s="23">
        <v>0.7</v>
      </c>
      <c r="F6" s="45"/>
      <c r="G6" s="48" t="s">
        <v>78</v>
      </c>
      <c r="H6" s="49">
        <v>-8.9999999999999998E-4</v>
      </c>
      <c r="I6" s="48">
        <v>0.88</v>
      </c>
      <c r="J6" s="48">
        <v>0.49</v>
      </c>
      <c r="K6" s="48">
        <v>0.72</v>
      </c>
      <c r="L6" s="45"/>
      <c r="M6" s="48" t="s">
        <v>78</v>
      </c>
      <c r="N6" s="49">
        <v>-5.9999999999999995E-4</v>
      </c>
      <c r="O6" s="48">
        <v>0.68</v>
      </c>
      <c r="P6" s="48">
        <v>0.48</v>
      </c>
      <c r="Q6" s="48">
        <v>0.72</v>
      </c>
    </row>
    <row r="7" spans="1:17" ht="15.75" thickBot="1" x14ac:dyDescent="0.3">
      <c r="A7" s="8" t="s">
        <v>34</v>
      </c>
      <c r="B7" s="9">
        <v>0</v>
      </c>
      <c r="C7" s="8">
        <v>1.01</v>
      </c>
      <c r="D7" s="8">
        <v>0.49</v>
      </c>
      <c r="E7" s="8">
        <v>0.71</v>
      </c>
      <c r="G7" s="15" t="s">
        <v>34</v>
      </c>
      <c r="H7" s="16">
        <v>0</v>
      </c>
      <c r="I7" s="15">
        <v>0.99</v>
      </c>
      <c r="J7" s="15">
        <v>0.49</v>
      </c>
      <c r="K7" s="15">
        <v>0.7</v>
      </c>
      <c r="M7" s="15" t="s">
        <v>34</v>
      </c>
      <c r="N7" s="16">
        <v>5.0000000000000001E-4</v>
      </c>
      <c r="O7" s="15">
        <v>1.75</v>
      </c>
      <c r="P7" s="15">
        <v>0.45</v>
      </c>
      <c r="Q7" s="15">
        <v>0.69</v>
      </c>
    </row>
    <row r="8" spans="1:17" ht="15.75" thickBot="1" x14ac:dyDescent="0.3">
      <c r="A8" s="8" t="s">
        <v>54</v>
      </c>
      <c r="B8" s="9">
        <v>0</v>
      </c>
      <c r="C8" s="8" t="s">
        <v>2</v>
      </c>
      <c r="D8" s="8">
        <v>0</v>
      </c>
      <c r="E8" s="8">
        <v>0.7</v>
      </c>
      <c r="G8" s="15" t="s">
        <v>54</v>
      </c>
      <c r="H8" s="16">
        <v>2.0000000000000001E-4</v>
      </c>
      <c r="I8" s="15">
        <v>1.31</v>
      </c>
      <c r="J8" s="15">
        <v>0.47</v>
      </c>
      <c r="K8" s="15">
        <v>0.7</v>
      </c>
      <c r="M8" s="15" t="s">
        <v>54</v>
      </c>
      <c r="N8" s="16">
        <v>0</v>
      </c>
      <c r="O8" s="15" t="s">
        <v>2</v>
      </c>
      <c r="P8" s="15">
        <v>0</v>
      </c>
      <c r="Q8" s="15">
        <v>0.69</v>
      </c>
    </row>
    <row r="9" spans="1:17" ht="15.75" thickBot="1" x14ac:dyDescent="0.3">
      <c r="A9" s="8" t="s">
        <v>10</v>
      </c>
      <c r="B9" s="9">
        <v>5.0000000000000001E-4</v>
      </c>
      <c r="C9" s="8">
        <v>5.2</v>
      </c>
      <c r="D9" s="8">
        <v>0.52</v>
      </c>
      <c r="E9" s="8">
        <v>0.69</v>
      </c>
      <c r="G9" s="15" t="s">
        <v>10</v>
      </c>
      <c r="H9" s="16">
        <v>5.7000000000000002E-3</v>
      </c>
      <c r="I9" s="15">
        <v>1.57</v>
      </c>
      <c r="J9" s="15">
        <v>0.45</v>
      </c>
      <c r="K9" s="15">
        <v>0.7</v>
      </c>
      <c r="M9" s="15" t="s">
        <v>10</v>
      </c>
      <c r="N9" s="16">
        <v>5.0000000000000001E-3</v>
      </c>
      <c r="O9" s="15">
        <v>1.56</v>
      </c>
      <c r="P9" s="15">
        <v>0.41</v>
      </c>
      <c r="Q9" s="15">
        <v>0.71</v>
      </c>
    </row>
    <row r="10" spans="1:17" ht="15.75" thickBot="1" x14ac:dyDescent="0.3">
      <c r="A10" s="8" t="s">
        <v>53</v>
      </c>
      <c r="B10" s="9">
        <v>1E-4</v>
      </c>
      <c r="C10" s="8">
        <v>1.25</v>
      </c>
      <c r="D10" s="8">
        <v>0.55000000000000004</v>
      </c>
      <c r="E10" s="8">
        <v>0.7</v>
      </c>
      <c r="G10" s="15" t="s">
        <v>53</v>
      </c>
      <c r="H10" s="16">
        <v>-1E-4</v>
      </c>
      <c r="I10" s="15">
        <v>0.88</v>
      </c>
      <c r="J10" s="15">
        <v>0.55000000000000004</v>
      </c>
      <c r="K10" s="15">
        <v>0.71</v>
      </c>
      <c r="M10" s="15" t="s">
        <v>53</v>
      </c>
      <c r="N10" s="16">
        <v>-2.0000000000000001E-4</v>
      </c>
      <c r="O10" s="15">
        <v>0.8</v>
      </c>
      <c r="P10" s="15">
        <v>0.47</v>
      </c>
      <c r="Q10" s="15">
        <v>0.71</v>
      </c>
    </row>
    <row r="11" spans="1:17" ht="15.75" thickBot="1" x14ac:dyDescent="0.3">
      <c r="A11" s="8" t="s">
        <v>11</v>
      </c>
      <c r="B11" s="9">
        <v>0</v>
      </c>
      <c r="C11" s="8">
        <v>1.25</v>
      </c>
      <c r="D11" s="8">
        <v>0.43</v>
      </c>
      <c r="E11" s="8">
        <v>0.7</v>
      </c>
      <c r="G11" s="15" t="s">
        <v>11</v>
      </c>
      <c r="H11" s="16">
        <v>0</v>
      </c>
      <c r="I11" s="15">
        <v>1.19</v>
      </c>
      <c r="J11" s="15">
        <v>0.54</v>
      </c>
      <c r="K11" s="15">
        <v>0.7</v>
      </c>
      <c r="M11" s="15" t="s">
        <v>11</v>
      </c>
      <c r="N11" s="16">
        <v>1E-4</v>
      </c>
      <c r="O11" s="15">
        <v>1.46</v>
      </c>
      <c r="P11" s="15">
        <v>0.53</v>
      </c>
      <c r="Q11" s="15">
        <v>0.7</v>
      </c>
    </row>
    <row r="12" spans="1:17" ht="15.75" thickBot="1" x14ac:dyDescent="0.3">
      <c r="A12" s="17" t="s">
        <v>83</v>
      </c>
      <c r="B12" s="18">
        <v>4.0000000000000002E-4</v>
      </c>
      <c r="C12" s="17">
        <v>1.03</v>
      </c>
      <c r="D12" s="17">
        <v>0.49</v>
      </c>
      <c r="E12" s="17">
        <v>0.72</v>
      </c>
      <c r="F12" s="40"/>
      <c r="G12" s="41" t="s">
        <v>83</v>
      </c>
      <c r="H12" s="42">
        <v>-8.0000000000000004E-4</v>
      </c>
      <c r="I12" s="41">
        <v>0.98</v>
      </c>
      <c r="J12" s="41">
        <v>0.5</v>
      </c>
      <c r="K12" s="41">
        <v>0.76</v>
      </c>
      <c r="L12" s="40"/>
      <c r="M12" s="41" t="s">
        <v>83</v>
      </c>
      <c r="N12" s="42">
        <v>4.0000000000000002E-4</v>
      </c>
      <c r="O12" s="41">
        <v>1.1499999999999999</v>
      </c>
      <c r="P12" s="41">
        <v>0.48</v>
      </c>
      <c r="Q12" s="41">
        <v>0.71</v>
      </c>
    </row>
    <row r="13" spans="1:17" ht="15.75" thickBot="1" x14ac:dyDescent="0.3">
      <c r="A13" s="23" t="s">
        <v>12</v>
      </c>
      <c r="B13" s="24">
        <v>-8.9999999999999998E-4</v>
      </c>
      <c r="C13" s="23">
        <v>0.94</v>
      </c>
      <c r="D13" s="23">
        <v>0.48</v>
      </c>
      <c r="E13" s="23">
        <v>0.74</v>
      </c>
      <c r="F13" s="45"/>
      <c r="G13" s="48" t="s">
        <v>12</v>
      </c>
      <c r="H13" s="49">
        <v>2.9999999999999997E-4</v>
      </c>
      <c r="I13" s="48">
        <v>1.01</v>
      </c>
      <c r="J13" s="48">
        <v>0.51</v>
      </c>
      <c r="K13" s="48">
        <v>0.76</v>
      </c>
      <c r="L13" s="45"/>
      <c r="M13" s="48" t="s">
        <v>12</v>
      </c>
      <c r="N13" s="49">
        <v>-2.9999999999999997E-4</v>
      </c>
      <c r="O13" s="48">
        <v>0.89</v>
      </c>
      <c r="P13" s="48">
        <v>0.52</v>
      </c>
      <c r="Q13" s="48">
        <v>0.74</v>
      </c>
    </row>
    <row r="14" spans="1:17" ht="15.75" thickBot="1" x14ac:dyDescent="0.3">
      <c r="A14" s="8" t="s">
        <v>57</v>
      </c>
      <c r="B14" s="9">
        <v>2.9999999999999997E-4</v>
      </c>
      <c r="C14" s="8">
        <v>1.05</v>
      </c>
      <c r="D14" s="8">
        <v>0.47</v>
      </c>
      <c r="E14" s="8">
        <v>0.72</v>
      </c>
      <c r="G14" s="15" t="s">
        <v>57</v>
      </c>
      <c r="H14" s="16">
        <v>1.8E-3</v>
      </c>
      <c r="I14" s="15">
        <v>1.1000000000000001</v>
      </c>
      <c r="J14" s="15">
        <v>0.46</v>
      </c>
      <c r="K14" s="15">
        <v>0.74</v>
      </c>
      <c r="M14" s="15" t="s">
        <v>57</v>
      </c>
      <c r="N14" s="16">
        <v>-4.0000000000000002E-4</v>
      </c>
      <c r="O14" s="15">
        <v>0.96</v>
      </c>
      <c r="P14" s="15">
        <v>0.47</v>
      </c>
      <c r="Q14" s="15">
        <v>0.73</v>
      </c>
    </row>
    <row r="15" spans="1:17" ht="15.75" thickBot="1" x14ac:dyDescent="0.3">
      <c r="A15" s="8" t="s">
        <v>13</v>
      </c>
      <c r="B15" s="9">
        <v>0</v>
      </c>
      <c r="C15" s="8">
        <v>1.53</v>
      </c>
      <c r="D15" s="8">
        <v>0.77</v>
      </c>
      <c r="E15" s="8">
        <v>0.7</v>
      </c>
      <c r="G15" s="15" t="s">
        <v>13</v>
      </c>
      <c r="H15" s="16">
        <v>2.0000000000000001E-4</v>
      </c>
      <c r="I15" s="15">
        <v>1.57</v>
      </c>
      <c r="J15" s="15">
        <v>0.55000000000000004</v>
      </c>
      <c r="K15" s="15">
        <v>0.7</v>
      </c>
      <c r="M15" s="15" t="s">
        <v>13</v>
      </c>
      <c r="N15" s="16">
        <v>0</v>
      </c>
      <c r="O15" s="15">
        <v>1.1499999999999999</v>
      </c>
      <c r="P15" s="15">
        <v>0.43</v>
      </c>
      <c r="Q15" s="15">
        <v>0.7</v>
      </c>
    </row>
    <row r="16" spans="1:17" ht="15.75" thickBot="1" x14ac:dyDescent="0.3">
      <c r="A16" s="8" t="s">
        <v>14</v>
      </c>
      <c r="B16" s="9">
        <v>0</v>
      </c>
      <c r="C16" s="8">
        <v>1.79</v>
      </c>
      <c r="D16" s="8">
        <v>0.46</v>
      </c>
      <c r="E16" s="8">
        <v>0.7</v>
      </c>
      <c r="G16" s="15" t="s">
        <v>14</v>
      </c>
      <c r="H16" s="16">
        <v>2.0000000000000001E-4</v>
      </c>
      <c r="I16" s="15">
        <v>1.74</v>
      </c>
      <c r="J16" s="15">
        <v>0.49</v>
      </c>
      <c r="K16" s="15">
        <v>0.7</v>
      </c>
      <c r="M16" s="15" t="s">
        <v>14</v>
      </c>
      <c r="N16" s="16">
        <v>1E-4</v>
      </c>
      <c r="O16" s="15">
        <v>1.76</v>
      </c>
      <c r="P16" s="15">
        <v>0.46</v>
      </c>
      <c r="Q16" s="15">
        <v>0.7</v>
      </c>
    </row>
    <row r="17" spans="1:17" ht="15.75" thickBot="1" x14ac:dyDescent="0.3">
      <c r="A17" s="8" t="s">
        <v>16</v>
      </c>
      <c r="B17" s="9">
        <v>0</v>
      </c>
      <c r="C17" s="8" t="s">
        <v>2</v>
      </c>
      <c r="D17" s="8">
        <v>0</v>
      </c>
      <c r="E17" s="8">
        <v>0.69</v>
      </c>
      <c r="G17" s="15" t="s">
        <v>16</v>
      </c>
      <c r="H17" s="16">
        <v>0</v>
      </c>
      <c r="I17" s="15">
        <v>1.31</v>
      </c>
      <c r="J17" s="15">
        <v>0.53</v>
      </c>
      <c r="K17" s="15">
        <v>0.69</v>
      </c>
      <c r="M17" s="15" t="s">
        <v>16</v>
      </c>
      <c r="N17" s="16">
        <v>0</v>
      </c>
      <c r="O17" s="15" t="s">
        <v>2</v>
      </c>
      <c r="P17" s="15">
        <v>0</v>
      </c>
      <c r="Q17" s="15">
        <v>0.69</v>
      </c>
    </row>
    <row r="18" spans="1:17" ht="15.75" thickBot="1" x14ac:dyDescent="0.3">
      <c r="A18" s="8" t="s">
        <v>21</v>
      </c>
      <c r="B18" s="9">
        <v>2.0000000000000001E-4</v>
      </c>
      <c r="C18" s="8">
        <v>1.33</v>
      </c>
      <c r="D18" s="8">
        <v>0.52</v>
      </c>
      <c r="E18" s="8">
        <v>0.71</v>
      </c>
      <c r="G18" s="15" t="s">
        <v>21</v>
      </c>
      <c r="H18" s="16">
        <v>-8.9999999999999998E-4</v>
      </c>
      <c r="I18" s="15">
        <v>0.87</v>
      </c>
      <c r="J18" s="15">
        <v>0.45</v>
      </c>
      <c r="K18" s="15">
        <v>0.72</v>
      </c>
      <c r="M18" s="15" t="s">
        <v>21</v>
      </c>
      <c r="N18" s="16">
        <v>1E-4</v>
      </c>
      <c r="O18" s="15">
        <v>1.24</v>
      </c>
      <c r="P18" s="15">
        <v>0.5</v>
      </c>
      <c r="Q18" s="15">
        <v>0.7</v>
      </c>
    </row>
    <row r="19" spans="1:17" ht="15.75" thickBot="1" x14ac:dyDescent="0.3">
      <c r="A19" s="8" t="s">
        <v>88</v>
      </c>
      <c r="B19" s="9">
        <v>2.0000000000000001E-4</v>
      </c>
      <c r="C19" s="8">
        <v>1.04</v>
      </c>
      <c r="D19" s="8">
        <v>0.52</v>
      </c>
      <c r="E19" s="8">
        <v>0.72</v>
      </c>
      <c r="G19" s="15" t="s">
        <v>88</v>
      </c>
      <c r="H19" s="16">
        <v>-2.9999999999999997E-4</v>
      </c>
      <c r="I19" s="15">
        <v>0.94</v>
      </c>
      <c r="J19" s="15">
        <v>0.47</v>
      </c>
      <c r="K19" s="15">
        <v>0.71</v>
      </c>
      <c r="M19" s="15" t="s">
        <v>88</v>
      </c>
      <c r="N19" s="16">
        <v>-8.9999999999999998E-4</v>
      </c>
      <c r="O19" s="15">
        <v>0.88</v>
      </c>
      <c r="P19" s="15">
        <v>0.49</v>
      </c>
      <c r="Q19" s="15">
        <v>0.73</v>
      </c>
    </row>
    <row r="20" spans="1:17" ht="15.75" thickBot="1" x14ac:dyDescent="0.3">
      <c r="A20" s="8" t="s">
        <v>23</v>
      </c>
      <c r="B20" s="9">
        <v>0</v>
      </c>
      <c r="C20" s="8">
        <v>0.89</v>
      </c>
      <c r="D20" s="8">
        <v>0.38</v>
      </c>
      <c r="E20" s="8">
        <v>0.7</v>
      </c>
      <c r="G20" s="15" t="s">
        <v>23</v>
      </c>
      <c r="H20" s="16">
        <v>1E-4</v>
      </c>
      <c r="I20" s="15">
        <v>1.59</v>
      </c>
      <c r="J20" s="15">
        <v>0.5</v>
      </c>
      <c r="K20" s="15">
        <v>0.7</v>
      </c>
      <c r="M20" s="15" t="s">
        <v>23</v>
      </c>
      <c r="N20" s="16">
        <v>0</v>
      </c>
      <c r="O20" s="15" t="s">
        <v>2</v>
      </c>
      <c r="P20" s="15">
        <v>0</v>
      </c>
      <c r="Q20" s="15">
        <v>0.69</v>
      </c>
    </row>
    <row r="21" spans="1:17" ht="15.75" thickBot="1" x14ac:dyDescent="0.3">
      <c r="A21" s="8" t="s">
        <v>24</v>
      </c>
      <c r="B21" s="9">
        <v>4.0000000000000002E-4</v>
      </c>
      <c r="C21" s="8">
        <v>1.05</v>
      </c>
      <c r="D21" s="8">
        <v>0.51</v>
      </c>
      <c r="E21" s="8">
        <v>0.74</v>
      </c>
      <c r="G21" s="15" t="s">
        <v>24</v>
      </c>
      <c r="H21" s="16">
        <v>-5.0000000000000001E-4</v>
      </c>
      <c r="I21" s="15">
        <v>0.98</v>
      </c>
      <c r="J21" s="15">
        <v>0.49</v>
      </c>
      <c r="K21" s="15">
        <v>0.76</v>
      </c>
      <c r="M21" s="15" t="s">
        <v>24</v>
      </c>
      <c r="N21" s="16">
        <v>2.9999999999999997E-4</v>
      </c>
      <c r="O21" s="15">
        <v>1.03</v>
      </c>
      <c r="P21" s="15">
        <v>0.49</v>
      </c>
      <c r="Q21" s="15">
        <v>0.76</v>
      </c>
    </row>
    <row r="22" spans="1:17" ht="15.75" thickBot="1" x14ac:dyDescent="0.3">
      <c r="A22" s="8" t="s">
        <v>69</v>
      </c>
      <c r="B22" s="9">
        <v>0</v>
      </c>
      <c r="C22" s="8">
        <v>0.93</v>
      </c>
      <c r="D22" s="8">
        <v>0.47</v>
      </c>
      <c r="E22" s="8">
        <v>0.7</v>
      </c>
      <c r="G22" s="15" t="s">
        <v>69</v>
      </c>
      <c r="H22" s="16">
        <v>-5.0000000000000001E-4</v>
      </c>
      <c r="I22" s="15">
        <v>0.88</v>
      </c>
      <c r="J22" s="15">
        <v>0.47</v>
      </c>
      <c r="K22" s="15">
        <v>0.72</v>
      </c>
      <c r="M22" s="15" t="s">
        <v>69</v>
      </c>
      <c r="N22" s="16">
        <v>4.0000000000000002E-4</v>
      </c>
      <c r="O22" s="15">
        <v>1.61</v>
      </c>
      <c r="P22" s="15">
        <v>0.51</v>
      </c>
      <c r="Q22" s="15">
        <v>0.7</v>
      </c>
    </row>
    <row r="23" spans="1:17" ht="15.75" thickBot="1" x14ac:dyDescent="0.3">
      <c r="A23" s="8" t="s">
        <v>42</v>
      </c>
      <c r="B23" s="9">
        <v>2.9999999999999997E-4</v>
      </c>
      <c r="C23" s="8">
        <v>1.34</v>
      </c>
      <c r="D23" s="8">
        <v>0.5</v>
      </c>
      <c r="E23" s="8">
        <v>0.71</v>
      </c>
      <c r="G23" s="15" t="s">
        <v>42</v>
      </c>
      <c r="H23" s="16">
        <v>-5.0000000000000001E-4</v>
      </c>
      <c r="I23" s="15">
        <v>0.81</v>
      </c>
      <c r="J23" s="15">
        <v>0.47</v>
      </c>
      <c r="K23" s="15">
        <v>0.72</v>
      </c>
      <c r="M23" s="15" t="s">
        <v>42</v>
      </c>
      <c r="N23" s="16">
        <v>-5.9999999999999995E-4</v>
      </c>
      <c r="O23" s="15">
        <v>0.56999999999999995</v>
      </c>
      <c r="P23" s="15">
        <v>0.52</v>
      </c>
      <c r="Q23" s="15">
        <v>0.7</v>
      </c>
    </row>
    <row r="24" spans="1:17" ht="15.75" thickBot="1" x14ac:dyDescent="0.3">
      <c r="A24" s="8" t="s">
        <v>27</v>
      </c>
      <c r="B24" s="9">
        <v>-2.0000000000000001E-4</v>
      </c>
      <c r="C24" s="8">
        <v>0.85</v>
      </c>
      <c r="D24" s="8">
        <v>0.49</v>
      </c>
      <c r="E24" s="8">
        <v>0.72</v>
      </c>
      <c r="G24" s="15" t="s">
        <v>27</v>
      </c>
      <c r="H24" s="16">
        <v>-8.0000000000000004E-4</v>
      </c>
      <c r="I24" s="15">
        <v>0.82</v>
      </c>
      <c r="J24" s="15">
        <v>0.47</v>
      </c>
      <c r="K24" s="15">
        <v>0.72</v>
      </c>
      <c r="M24" s="15" t="s">
        <v>27</v>
      </c>
      <c r="N24" s="16">
        <v>1E-4</v>
      </c>
      <c r="O24" s="15">
        <v>1.02</v>
      </c>
      <c r="P24" s="15">
        <v>0.49</v>
      </c>
      <c r="Q24" s="15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2017-09-30T07:37:54Z</dcterms:created>
  <dcterms:modified xsi:type="dcterms:W3CDTF">2017-09-30T11:49:40Z</dcterms:modified>
</cp:coreProperties>
</file>