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k\Downloads\"/>
    </mc:Choice>
  </mc:AlternateContent>
  <xr:revisionPtr revIDLastSave="0" documentId="8_{86A05C6C-BA41-4219-B11F-83840357934C}" xr6:coauthVersionLast="36" xr6:coauthVersionMax="36" xr10:uidLastSave="{00000000-0000-0000-0000-000000000000}"/>
  <bookViews>
    <workbookView xWindow="0" yWindow="0" windowWidth="23040" windowHeight="8940" xr2:uid="{5DE270B3-9011-408A-864B-3645D89C4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<sst xmlns="http://schemas.openxmlformats.org/spreadsheetml/2006/main" count="6" uniqueCount="6">
  <si>
    <t>RGDP =Real Gross Domestic Product (BN)</t>
  </si>
  <si>
    <t>EDS = External Debt Stock dollar to niara</t>
  </si>
  <si>
    <t>DSP = Debt Service Payment (bn)</t>
  </si>
  <si>
    <t>(DDS)= Domestic debt stock  (bn)</t>
  </si>
  <si>
    <t>(GFCF)= Gross fixed capital formation</t>
  </si>
  <si>
    <t>(FDI)= Investment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</si>
</sst>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4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2" fillId="0" borderId="0" xfId="1" applyNumberFormat="1" applyFont="1"/>
    <xf numFmtId="43" fontId="0" fillId="0" borderId="0" xfId="0" applyNumberForma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DA6C1-6A2D-40A3-9ABE-BC1D12B903F8}" name="Table6" displayName="Table6" ref="C6:H43" totalsRowShown="0">
  <autoFilter ref="C6:H43" xr:uid="{3F1D1D37-C02F-45B6-B263-F06903EF11D2}"/>
  <tableColumns count="6">
    <tableColumn id="1" xr3:uid="{0C68FC30-97D9-447F-BC54-4A65611B345D}" name="RGDP =Real Gross Domestic Product (BN)"/>
    <tableColumn id="2" xr3:uid="{1FC5E7BD-83D0-4CA8-97C7-0939E3455221}" name="EDS = External Debt Stock dollar to niara"/>
    <tableColumn id="3" xr3:uid="{41707662-B153-4EBD-A6C3-1295C890202A}" name="DSP = Debt Service Payment (bn)"/>
    <tableColumn id="4" xr3:uid="{470DEA4C-FE6A-46E4-BD71-A6B1105AE122}" name="(DDS)= Domestic debt stock  (bn)"/>
    <tableColumn id="5" xr3:uid="{87C7365B-2051-4509-B931-800F70D668E7}" name="(GFCF)= Gross fixed capital formation"/>
    <tableColumn id="6" xr3:uid="{141D4C76-9668-4364-94DA-96A3A588E179}" name="(FDI)= Investment inflow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FFD9-7CA7-4EF0-BA96-AD351ED90983}">
  <dimension ref="C5:H43"/>
  <sheetViews>
    <sheetView tabSelected="1" workbookViewId="0">
      <selection activeCell="C5" sqref="C5"/>
    </sheetView>
  </sheetViews>
  <sheetFormatPr defaultRowHeight="14.4" x14ac:dyDescent="0.3"/>
  <cols>
    <col min="3" max="3" width="38.109375" bestFit="1" customWidth="1"/>
    <col min="4" max="4" width="37.44140625" bestFit="1" customWidth="1"/>
    <col min="5" max="6" width="31.33203125" bestFit="1" customWidth="1"/>
    <col min="7" max="7" width="34.6640625" bestFit="1" customWidth="1"/>
    <col min="8" max="8" width="25.5546875" bestFit="1" customWidth="1"/>
  </cols>
  <sheetData>
    <row r="5" spans="3:8" ht="18" x14ac:dyDescent="0.35">
      <c r="G5" s="1">
        <f ca="1">TODAY()</f>
        <v>45333</v>
      </c>
    </row>
    <row r="6" spans="3:8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s="2" t="s">
        <v>5</v>
      </c>
    </row>
    <row r="7" spans="3:8" x14ac:dyDescent="0.3">
      <c r="C7">
        <v>14.273766360797834</v>
      </c>
      <c r="D7">
        <v>13.238061165103971</v>
      </c>
      <c r="E7">
        <v>12.597500629823774</v>
      </c>
      <c r="F7">
        <v>13.446367827559584</v>
      </c>
      <c r="G7">
        <v>13.534169983847724</v>
      </c>
      <c r="H7">
        <v>14.637489729573115</v>
      </c>
    </row>
    <row r="8" spans="3:8" x14ac:dyDescent="0.3">
      <c r="C8">
        <v>14.2969352398226</v>
      </c>
      <c r="D8">
        <v>13.617549680280318</v>
      </c>
      <c r="E8">
        <v>12.556072402135539</v>
      </c>
      <c r="F8">
        <v>13.453909739887175</v>
      </c>
      <c r="G8">
        <v>13.478799270745007</v>
      </c>
      <c r="H8">
        <v>14.530199699248714</v>
      </c>
    </row>
    <row r="9" spans="3:8" x14ac:dyDescent="0.3">
      <c r="C9">
        <v>14.388598853026991</v>
      </c>
      <c r="D9">
        <v>14.003413567170851</v>
      </c>
      <c r="E9">
        <v>12.647713225397496</v>
      </c>
      <c r="F9">
        <v>13.565719163481718</v>
      </c>
      <c r="G9">
        <v>13.420476366153745</v>
      </c>
      <c r="H9">
        <v>15.389520465513149</v>
      </c>
    </row>
    <row r="10" spans="3:8" x14ac:dyDescent="0.3">
      <c r="C10">
        <v>14.499158084809919</v>
      </c>
      <c r="D10">
        <v>14.126963143408178</v>
      </c>
      <c r="E10">
        <v>13.001242529322139</v>
      </c>
      <c r="F10">
        <v>13.672371284964843</v>
      </c>
      <c r="G10">
        <v>13.335832601183821</v>
      </c>
      <c r="H10">
        <v>15.235023159846451</v>
      </c>
    </row>
    <row r="11" spans="3:8" x14ac:dyDescent="0.3">
      <c r="C11">
        <v>14.617902463434302</v>
      </c>
      <c r="D11">
        <v>14.380923081920185</v>
      </c>
      <c r="E11">
        <v>13.192978971374705</v>
      </c>
      <c r="F11">
        <v>13.672555935552197</v>
      </c>
      <c r="G11">
        <v>13.363548628086798</v>
      </c>
      <c r="H11">
        <v>16.142295588338403</v>
      </c>
    </row>
    <row r="12" spans="3:8" x14ac:dyDescent="0.3">
      <c r="C12">
        <v>14.694292456605742</v>
      </c>
      <c r="D12">
        <v>14.475110746757217</v>
      </c>
      <c r="E12">
        <v>13.428331015935909</v>
      </c>
      <c r="F12">
        <v>13.924760362565314</v>
      </c>
      <c r="G12">
        <v>13.458484472803656</v>
      </c>
      <c r="H12">
        <v>15.67445428049583</v>
      </c>
    </row>
    <row r="13" spans="3:8" x14ac:dyDescent="0.3">
      <c r="C13">
        <v>14.770895980776524</v>
      </c>
      <c r="D13">
        <v>14.51647429074171</v>
      </c>
      <c r="E13">
        <v>13.465101448859981</v>
      </c>
      <c r="F13">
        <v>14.065201269310895</v>
      </c>
      <c r="G13">
        <v>13.376141160902518</v>
      </c>
      <c r="H13">
        <v>15.848759048168958</v>
      </c>
    </row>
    <row r="14" spans="3:8" x14ac:dyDescent="0.3">
      <c r="C14">
        <v>14.957142238063687</v>
      </c>
      <c r="D14">
        <v>14.735809688926494</v>
      </c>
      <c r="E14">
        <v>13.620846861390381</v>
      </c>
      <c r="F14">
        <v>14.250326545744766</v>
      </c>
      <c r="G14">
        <v>13.320651487602444</v>
      </c>
      <c r="H14">
        <v>16.190625293174207</v>
      </c>
    </row>
    <row r="15" spans="3:8" x14ac:dyDescent="0.3">
      <c r="C15">
        <v>15.099395686267181</v>
      </c>
      <c r="D15">
        <v>14.801502770003653</v>
      </c>
      <c r="E15">
        <v>13.51718886770918</v>
      </c>
      <c r="F15">
        <v>14.437491176699451</v>
      </c>
      <c r="G15">
        <v>13.091548759198027</v>
      </c>
      <c r="H15">
        <v>16.472553087840915</v>
      </c>
    </row>
    <row r="16" spans="3:8" x14ac:dyDescent="0.3">
      <c r="C16">
        <v>15.247676639470834</v>
      </c>
      <c r="D16">
        <v>14.812119543070706</v>
      </c>
      <c r="E16">
        <v>13.614573766685824</v>
      </c>
      <c r="F16">
        <v>14.610215741934027</v>
      </c>
      <c r="G16">
        <v>13.15345415987448</v>
      </c>
      <c r="H16">
        <v>16.634426885013042</v>
      </c>
    </row>
    <row r="17" spans="3:8" x14ac:dyDescent="0.3">
      <c r="C17">
        <v>15.49139462803462</v>
      </c>
      <c r="D17">
        <v>14.855437740535811</v>
      </c>
      <c r="E17">
        <v>13.603489412038112</v>
      </c>
      <c r="F17">
        <v>14.679186050824759</v>
      </c>
      <c r="G17">
        <v>13.215074585852353</v>
      </c>
      <c r="H17">
        <v>15.866485294542322</v>
      </c>
    </row>
    <row r="18" spans="3:8" x14ac:dyDescent="0.3">
      <c r="C18">
        <v>15.611305293030993</v>
      </c>
      <c r="D18">
        <v>14.790510347514545</v>
      </c>
      <c r="E18">
        <v>13.856863815994867</v>
      </c>
      <c r="F18">
        <v>14.623224059223658</v>
      </c>
      <c r="G18">
        <v>13.271999552371582</v>
      </c>
      <c r="H18">
        <v>16.038476534174418</v>
      </c>
    </row>
    <row r="19" spans="3:8" x14ac:dyDescent="0.3">
      <c r="C19">
        <v>15.645295376655543</v>
      </c>
      <c r="D19">
        <v>14.775196633659668</v>
      </c>
      <c r="E19">
        <v>13.799260157706247</v>
      </c>
      <c r="F19">
        <v>14.700488333273933</v>
      </c>
      <c r="G19">
        <v>13.321266752161241</v>
      </c>
      <c r="H19">
        <v>15.011874222463518</v>
      </c>
    </row>
    <row r="20" spans="3:8" x14ac:dyDescent="0.3">
      <c r="C20">
        <v>15.681707529146765</v>
      </c>
      <c r="D20">
        <v>14.80141537337763</v>
      </c>
      <c r="E20">
        <v>13.851514454379775</v>
      </c>
      <c r="F20">
        <v>14.748831391799213</v>
      </c>
      <c r="G20">
        <v>13.345910788512253</v>
      </c>
      <c r="H20">
        <v>15.81665986929262</v>
      </c>
    </row>
    <row r="21" spans="3:8" x14ac:dyDescent="0.3">
      <c r="C21">
        <v>15.738967100306548</v>
      </c>
      <c r="D21">
        <v>15.411177510535182</v>
      </c>
      <c r="E21">
        <v>14.251788171438889</v>
      </c>
      <c r="F21">
        <v>14.900261464793688</v>
      </c>
      <c r="G21">
        <v>13.357258792460446</v>
      </c>
      <c r="H21">
        <v>16.96751053555116</v>
      </c>
    </row>
    <row r="22" spans="3:8" x14ac:dyDescent="0.3">
      <c r="C22">
        <v>15.84897389950833</v>
      </c>
      <c r="D22">
        <v>15.490995036586657</v>
      </c>
      <c r="E22">
        <v>14.47293153115019</v>
      </c>
      <c r="F22">
        <v>14.95339911148181</v>
      </c>
      <c r="G22">
        <v>13.37454035720765</v>
      </c>
      <c r="H22">
        <v>17.064278243968147</v>
      </c>
    </row>
    <row r="23" spans="3:8" x14ac:dyDescent="0.3">
      <c r="C23">
        <v>15.915636900548449</v>
      </c>
      <c r="D23">
        <v>15.501920284027362</v>
      </c>
      <c r="E23">
        <v>14.639667914973193</v>
      </c>
      <c r="F23">
        <v>15.007309849873707</v>
      </c>
      <c r="G23">
        <v>13.352437369413485</v>
      </c>
      <c r="H23">
        <v>17.121999496708618</v>
      </c>
    </row>
    <row r="24" spans="3:8" x14ac:dyDescent="0.3">
      <c r="C24">
        <v>16.060752610845601</v>
      </c>
      <c r="D24">
        <v>15.594711225469739</v>
      </c>
      <c r="E24">
        <v>14.542475581368457</v>
      </c>
      <c r="F24">
        <v>15.066698811148589</v>
      </c>
      <c r="G24">
        <v>13.418604604912083</v>
      </c>
      <c r="H24">
        <v>17.354054629385523</v>
      </c>
    </row>
    <row r="25" spans="3:8" x14ac:dyDescent="0.3">
      <c r="C25">
        <v>16.1321627531457</v>
      </c>
      <c r="D25">
        <v>15.651116024909546</v>
      </c>
      <c r="E25">
        <v>14.613637206739101</v>
      </c>
      <c r="F25">
        <v>15.123748606257756</v>
      </c>
      <c r="G25">
        <v>13.488260613319719</v>
      </c>
      <c r="H25">
        <v>17.413528588703958</v>
      </c>
    </row>
    <row r="26" spans="3:8" x14ac:dyDescent="0.3">
      <c r="C26">
        <v>16.258255491733411</v>
      </c>
      <c r="D26">
        <v>15.689332802388403</v>
      </c>
      <c r="E26">
        <v>14.634395856386318</v>
      </c>
      <c r="F26">
        <v>15.136823644386931</v>
      </c>
      <c r="G26">
        <v>13.566044016116678</v>
      </c>
      <c r="H26">
        <v>17.396269543648383</v>
      </c>
    </row>
    <row r="27" spans="3:8" x14ac:dyDescent="0.3">
      <c r="C27">
        <v>16.364023124073515</v>
      </c>
      <c r="D27">
        <v>15.430570404269167</v>
      </c>
      <c r="E27">
        <v>15.116141939422647</v>
      </c>
      <c r="F27">
        <v>15.183527951478618</v>
      </c>
      <c r="G27">
        <v>13.662827622035948</v>
      </c>
      <c r="H27">
        <v>16.81563008626933</v>
      </c>
    </row>
    <row r="28" spans="3:8" x14ac:dyDescent="0.3">
      <c r="C28">
        <v>16.482518841846041</v>
      </c>
      <c r="D28">
        <v>14.654620912602585</v>
      </c>
      <c r="E28">
        <v>15.016446493520348</v>
      </c>
      <c r="F28">
        <v>15.243846101710007</v>
      </c>
      <c r="G28">
        <v>13.822474519589068</v>
      </c>
      <c r="H28">
        <v>17.79554685867511</v>
      </c>
    </row>
    <row r="29" spans="3:8" x14ac:dyDescent="0.3">
      <c r="C29">
        <v>16.540028289622864</v>
      </c>
      <c r="D29">
        <v>14.642356545763397</v>
      </c>
      <c r="E29">
        <v>14.579505966717559</v>
      </c>
      <c r="F29">
        <v>15.336387204616738</v>
      </c>
      <c r="G29">
        <v>13.771700783002586</v>
      </c>
      <c r="H29">
        <v>17.880459403498982</v>
      </c>
    </row>
    <row r="30" spans="3:8" x14ac:dyDescent="0.3">
      <c r="C30">
        <v>16.601562568439089</v>
      </c>
      <c r="D30">
        <v>14.718712630013888</v>
      </c>
      <c r="E30">
        <v>14.74242678268994</v>
      </c>
      <c r="F30">
        <v>15.365545480176729</v>
      </c>
      <c r="G30">
        <v>13.829596866963366</v>
      </c>
      <c r="H30">
        <v>17.987462380611042</v>
      </c>
    </row>
    <row r="31" spans="3:8" x14ac:dyDescent="0.3">
      <c r="C31">
        <v>16.638104297693314</v>
      </c>
      <c r="D31">
        <v>14.771173663490025</v>
      </c>
      <c r="E31">
        <v>14.816392529132825</v>
      </c>
      <c r="F31">
        <v>15.50893742983939</v>
      </c>
      <c r="G31">
        <v>13.81323437419146</v>
      </c>
      <c r="H31">
        <v>18.105106628786658</v>
      </c>
    </row>
    <row r="32" spans="3:8" x14ac:dyDescent="0.3">
      <c r="C32">
        <v>16.744053079166729</v>
      </c>
      <c r="D32">
        <v>14.838746791765217</v>
      </c>
      <c r="E32">
        <v>14.487061708120223</v>
      </c>
      <c r="F32">
        <v>15.65818525985183</v>
      </c>
      <c r="G32">
        <v>13.809231375385172</v>
      </c>
      <c r="H32">
        <v>17.956999123983525</v>
      </c>
    </row>
    <row r="33" spans="3:8" x14ac:dyDescent="0.3">
      <c r="C33">
        <v>16.804230504599232</v>
      </c>
      <c r="D33">
        <v>14.952719626816533</v>
      </c>
      <c r="E33">
        <v>14.791124155264846</v>
      </c>
      <c r="F33">
        <v>15.749955973761478</v>
      </c>
      <c r="G33">
        <v>13.831287697060819</v>
      </c>
      <c r="H33">
        <v>18.133637223371029</v>
      </c>
    </row>
    <row r="34" spans="3:8" x14ac:dyDescent="0.3">
      <c r="C34">
        <v>16.86093440718145</v>
      </c>
      <c r="D34">
        <v>15.011529813003927</v>
      </c>
      <c r="E34">
        <v>14.969056508329576</v>
      </c>
      <c r="F34">
        <v>15.815414113656191</v>
      </c>
      <c r="G34">
        <v>13.841388344706711</v>
      </c>
      <c r="H34">
        <v>18.046694346820416</v>
      </c>
    </row>
    <row r="35" spans="3:8" x14ac:dyDescent="0.3">
      <c r="C35">
        <v>16.908538442483849</v>
      </c>
      <c r="D35">
        <v>15.142180401887307</v>
      </c>
      <c r="E35">
        <v>14.940559719269995</v>
      </c>
      <c r="F35">
        <v>15.852417702862684</v>
      </c>
      <c r="G35">
        <v>13.889401286169335</v>
      </c>
      <c r="H35">
        <v>17.94205890536546</v>
      </c>
    </row>
    <row r="36" spans="3:8" x14ac:dyDescent="0.3">
      <c r="C36">
        <v>16.954903025545704</v>
      </c>
      <c r="D36">
        <v>15.212587078123892</v>
      </c>
      <c r="E36">
        <v>15.200470784273366</v>
      </c>
      <c r="F36">
        <v>15.897848331275902</v>
      </c>
      <c r="G36">
        <v>13.95778232623498</v>
      </c>
      <c r="H36">
        <v>17.871700712062829</v>
      </c>
    </row>
    <row r="37" spans="3:8" x14ac:dyDescent="0.3">
      <c r="C37">
        <v>16.97853536854678</v>
      </c>
      <c r="D37">
        <v>15.324593142561556</v>
      </c>
      <c r="E37">
        <v>15.122695004021244</v>
      </c>
      <c r="F37">
        <v>15.946304651483926</v>
      </c>
      <c r="G37">
        <v>13.882924847954449</v>
      </c>
      <c r="H37">
        <v>17.7706088014152</v>
      </c>
    </row>
    <row r="38" spans="3:8" x14ac:dyDescent="0.3">
      <c r="C38">
        <v>17.011043295560913</v>
      </c>
      <c r="D38">
        <v>15.541443867735831</v>
      </c>
      <c r="E38">
        <v>15.269622647961373</v>
      </c>
      <c r="F38">
        <v>16.043684609120803</v>
      </c>
      <c r="G38">
        <v>13.793660157968949</v>
      </c>
      <c r="H38">
        <v>17.942193335813513</v>
      </c>
    </row>
    <row r="39" spans="3:8" x14ac:dyDescent="0.3">
      <c r="C39">
        <v>17.060317193472049</v>
      </c>
      <c r="D39">
        <v>15.762491952531624</v>
      </c>
      <c r="E39">
        <v>15.40753152945487</v>
      </c>
      <c r="F39">
        <v>16.100008107466955</v>
      </c>
      <c r="G39">
        <v>13.764505844885928</v>
      </c>
      <c r="H39">
        <v>17.867976241203284</v>
      </c>
    </row>
    <row r="40" spans="3:8" x14ac:dyDescent="0.3">
      <c r="C40">
        <v>17.110882196486802</v>
      </c>
      <c r="D40">
        <v>15.889818714460953</v>
      </c>
      <c r="E40">
        <v>15.536751496377928</v>
      </c>
      <c r="F40">
        <v>16.106340704787417</v>
      </c>
      <c r="G40">
        <v>13.922011202824121</v>
      </c>
      <c r="H40">
        <v>15.375280504262395</v>
      </c>
    </row>
    <row r="41" spans="3:8" x14ac:dyDescent="0.3">
      <c r="C41">
        <v>17.163278103906514</v>
      </c>
      <c r="D41">
        <v>15.955323118887444</v>
      </c>
      <c r="E41">
        <v>15.513379765293982</v>
      </c>
      <c r="F41">
        <v>16.154504457530908</v>
      </c>
      <c r="G41">
        <v>14.056499681141988</v>
      </c>
      <c r="H41">
        <v>17.84971627120651</v>
      </c>
    </row>
    <row r="42" spans="3:8" x14ac:dyDescent="0.3">
      <c r="C42">
        <v>17.188231701567478</v>
      </c>
      <c r="D42">
        <v>16.103995810347708</v>
      </c>
      <c r="E42">
        <v>15.584789202963751</v>
      </c>
      <c r="F42">
        <v>16.204767829750395</v>
      </c>
      <c r="G42">
        <v>14.074970850414765</v>
      </c>
      <c r="H42">
        <v>17.932404445045716</v>
      </c>
    </row>
    <row r="43" spans="3:8" x14ac:dyDescent="0.3">
      <c r="C43">
        <v>17.245698934933301</v>
      </c>
      <c r="D43">
        <v>16.200172580634096</v>
      </c>
      <c r="E43">
        <v>15.740594341303739</v>
      </c>
      <c r="F43">
        <v>16.2842627842825</v>
      </c>
      <c r="G43">
        <v>14.173636934621445</v>
      </c>
      <c r="H43">
        <v>18.126179460365634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OKEOWO</dc:creator>
  <cp:lastModifiedBy>TIMOTHY OKEOWO</cp:lastModifiedBy>
  <dcterms:created xsi:type="dcterms:W3CDTF">2024-02-11T16:27:50Z</dcterms:created>
  <dcterms:modified xsi:type="dcterms:W3CDTF">2024-02-11T16:33:13Z</dcterms:modified>
</cp:coreProperties>
</file>