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<sst xmlns="http://schemas.openxmlformats.org/spreadsheetml/2006/main" count="77" uniqueCount="58">
  <si>
    <t xml:space="preserve">แนวคิด: คอมมิวนิสต์</t>
  </si>
  <si>
    <t xml:space="preserve">เฉด</t>
  </si>
  <si>
    <t xml:space="preserve">คอมมิวนิสต์</t>
  </si>
  <si>
    <t xml:space="preserve">คำอธิบาย / หลักการ</t>
  </si>
  <si>
    <t xml:space="preserve">คอมมิวนิสต์เป็นแนวคิดทางเศรษฐกิจ สังคม และการเมืองที่มุ่งสร้างสังคมที่ลดหรือยกเลิกความแตกต่างทางชนชั้น โดยเฉพาะความแตกต่างระหว่างนายทุนกับแรงงาน</t>
  </si>
  <si>
    <t xml:space="preserve">แนวคิดหลัก</t>
  </si>
  <si>
    <t xml:space="preserve">• ด้านเศรษฐกิจ: ให้ความสำคัญกับการถือครองทรัพยากรและปัจจัยการผลิตร่วมกันหรือโดยสังคม แทนการให้เอกชนเป็นเจ้าของเพื่อแสวงหากำไรเป็นหลัก และมุ่งให้การผลิตตอบสนองความต้องการของประชาชนอย่างทั่วถึง
• ด้านสังคม: มองว่าความเหลื่อมล้ำและความขัดแย้งระหว่างชนชั้นมีความสัมพันธ์กับโครงสร้างทางเศรษฐกิจ จึงต้องการลดการแบ่งแยกทางชนชั้นและสร้างความเสมอภาคในการเข้าถึงทรัพยากรและโอกาส
• ด้านการเมือง: มองว่ารัฐและอำนาจทางการเมืองมีความเกี่ยวข้องกับผลประโยชน์ของชนชั้น และการเปลี่ยนแปลงสังคมต้องอาศัยการต่อสู้ทางชนชั้น โดยในทฤษฎีมาร์กซิสต์ระยะสุดท้าย รัฐในฐานะเครื่องมือของการกดขี่ทางชนชั้นจะค่อย ๆ หมดความจำเป็นเมื่อสังคมไร้ชนชั้นเกิดขึ้น ทั้งนี้ การนำแนวคิดคอมมิวนิสต์ไปปฏิบัติในแต่ละประเทศมีรูปแบบและผลลัพธ์แตกต่างกัน</t>
  </si>
  <si>
    <t xml:space="preserve">นักคิด</t>
  </si>
  <si>
    <t xml:space="preserve">คาร์ล มาร์กซ์ (Karl Marx)
ฟรีดริช เองเกลส์ (Friedrich Engels)</t>
  </si>
  <si>
    <t xml:space="preserve">นักการเมือง / ผู้นำ</t>
  </si>
  <si>
    <t xml:space="preserve">วลาดีมีร์ เลนิน (Vladimir Lenin)
เหมา เจ๋อตง (Mao Zedong)
โฮจิมินห์ (Ho Chi Minh)</t>
  </si>
  <si>
    <t xml:space="preserve">ภาพ</t>
  </si>
  <si>
    <t xml:space="preserve">ชื่อ</t>
  </si>
  <si>
    <t xml:space="preserve">คาร์ล มาร์กซ์ (Karl Marx)</t>
  </si>
  <si>
    <t xml:space="preserve">Friedrich Engels</t>
  </si>
  <si>
    <t xml:space="preserve">คอมมิวนิสต์ / สังคมนิยม</t>
  </si>
  <si>
    <t xml:space="preserve">โฮจิมินห์ (Ho Chi Minh)</t>
  </si>
  <si>
    <t xml:space="preserve">เหมา เจ๋อตง (Mao Zedong)</t>
  </si>
  <si>
    <t xml:space="preserve">วลาดีมีร์ เลนิน (Vladimir Lenin)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</si>
  <si>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</si>
  <si>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</si>
  <si>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</si>
  <si>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</si>
  <si>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</si>
  <si>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</si>
  <si>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</si>
  <si>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</si>
  <si>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</si>
  <si>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</si>
  <si>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</si>
  <si>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</si>
  <si>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</si>
  <si>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</si>
  <si>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</si>
  <si>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</si>
  <si>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</si>
  <si>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</si>
  <si>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R001</t>
  </si>
  <si>
    <t xml:space="preserve">ไม่ระบุ</t>
  </si>
  <si>
    <t xml:space="preserve">ตะวันตก</t>
  </si>
  <si>
    <t xml:space="preserve">มัธยมศึกษา</t>
  </si>
  <si>
    <t xml:space="preserve">R010</t>
  </si>
  <si>
    <t xml:space="preserve">หญิง</t>
  </si>
  <si>
    <t xml:space="preserve">ปริญญาโทขึ้นไป</t>
  </si>
  <si>
    <t xml:space="preserve">R013</t>
  </si>
  <si>
    <t xml:space="preserve">ชาย</t>
  </si>
  <si>
    <t xml:space="preserve">เหนือ</t>
  </si>
  <si>
    <t xml:space="preserve">R021</t>
  </si>
  <si>
    <t xml:space="preserve">กลาง</t>
  </si>
  <si>
    <t xml:space="preserve">ปริญญาตรี</t>
  </si>
  <si>
    <t xml:space="preserve">R024</t>
  </si>
  <si>
    <t xml:space="preserve">R026</t>
  </si>
  <si>
    <t xml:space="preserve">ตะวันออก</t>
  </si>
  <si>
    <t xml:space="preserve">R029</t>
  </si>
  <si>
    <t xml:space="preserve">R058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</si>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</sst>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361800</xdr:colOff>
      <xdr:row>1</xdr:row>
      <xdr:rowOff>57240</xdr:rowOff>
    </xdr:from>
    <xdr:to>
      <xdr:col>0</xdr:col>
      <xdr:colOff>1809360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61800" y="438120"/>
          <a:ext cx="14475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2</xdr:row>
      <xdr:rowOff>57240</xdr:rowOff>
    </xdr:from>
    <xdr:to>
      <xdr:col>0</xdr:col>
      <xdr:colOff>1761840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19040" y="2371680"/>
          <a:ext cx="134280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</xdr:row>
      <xdr:rowOff>57240</xdr:rowOff>
    </xdr:from>
    <xdr:to>
      <xdr:col>0</xdr:col>
      <xdr:colOff>1752480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28760" y="4305240"/>
          <a:ext cx="13237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</xdr:row>
      <xdr:rowOff>57240</xdr:rowOff>
    </xdr:from>
    <xdr:to>
      <xdr:col>0</xdr:col>
      <xdr:colOff>1761840</xdr:colOff>
      <xdr:row>4</xdr:row>
      <xdr:rowOff>1866600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09680" y="6238800"/>
          <a:ext cx="13521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5</xdr:row>
      <xdr:rowOff>57240</xdr:rowOff>
    </xdr:from>
    <xdr:to>
      <xdr:col>0</xdr:col>
      <xdr:colOff>1752480</xdr:colOff>
      <xdr:row>5</xdr:row>
      <xdr:rowOff>1866600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428760" y="8172720"/>
          <a:ext cx="132372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114" hidden="false" customHeight="true" outlineLevel="0" collapsed="false">
      <c r="A5" s="2" t="s">
        <v>5</v>
      </c>
      <c r="B5" s="4" t="s">
        <v>6</v>
      </c>
    </row>
    <row r="6" customFormat="false" ht="36.75" hidden="false" customHeight="true" outlineLevel="0" collapsed="false">
      <c r="A6" s="2" t="s">
        <v>7</v>
      </c>
      <c r="B6" s="4" t="s">
        <v>8</v>
      </c>
    </row>
    <row r="7" customFormat="false" ht="52.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13</v>
      </c>
      <c r="C2" s="6" t="s">
        <v>2</v>
      </c>
    </row>
    <row r="3" customFormat="false" ht="152.25" hidden="false" customHeight="true" outlineLevel="0" collapsed="false">
      <c r="A3" s="6"/>
      <c r="B3" s="3" t="s">
        <v>14</v>
      </c>
      <c r="C3" s="6" t="s">
        <v>15</v>
      </c>
    </row>
    <row r="4" customFormat="false" ht="152.25" hidden="false" customHeight="true" outlineLevel="0" collapsed="false">
      <c r="A4" s="6"/>
      <c r="B4" s="3" t="s">
        <v>16</v>
      </c>
      <c r="C4" s="6" t="s">
        <v>2</v>
      </c>
    </row>
    <row r="5" customFormat="false" ht="152.25" hidden="false" customHeight="true" outlineLevel="0" collapsed="false">
      <c r="A5" s="6"/>
      <c r="B5" s="3" t="s">
        <v>17</v>
      </c>
      <c r="C5" s="6" t="s">
        <v>2</v>
      </c>
    </row>
    <row r="6" customFormat="false" ht="152.25" hidden="false" customHeight="true" outlineLevel="0" collapsed="false">
      <c r="A6" s="6"/>
      <c r="B6" s="3" t="s">
        <v>18</v>
      </c>
      <c r="C6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</row>
    <row r="2" customFormat="false" ht="15" hidden="false" customHeight="false" outlineLevel="0" collapsed="false">
      <c r="A2" s="6" t="s">
        <v>37</v>
      </c>
      <c r="B2" s="6" t="n">
        <v>23</v>
      </c>
      <c r="C2" s="6" t="s">
        <v>38</v>
      </c>
      <c r="D2" s="6" t="s">
        <v>39</v>
      </c>
      <c r="E2" s="6" t="s">
        <v>40</v>
      </c>
      <c r="F2" s="6" t="n">
        <v>-2</v>
      </c>
      <c r="G2" s="6" t="n">
        <v>2</v>
      </c>
      <c r="H2" s="6" t="n">
        <v>-2</v>
      </c>
      <c r="I2" s="6" t="n">
        <v>-2</v>
      </c>
      <c r="J2" s="6" t="n">
        <v>2</v>
      </c>
      <c r="K2" s="6" t="n">
        <v>2</v>
      </c>
      <c r="L2" s="6" t="n">
        <v>2</v>
      </c>
      <c r="M2" s="6" t="n">
        <v>-2</v>
      </c>
      <c r="N2" s="6" t="n">
        <v>-2</v>
      </c>
      <c r="O2" s="6" t="n">
        <v>1</v>
      </c>
      <c r="P2" s="7" t="n">
        <v>-2</v>
      </c>
      <c r="Q2" s="7" t="n">
        <v>-1.8</v>
      </c>
      <c r="R2" s="7" t="n">
        <v>-1.9</v>
      </c>
    </row>
    <row r="3" customFormat="false" ht="15" hidden="false" customHeight="false" outlineLevel="0" collapsed="false">
      <c r="A3" s="6" t="s">
        <v>41</v>
      </c>
      <c r="B3" s="6" t="n">
        <v>18</v>
      </c>
      <c r="C3" s="6" t="s">
        <v>42</v>
      </c>
      <c r="D3" s="6" t="s">
        <v>39</v>
      </c>
      <c r="E3" s="6" t="s">
        <v>43</v>
      </c>
      <c r="F3" s="6" t="n">
        <v>-2</v>
      </c>
      <c r="G3" s="6" t="n">
        <v>2</v>
      </c>
      <c r="H3" s="6" t="n">
        <v>-2</v>
      </c>
      <c r="I3" s="6" t="n">
        <v>-2</v>
      </c>
      <c r="J3" s="6" t="n">
        <v>2</v>
      </c>
      <c r="K3" s="6" t="n">
        <v>2</v>
      </c>
      <c r="L3" s="6" t="n">
        <v>2</v>
      </c>
      <c r="M3" s="6" t="n">
        <v>-1</v>
      </c>
      <c r="N3" s="6" t="n">
        <v>-1</v>
      </c>
      <c r="O3" s="6" t="n">
        <v>2</v>
      </c>
      <c r="P3" s="7" t="n">
        <v>-2</v>
      </c>
      <c r="Q3" s="7" t="n">
        <v>-1.6</v>
      </c>
      <c r="R3" s="7" t="n">
        <v>-1.8</v>
      </c>
    </row>
    <row r="4" customFormat="false" ht="15" hidden="false" customHeight="false" outlineLevel="0" collapsed="false">
      <c r="A4" s="6" t="s">
        <v>44</v>
      </c>
      <c r="B4" s="6" t="n">
        <v>39</v>
      </c>
      <c r="C4" s="6" t="s">
        <v>45</v>
      </c>
      <c r="D4" s="6" t="s">
        <v>46</v>
      </c>
      <c r="E4" s="6" t="s">
        <v>43</v>
      </c>
      <c r="F4" s="6" t="n">
        <v>-2</v>
      </c>
      <c r="G4" s="6" t="n">
        <v>2</v>
      </c>
      <c r="H4" s="6" t="n">
        <v>-1</v>
      </c>
      <c r="I4" s="6" t="n">
        <v>-2</v>
      </c>
      <c r="J4" s="6" t="n">
        <v>2</v>
      </c>
      <c r="K4" s="6" t="n">
        <v>2</v>
      </c>
      <c r="L4" s="6" t="n">
        <v>2</v>
      </c>
      <c r="M4" s="6" t="n">
        <v>-2</v>
      </c>
      <c r="N4" s="6" t="n">
        <v>-2</v>
      </c>
      <c r="O4" s="6" t="n">
        <v>2</v>
      </c>
      <c r="P4" s="7" t="n">
        <v>-1.8</v>
      </c>
      <c r="Q4" s="7" t="n">
        <v>-2</v>
      </c>
      <c r="R4" s="7" t="n">
        <v>-1.9</v>
      </c>
    </row>
    <row r="5" customFormat="false" ht="15" hidden="false" customHeight="false" outlineLevel="0" collapsed="false">
      <c r="A5" s="6" t="s">
        <v>47</v>
      </c>
      <c r="B5" s="6" t="n">
        <v>34</v>
      </c>
      <c r="C5" s="6" t="s">
        <v>45</v>
      </c>
      <c r="D5" s="6" t="s">
        <v>48</v>
      </c>
      <c r="E5" s="6" t="s">
        <v>49</v>
      </c>
      <c r="F5" s="6" t="n">
        <v>-2</v>
      </c>
      <c r="G5" s="6" t="n">
        <v>2</v>
      </c>
      <c r="H5" s="6" t="n">
        <v>-2</v>
      </c>
      <c r="I5" s="6" t="n">
        <v>-2</v>
      </c>
      <c r="J5" s="6" t="n">
        <v>1</v>
      </c>
      <c r="K5" s="6" t="n">
        <v>2</v>
      </c>
      <c r="L5" s="6" t="n">
        <v>2</v>
      </c>
      <c r="M5" s="6" t="n">
        <v>-2</v>
      </c>
      <c r="N5" s="6" t="n">
        <v>-2</v>
      </c>
      <c r="O5" s="6" t="n">
        <v>1</v>
      </c>
      <c r="P5" s="7" t="n">
        <v>-1.8</v>
      </c>
      <c r="Q5" s="7" t="n">
        <v>-1.8</v>
      </c>
      <c r="R5" s="7" t="n">
        <v>-1.8</v>
      </c>
    </row>
    <row r="6" customFormat="false" ht="15" hidden="false" customHeight="false" outlineLevel="0" collapsed="false">
      <c r="A6" s="6" t="s">
        <v>50</v>
      </c>
      <c r="B6" s="6" t="n">
        <v>33</v>
      </c>
      <c r="C6" s="6" t="s">
        <v>42</v>
      </c>
      <c r="D6" s="6" t="s">
        <v>46</v>
      </c>
      <c r="E6" s="6" t="s">
        <v>43</v>
      </c>
      <c r="F6" s="6" t="n">
        <v>-2</v>
      </c>
      <c r="G6" s="6" t="n">
        <v>2</v>
      </c>
      <c r="H6" s="6" t="n">
        <v>-2</v>
      </c>
      <c r="I6" s="6" t="n">
        <v>-1</v>
      </c>
      <c r="J6" s="6" t="n">
        <v>1</v>
      </c>
      <c r="K6" s="6" t="n">
        <v>2</v>
      </c>
      <c r="L6" s="6" t="n">
        <v>2</v>
      </c>
      <c r="M6" s="6" t="n">
        <v>-2</v>
      </c>
      <c r="N6" s="6" t="n">
        <v>-2</v>
      </c>
      <c r="O6" s="6" t="n">
        <v>1</v>
      </c>
      <c r="P6" s="7" t="n">
        <v>-1.6</v>
      </c>
      <c r="Q6" s="7" t="n">
        <v>-1.8</v>
      </c>
      <c r="R6" s="7" t="n">
        <v>-1.7</v>
      </c>
    </row>
    <row r="7" customFormat="false" ht="15" hidden="false" customHeight="false" outlineLevel="0" collapsed="false">
      <c r="A7" s="6" t="s">
        <v>51</v>
      </c>
      <c r="B7" s="6" t="n">
        <v>26</v>
      </c>
      <c r="C7" s="6" t="s">
        <v>42</v>
      </c>
      <c r="D7" s="6" t="s">
        <v>52</v>
      </c>
      <c r="E7" s="6" t="s">
        <v>40</v>
      </c>
      <c r="F7" s="6" t="n">
        <v>-1</v>
      </c>
      <c r="G7" s="6" t="n">
        <v>2</v>
      </c>
      <c r="H7" s="6" t="n">
        <v>-2</v>
      </c>
      <c r="I7" s="6" t="n">
        <v>-1</v>
      </c>
      <c r="J7" s="6" t="n">
        <v>2</v>
      </c>
      <c r="K7" s="6" t="n">
        <v>2</v>
      </c>
      <c r="L7" s="6" t="n">
        <v>1</v>
      </c>
      <c r="M7" s="6" t="n">
        <v>-2</v>
      </c>
      <c r="N7" s="6" t="n">
        <v>-1</v>
      </c>
      <c r="O7" s="6" t="n">
        <v>2</v>
      </c>
      <c r="P7" s="7" t="n">
        <v>-1.6</v>
      </c>
      <c r="Q7" s="7" t="n">
        <v>-1.6</v>
      </c>
      <c r="R7" s="7" t="n">
        <v>-1.6</v>
      </c>
    </row>
    <row r="8" customFormat="false" ht="15" hidden="false" customHeight="false" outlineLevel="0" collapsed="false">
      <c r="A8" s="6" t="s">
        <v>53</v>
      </c>
      <c r="B8" s="6" t="n">
        <v>24</v>
      </c>
      <c r="C8" s="6" t="s">
        <v>42</v>
      </c>
      <c r="D8" s="6" t="s">
        <v>48</v>
      </c>
      <c r="E8" s="6" t="s">
        <v>43</v>
      </c>
      <c r="F8" s="6" t="n">
        <v>-2</v>
      </c>
      <c r="G8" s="6" t="n">
        <v>1</v>
      </c>
      <c r="H8" s="6" t="n">
        <v>-2</v>
      </c>
      <c r="I8" s="6" t="n">
        <v>-2</v>
      </c>
      <c r="J8" s="6" t="n">
        <v>1</v>
      </c>
      <c r="K8" s="6" t="n">
        <v>2</v>
      </c>
      <c r="L8" s="6" t="n">
        <v>2</v>
      </c>
      <c r="M8" s="6" t="n">
        <v>-2</v>
      </c>
      <c r="N8" s="6" t="n">
        <v>-2</v>
      </c>
      <c r="O8" s="6" t="n">
        <v>1</v>
      </c>
      <c r="P8" s="7" t="n">
        <v>-1.6</v>
      </c>
      <c r="Q8" s="7" t="n">
        <v>-1.8</v>
      </c>
      <c r="R8" s="7" t="n">
        <v>-1.7</v>
      </c>
    </row>
    <row r="9" customFormat="false" ht="15" hidden="false" customHeight="false" outlineLevel="0" collapsed="false">
      <c r="A9" s="6" t="s">
        <v>54</v>
      </c>
      <c r="B9" s="6" t="n">
        <v>32</v>
      </c>
      <c r="C9" s="6" t="s">
        <v>45</v>
      </c>
      <c r="D9" s="6" t="s">
        <v>39</v>
      </c>
      <c r="E9" s="6" t="s">
        <v>43</v>
      </c>
      <c r="F9" s="6" t="n">
        <v>-2</v>
      </c>
      <c r="G9" s="6" t="n">
        <v>2</v>
      </c>
      <c r="H9" s="6" t="n">
        <v>-1</v>
      </c>
      <c r="I9" s="6" t="n">
        <v>-2</v>
      </c>
      <c r="J9" s="6" t="n">
        <v>2</v>
      </c>
      <c r="K9" s="6" t="n">
        <v>2</v>
      </c>
      <c r="L9" s="6" t="n">
        <v>2</v>
      </c>
      <c r="M9" s="6" t="n">
        <v>-2</v>
      </c>
      <c r="N9" s="6" t="n">
        <v>-2</v>
      </c>
      <c r="O9" s="6" t="n">
        <v>2</v>
      </c>
      <c r="P9" s="7" t="n">
        <v>-1.8</v>
      </c>
      <c r="Q9" s="7" t="n">
        <v>-2</v>
      </c>
      <c r="R9" s="7" t="n">
        <v>-1.9</v>
      </c>
    </row>
    <row r="11" customFormat="false" ht="15" hidden="false" customHeight="false" outlineLevel="0" collapsed="false">
      <c r="A11" s="8" t="s">
        <v>55</v>
      </c>
      <c r="B11" s="8"/>
      <c r="C11" s="9" t="n">
        <f aca="false">COUNTA(A2:A9)</f>
        <v>8</v>
      </c>
    </row>
    <row r="12" customFormat="false" ht="15" hidden="false" customHeight="false" outlineLevel="0" collapsed="false">
      <c r="A12" s="8" t="s">
        <v>56</v>
      </c>
      <c r="B12" s="8"/>
      <c r="C12" s="10" t="n">
        <f aca="false">AVERAGE(B2:B9)</f>
        <v>28.625</v>
      </c>
    </row>
    <row r="13" customFormat="false" ht="15" hidden="false" customHeight="false" outlineLevel="0" collapsed="false">
      <c r="A13" s="8" t="s">
        <v>57</v>
      </c>
      <c r="B13" s="8"/>
      <c r="C13" s="11" t="n">
        <f aca="false">AVERAGE(Q2:Q9)</f>
        <v>-1.8</v>
      </c>
    </row>
  </sheetData>
  <mergeCells count="3">
    <mergeCell ref="A11:B11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