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นวคิด" sheetId="1" state="visible" r:id="rId3"/>
    <sheet name="บุคคล" sheetId="2" state="visible" r:id="rId4"/>
    <sheet name="ผู้ตอบแบบสอบถา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<sst xmlns="http://schemas.openxmlformats.org/spreadsheetml/2006/main" count="53" uniqueCount="46">
  <si>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แนวคิด: เสรีนิยม</t>
  </si>
  <si>
    <t xml:space="preserve">เฉด</t>
  </si>
  <si>
    <t xml:space="preserve">เสรีนิยม</t>
  </si>
  <si>
    <t xml:space="preserve">คำอธิบาย / หลักการ</t>
  </si>
  <si>
    <t xml:space="preserve">เสรีนิยม เป็นแนวคิดทางการเมืองที่ให้ความสำคัญกับเสรีภาพและสิทธิของปัจเจกบุคคล โดยเชื่อว่าทุกคนมีสิทธิและเสรีภาพพื้นฐานที่รัฐควรเคารพและคุ้มครอง</t>
  </si>
  <si>
    <t xml:space="preserve">แนวคิดหลัก</t>
  </si>
  <si>
    <t xml:space="preserve">• รัฐไม่ควรใช้อำนาจแทรกแซงชีวิตประชาชนเกินความจำเป็น
• ให้ความสำคัญกับความเสมอภาคภายใต้กฎหมาย หลักนิติธรรม รัฐธรรมนูญ และการจำกัดอำนาจรัฐ</t>
  </si>
  <si>
    <t xml:space="preserve">นักคิด</t>
  </si>
  <si>
    <t xml:space="preserve">John Rawls
John Locke</t>
  </si>
  <si>
    <t xml:space="preserve">นักการเมือง / ผู้นำ</t>
  </si>
  <si>
    <t xml:space="preserve">Ronald Regan
Angela Markel
Valéry Giscard d'Estaing
Aung San Suu Kyi
Corazon Aquino</t>
  </si>
  <si>
    <t xml:space="preserve">ภาพ</t>
  </si>
  <si>
    <t xml:space="preserve">ชื่อ</t>
  </si>
  <si>
    <t xml:space="preserve">John Rawls</t>
  </si>
  <si>
    <t xml:space="preserve">John Locke</t>
  </si>
  <si>
    <t xml:space="preserve">Angela Markel</t>
  </si>
  <si>
    <t xml:space="preserve">Ronald Regan</t>
  </si>
  <si>
    <t xml:space="preserve">Valéry Giscard d'Estaing</t>
  </si>
  <si>
    <t xml:space="preserve">รหัสผู้ตอบ</t>
  </si>
  <si>
    <t xml:space="preserve">อายุ</t>
  </si>
  <si>
    <t xml:space="preserve">เพศ</t>
  </si>
  <si>
    <t xml:space="preserve">ภาค</t>
  </si>
  <si>
    <t xml:space="preserve">ระดับการศึกษา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</si>
  <si>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</si>
  <si>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</si>
  <si>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</si>
  <si>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</si>
  <si>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</si>
  <si>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</si>
  <si>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</si>
  <si>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</si>
  <si>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</si>
  <si>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</si>
  <si>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คะแนนเศรษฐกิจ</t>
  </si>
  <si>
    <t xml:space="preserve">คะแนนสังคม</t>
  </si>
  <si>
    <t xml:space="preserve">คะแนนผสาน</t>
  </si>
  <si>
    <t xml:space="preserve">R005</t>
  </si>
  <si>
    <t xml:space="preserve">ชาย</t>
  </si>
  <si>
    <t xml:space="preserve">อีสาน</t>
  </si>
  <si>
    <t xml:space="preserve">ปริญญาตรี</t>
  </si>
  <si>
    <t xml:space="preserve">R047</t>
  </si>
  <si>
    <t xml:space="preserve">ตะวันออก</t>
  </si>
  <si>
    <t xml:space="preserve">มัธยมศึกษา</t>
  </si>
  <si>
    <t xml:space="preserve">จำนวนผู้ตอบ</t>
  </si>
  <si>
    <t xml:space="preserve">อายุเฉลี่ย</t>
  </si>
  <si>
    <t xml:space="preserve">คะแนนผสานเฉลี่ย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</si>
</sst>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190440</xdr:colOff>
      <xdr:row>1</xdr:row>
      <xdr:rowOff>57240</xdr:rowOff>
    </xdr:from>
    <xdr:to>
      <xdr:col>0</xdr:col>
      <xdr:colOff>1990440</xdr:colOff>
      <xdr:row>1</xdr:row>
      <xdr:rowOff>1866600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90440" y="438120"/>
          <a:ext cx="180000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343080</xdr:colOff>
      <xdr:row>2</xdr:row>
      <xdr:rowOff>57240</xdr:rowOff>
    </xdr:from>
    <xdr:to>
      <xdr:col>0</xdr:col>
      <xdr:colOff>1828800</xdr:colOff>
      <xdr:row>2</xdr:row>
      <xdr:rowOff>1866600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43080" y="2371680"/>
          <a:ext cx="148572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485640</xdr:colOff>
      <xdr:row>3</xdr:row>
      <xdr:rowOff>57240</xdr:rowOff>
    </xdr:from>
    <xdr:to>
      <xdr:col>0</xdr:col>
      <xdr:colOff>1694880</xdr:colOff>
      <xdr:row>3</xdr:row>
      <xdr:rowOff>1866600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485640" y="4305240"/>
          <a:ext cx="120924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361800</xdr:colOff>
      <xdr:row>4</xdr:row>
      <xdr:rowOff>57240</xdr:rowOff>
    </xdr:from>
    <xdr:to>
      <xdr:col>0</xdr:col>
      <xdr:colOff>1809360</xdr:colOff>
      <xdr:row>4</xdr:row>
      <xdr:rowOff>1866600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361800" y="6238800"/>
          <a:ext cx="144756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438120</xdr:colOff>
      <xdr:row>5</xdr:row>
      <xdr:rowOff>57240</xdr:rowOff>
    </xdr:from>
    <xdr:to>
      <xdr:col>0</xdr:col>
      <xdr:colOff>1742760</xdr:colOff>
      <xdr:row>5</xdr:row>
      <xdr:rowOff>1866600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438120" y="8172720"/>
          <a:ext cx="1304640" cy="1809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15" hidden="false" customHeight="false" outlineLevel="0" collapsed="false">
      <c r="A1" s="1" t="s">
        <v>0</v>
      </c>
    </row>
    <row r="3" customFormat="false" ht="21.75" hidden="false" customHeight="true" outlineLevel="0" collapsed="false">
      <c r="A3" s="2" t="s">
        <v>1</v>
      </c>
      <c r="B3" s="3" t="s">
        <v>2</v>
      </c>
    </row>
    <row r="4" customFormat="false" ht="36.75" hidden="false" customHeight="true" outlineLevel="0" collapsed="false">
      <c r="A4" s="2" t="s">
        <v>3</v>
      </c>
      <c r="B4" s="4" t="s">
        <v>4</v>
      </c>
    </row>
    <row r="5" customFormat="false" ht="36.75" hidden="false" customHeight="true" outlineLevel="0" collapsed="false">
      <c r="A5" s="2" t="s">
        <v>5</v>
      </c>
      <c r="B5" s="4" t="s">
        <v>6</v>
      </c>
    </row>
    <row r="6" customFormat="false" ht="36.75" hidden="false" customHeight="true" outlineLevel="0" collapsed="false">
      <c r="A6" s="2" t="s">
        <v>7</v>
      </c>
      <c r="B6" s="4" t="s">
        <v>8</v>
      </c>
    </row>
    <row r="7" customFormat="false" ht="83.25" hidden="false" customHeight="true" outlineLevel="0" collapsed="false">
      <c r="A7" s="2" t="s">
        <v>9</v>
      </c>
      <c r="B7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26"/>
  </cols>
  <sheetData>
    <row r="1" customFormat="false" ht="30" hidden="false" customHeight="true" outlineLevel="0" collapsed="false">
      <c r="A1" s="5" t="s">
        <v>11</v>
      </c>
      <c r="B1" s="5" t="s">
        <v>12</v>
      </c>
      <c r="C1" s="5" t="s">
        <v>1</v>
      </c>
    </row>
    <row r="2" customFormat="false" ht="152.25" hidden="false" customHeight="true" outlineLevel="0" collapsed="false">
      <c r="A2" s="6"/>
      <c r="B2" s="3" t="s">
        <v>13</v>
      </c>
      <c r="C2" s="6" t="s">
        <v>2</v>
      </c>
    </row>
    <row r="3" customFormat="false" ht="152.25" hidden="false" customHeight="true" outlineLevel="0" collapsed="false">
      <c r="A3" s="6"/>
      <c r="B3" s="3" t="s">
        <v>14</v>
      </c>
      <c r="C3" s="6" t="s">
        <v>2</v>
      </c>
    </row>
    <row r="4" customFormat="false" ht="152.25" hidden="false" customHeight="true" outlineLevel="0" collapsed="false">
      <c r="A4" s="6"/>
      <c r="B4" s="3" t="s">
        <v>15</v>
      </c>
      <c r="C4" s="6" t="s">
        <v>2</v>
      </c>
    </row>
    <row r="5" customFormat="false" ht="152.25" hidden="false" customHeight="true" outlineLevel="0" collapsed="false">
      <c r="A5" s="6"/>
      <c r="B5" s="3" t="s">
        <v>16</v>
      </c>
      <c r="C5" s="6" t="s">
        <v>2</v>
      </c>
    </row>
    <row r="6" customFormat="false" ht="152.25" hidden="false" customHeight="true" outlineLevel="0" collapsed="false">
      <c r="A6" s="6"/>
      <c r="B6" s="3" t="s">
        <v>17</v>
      </c>
      <c r="C6" s="6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15" min="6" style="0" width="6"/>
    <col collapsed="false" customWidth="true" hidden="false" outlineLevel="0" max="16" min="16" style="0" width="14"/>
    <col collapsed="false" customWidth="true" hidden="false" outlineLevel="0" max="18" min="17" style="0" width="12"/>
  </cols>
  <sheetData>
    <row r="1" customFormat="false" ht="31.5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</row>
    <row r="2" customFormat="false" ht="15" hidden="false" customHeight="false" outlineLevel="0" collapsed="false">
      <c r="A2" s="6" t="s">
        <v>36</v>
      </c>
      <c r="B2" s="6" t="n">
        <v>42</v>
      </c>
      <c r="C2" s="6" t="s">
        <v>37</v>
      </c>
      <c r="D2" s="6" t="s">
        <v>38</v>
      </c>
      <c r="E2" s="6" t="s">
        <v>39</v>
      </c>
      <c r="F2" s="6" t="n">
        <v>-1</v>
      </c>
      <c r="G2" s="6" t="n">
        <v>0</v>
      </c>
      <c r="H2" s="6" t="n">
        <v>-1</v>
      </c>
      <c r="I2" s="6" t="n">
        <v>-1</v>
      </c>
      <c r="J2" s="6" t="n">
        <v>1</v>
      </c>
      <c r="K2" s="6" t="n">
        <v>1</v>
      </c>
      <c r="L2" s="6" t="n">
        <v>1</v>
      </c>
      <c r="M2" s="6" t="n">
        <v>-1</v>
      </c>
      <c r="N2" s="6" t="n">
        <v>-1</v>
      </c>
      <c r="O2" s="6" t="n">
        <v>0</v>
      </c>
      <c r="P2" s="7" t="n">
        <v>-0.8</v>
      </c>
      <c r="Q2" s="7" t="n">
        <v>-0.8</v>
      </c>
      <c r="R2" s="7" t="n">
        <v>-0.8</v>
      </c>
    </row>
    <row r="3" customFormat="false" ht="15" hidden="false" customHeight="false" outlineLevel="0" collapsed="false">
      <c r="A3" s="6" t="s">
        <v>40</v>
      </c>
      <c r="B3" s="6" t="n">
        <v>45</v>
      </c>
      <c r="C3" s="6" t="s">
        <v>37</v>
      </c>
      <c r="D3" s="6" t="s">
        <v>41</v>
      </c>
      <c r="E3" s="6" t="s">
        <v>42</v>
      </c>
      <c r="F3" s="6" t="n">
        <v>0</v>
      </c>
      <c r="G3" s="6" t="n">
        <v>1</v>
      </c>
      <c r="H3" s="6" t="n">
        <v>-1</v>
      </c>
      <c r="I3" s="6" t="n">
        <v>-1</v>
      </c>
      <c r="J3" s="6" t="n">
        <v>2</v>
      </c>
      <c r="K3" s="6" t="n">
        <v>1</v>
      </c>
      <c r="L3" s="6" t="n">
        <v>0</v>
      </c>
      <c r="M3" s="6" t="n">
        <v>0</v>
      </c>
      <c r="N3" s="6" t="n">
        <v>-1</v>
      </c>
      <c r="O3" s="6" t="n">
        <v>0</v>
      </c>
      <c r="P3" s="7" t="n">
        <v>-1</v>
      </c>
      <c r="Q3" s="7" t="n">
        <v>-0.4</v>
      </c>
      <c r="R3" s="7" t="n">
        <v>-0.7</v>
      </c>
    </row>
    <row r="5" customFormat="false" ht="15" hidden="false" customHeight="false" outlineLevel="0" collapsed="false">
      <c r="A5" s="8" t="s">
        <v>43</v>
      </c>
      <c r="B5" s="8"/>
      <c r="C5" s="9" t="n">
        <f aca="false">COUNTA(A2:A3)</f>
        <v>2</v>
      </c>
    </row>
    <row r="6" customFormat="false" ht="15" hidden="false" customHeight="false" outlineLevel="0" collapsed="false">
      <c r="A6" s="8" t="s">
        <v>44</v>
      </c>
      <c r="B6" s="8"/>
      <c r="C6" s="10" t="n">
        <f aca="false">AVERAGE(B2:B3)</f>
        <v>43.5</v>
      </c>
    </row>
    <row r="7" customFormat="false" ht="15" hidden="false" customHeight="false" outlineLevel="0" collapsed="false">
      <c r="A7" s="8" t="s">
        <v>45</v>
      </c>
      <c r="B7" s="8"/>
      <c r="C7" s="11" t="n">
        <f aca="false">AVERAGE(Q2:Q3)</f>
        <v>-0.6</v>
      </c>
    </row>
  </sheetData>
  <mergeCells count="3">
    <mergeCell ref="A5:B5"/>
    <mergeCell ref="A6:B6"/>
    <mergeCell ref="A7:B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2026-10-03T07:54:19Z</dcterms:created>
  <dc:creator>openpyxl</dc:creator>
  <dc:description/>
  <dc:language>en-US</dc:language>
  <cp:lastModifiedBy/>
  <dcterms:modified xsi:type="dcterms:W3CDTF">2026-10-03T07:54:19Z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