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นวคิด" sheetId="1" state="visible" r:id="rId3"/>
    <sheet name="บุคคล" sheetId="2" state="visible" r:id="rId4"/>
    <sheet name="ผู้ตอบแบบสอบถา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<sst xmlns="http://schemas.openxmlformats.org/spreadsheetml/2006/main" count="101" uniqueCount="63">
  <si>
    <t xml:space="preserve">แนวคิด: อิสระนิยม</t>
  </si>
  <si>
    <t xml:space="preserve">เฉด</t>
  </si>
  <si>
    <t xml:space="preserve">อิสระนิยม</t>
  </si>
  <si>
    <t xml:space="preserve">คำอธิบาย / หลักการ</t>
  </si>
  <si>
    <t xml:space="preserve">อิสระนิยม (Liberalism) เป็นแนวคิดทางการเมืองที่ให้ความสำคัญกับเสรีภาพ สิทธิ และความเสมอภาคของปัจเจกบุคคล โดยมองว่ารัฐควรใช้อำนาจภายใต้หลักกฎหมายและมีหน้าที่คุ้มครองสิทธิขั้นพื้นฐานของประชาชน รวมถึงเปิดพื้นที่ให้บุคคลสามารถกำหนดวิถีชีวิตและแสดงความคิดเห็นทางการเมืองได้อย่างเสรี</t>
  </si>
  <si>
    <t xml:space="preserve">แนวคิดหลัก</t>
  </si>
  <si>
    <t xml:space="preserve">แนวคิดนี้มีหลายสาย เช่น
• อิสระนิยมแบบคลาสสิก (Classical Liberalism) ที่เน้นเสรีภาพจากการแทรกแซงของรัฐและกรรมสิทธิ์ในทรัพย์สิน
• อิสระนิยมสมัยใหม่ (Modern Liberalism) ที่ให้ความสำคัญกับทั้งเสรีภาพและความเสมอภาค รวมถึงบทบาทของรัฐในการสร้างโอกาสให้ประชาชน</t>
  </si>
  <si>
    <t xml:space="preserve">นักคิด</t>
  </si>
  <si>
    <t xml:space="preserve">Robert Nozick (1938–2002)
Benjamin Constant (1767–1830)
Adam Smith (1723–1790)</t>
  </si>
  <si>
    <t xml:space="preserve">นักการเมือง / ผู้นำ</t>
  </si>
  <si>
    <t xml:space="preserve">Javier Milei
Ron Paul
Kakha Bendukidze</t>
  </si>
  <si>
    <t xml:space="preserve">ภาพ</t>
  </si>
  <si>
    <t xml:space="preserve">ชื่อ</t>
  </si>
  <si>
    <t xml:space="preserve">Robert Nozick</t>
  </si>
  <si>
    <t xml:space="preserve">Ron Paul</t>
  </si>
  <si>
    <t xml:space="preserve">Javier Milei</t>
  </si>
  <si>
    <t xml:space="preserve">รหัสผู้ตอบ</t>
  </si>
  <si>
    <t xml:space="preserve">อายุ</t>
  </si>
  <si>
    <t xml:space="preserve">เพศ</t>
  </si>
  <si>
    <t xml:space="preserve">ภาค</t>
  </si>
  <si>
    <t xml:space="preserve">ระดับการศึกษา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</si>
  <si>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</si>
  <si>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</si>
  <si>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</si>
  <si>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</si>
  <si>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</si>
  <si>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</si>
  <si>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</si>
  <si>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</si>
  <si>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</si>
  <si>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</si>
  <si>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คะแนนเศรษฐกิจ</t>
  </si>
  <si>
    <t xml:space="preserve">คะแนนสังคม</t>
  </si>
  <si>
    <t xml:space="preserve">คะแนนผสาน</t>
  </si>
  <si>
    <t xml:space="preserve">R002</t>
  </si>
  <si>
    <t xml:space="preserve">ชาย</t>
  </si>
  <si>
    <t xml:space="preserve">อีสาน</t>
  </si>
  <si>
    <t xml:space="preserve">ปริญญาตรี</t>
  </si>
  <si>
    <t xml:space="preserve">R006</t>
  </si>
  <si>
    <t xml:space="preserve">หญิง</t>
  </si>
  <si>
    <t xml:space="preserve">เหนือ</t>
  </si>
  <si>
    <t xml:space="preserve">R009</t>
  </si>
  <si>
    <t xml:space="preserve">ตะวันตก</t>
  </si>
  <si>
    <t xml:space="preserve">มัธยมศึกษา</t>
  </si>
  <si>
    <t xml:space="preserve">R011</t>
  </si>
  <si>
    <t xml:space="preserve">ตะวันออก</t>
  </si>
  <si>
    <t xml:space="preserve">R018</t>
  </si>
  <si>
    <t xml:space="preserve">กลาง</t>
  </si>
  <si>
    <t xml:space="preserve">R022</t>
  </si>
  <si>
    <t xml:space="preserve">R023</t>
  </si>
  <si>
    <t xml:space="preserve">R035</t>
  </si>
  <si>
    <t xml:space="preserve">R040</t>
  </si>
  <si>
    <t xml:space="preserve">R044</t>
  </si>
  <si>
    <t xml:space="preserve">R049</t>
  </si>
  <si>
    <t xml:space="preserve">ใต้</t>
  </si>
  <si>
    <t xml:space="preserve">R051</t>
  </si>
  <si>
    <t xml:space="preserve">R052</t>
  </si>
  <si>
    <t xml:space="preserve">R053</t>
  </si>
  <si>
    <t xml:space="preserve">ไม่ระบุ</t>
  </si>
  <si>
    <t xml:space="preserve">R059</t>
  </si>
  <si>
    <t xml:space="preserve">จำนวนผู้ตอบ</t>
  </si>
  <si>
    <t xml:space="preserve">อายุเฉลี่ย</t>
  </si>
  <si>
    <t xml:space="preserve">คะแนนผสานเฉลี่ย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</si>
</sst>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447840</xdr:colOff>
      <xdr:row>1</xdr:row>
      <xdr:rowOff>57240</xdr:rowOff>
    </xdr:from>
    <xdr:to>
      <xdr:col>0</xdr:col>
      <xdr:colOff>1723680</xdr:colOff>
      <xdr:row>1</xdr:row>
      <xdr:rowOff>1866600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47840" y="438120"/>
          <a:ext cx="127584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361800</xdr:colOff>
      <xdr:row>2</xdr:row>
      <xdr:rowOff>57240</xdr:rowOff>
    </xdr:from>
    <xdr:to>
      <xdr:col>0</xdr:col>
      <xdr:colOff>1809360</xdr:colOff>
      <xdr:row>2</xdr:row>
      <xdr:rowOff>1866600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61800" y="2371680"/>
          <a:ext cx="144756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3</xdr:row>
      <xdr:rowOff>57240</xdr:rowOff>
    </xdr:from>
    <xdr:to>
      <xdr:col>0</xdr:col>
      <xdr:colOff>1847520</xdr:colOff>
      <xdr:row>3</xdr:row>
      <xdr:rowOff>1866600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33360" y="4305240"/>
          <a:ext cx="1514160" cy="1809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52.5" hidden="false" customHeight="true" outlineLevel="0" collapsed="false">
      <c r="A4" s="2" t="s">
        <v>3</v>
      </c>
      <c r="B4" s="4" t="s">
        <v>4</v>
      </c>
    </row>
    <row r="5" customFormat="false" ht="52.5" hidden="false" customHeight="true" outlineLevel="0" collapsed="false">
      <c r="A5" s="2" t="s">
        <v>5</v>
      </c>
      <c r="B5" s="4" t="s">
        <v>6</v>
      </c>
    </row>
    <row r="6" customFormat="false" ht="52.5" hidden="false" customHeight="true" outlineLevel="0" collapsed="false">
      <c r="A6" s="2" t="s">
        <v>7</v>
      </c>
      <c r="B6" s="4" t="s">
        <v>8</v>
      </c>
    </row>
    <row r="7" customFormat="false" ht="52.5" hidden="false" customHeight="true" outlineLevel="0" collapsed="false">
      <c r="A7" s="2" t="s">
        <v>9</v>
      </c>
      <c r="B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26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</v>
      </c>
    </row>
    <row r="2" customFormat="false" ht="152.25" hidden="false" customHeight="true" outlineLevel="0" collapsed="false">
      <c r="A2" s="6"/>
      <c r="B2" s="3" t="s">
        <v>13</v>
      </c>
      <c r="C2" s="6" t="s">
        <v>2</v>
      </c>
    </row>
    <row r="3" customFormat="false" ht="152.25" hidden="false" customHeight="true" outlineLevel="0" collapsed="false">
      <c r="A3" s="6"/>
      <c r="B3" s="3" t="s">
        <v>14</v>
      </c>
      <c r="C3" s="6" t="s">
        <v>2</v>
      </c>
    </row>
    <row r="4" customFormat="false" ht="152.25" hidden="false" customHeight="true" outlineLevel="0" collapsed="false">
      <c r="A4" s="6"/>
      <c r="B4" s="3" t="s">
        <v>15</v>
      </c>
      <c r="C4" s="6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5" min="6" style="0" width="6"/>
    <col collapsed="false" customWidth="true" hidden="false" outlineLevel="0" max="16" min="16" style="0" width="14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</row>
    <row r="2" customFormat="false" ht="15" hidden="false" customHeight="false" outlineLevel="0" collapsed="false">
      <c r="A2" s="6" t="s">
        <v>34</v>
      </c>
      <c r="B2" s="6" t="n">
        <v>58</v>
      </c>
      <c r="C2" s="6" t="s">
        <v>35</v>
      </c>
      <c r="D2" s="6" t="s">
        <v>36</v>
      </c>
      <c r="E2" s="6" t="s">
        <v>37</v>
      </c>
      <c r="F2" s="6" t="n">
        <v>1</v>
      </c>
      <c r="G2" s="6" t="n">
        <v>-1</v>
      </c>
      <c r="H2" s="6" t="n">
        <v>1</v>
      </c>
      <c r="I2" s="6" t="n">
        <v>0</v>
      </c>
      <c r="J2" s="6" t="n">
        <v>-1</v>
      </c>
      <c r="K2" s="6" t="n">
        <v>0</v>
      </c>
      <c r="L2" s="6" t="n">
        <v>-1</v>
      </c>
      <c r="M2" s="6" t="n">
        <v>2</v>
      </c>
      <c r="N2" s="6" t="n">
        <v>1</v>
      </c>
      <c r="O2" s="6" t="n">
        <v>-2</v>
      </c>
      <c r="P2" s="7" t="n">
        <v>0.8</v>
      </c>
      <c r="Q2" s="7" t="n">
        <v>1.2</v>
      </c>
      <c r="R2" s="7" t="n">
        <v>1</v>
      </c>
    </row>
    <row r="3" customFormat="false" ht="15" hidden="false" customHeight="false" outlineLevel="0" collapsed="false">
      <c r="A3" s="6" t="s">
        <v>38</v>
      </c>
      <c r="B3" s="6" t="n">
        <v>62</v>
      </c>
      <c r="C3" s="6" t="s">
        <v>39</v>
      </c>
      <c r="D3" s="6" t="s">
        <v>40</v>
      </c>
      <c r="E3" s="6" t="s">
        <v>37</v>
      </c>
      <c r="F3" s="6" t="n">
        <v>1</v>
      </c>
      <c r="G3" s="6" t="n">
        <v>-1</v>
      </c>
      <c r="H3" s="6" t="n">
        <v>1</v>
      </c>
      <c r="I3" s="6" t="n">
        <v>1</v>
      </c>
      <c r="J3" s="6" t="n">
        <v>-2</v>
      </c>
      <c r="K3" s="6" t="n">
        <v>-1</v>
      </c>
      <c r="L3" s="6" t="n">
        <v>-1</v>
      </c>
      <c r="M3" s="6" t="n">
        <v>1</v>
      </c>
      <c r="N3" s="6" t="n">
        <v>0</v>
      </c>
      <c r="O3" s="6" t="n">
        <v>0</v>
      </c>
      <c r="P3" s="7" t="n">
        <v>1.2</v>
      </c>
      <c r="Q3" s="7" t="n">
        <v>0.6</v>
      </c>
      <c r="R3" s="7" t="n">
        <v>0.9</v>
      </c>
    </row>
    <row r="4" customFormat="false" ht="15" hidden="false" customHeight="false" outlineLevel="0" collapsed="false">
      <c r="A4" s="6" t="s">
        <v>41</v>
      </c>
      <c r="B4" s="6" t="n">
        <v>60</v>
      </c>
      <c r="C4" s="6" t="s">
        <v>39</v>
      </c>
      <c r="D4" s="6" t="s">
        <v>42</v>
      </c>
      <c r="E4" s="6" t="s">
        <v>43</v>
      </c>
      <c r="F4" s="6" t="n">
        <v>1</v>
      </c>
      <c r="G4" s="6" t="n">
        <v>-1</v>
      </c>
      <c r="H4" s="6" t="n">
        <v>1</v>
      </c>
      <c r="I4" s="6" t="n">
        <v>1</v>
      </c>
      <c r="J4" s="6" t="n">
        <v>-1</v>
      </c>
      <c r="K4" s="6" t="n">
        <v>-2</v>
      </c>
      <c r="L4" s="6" t="n">
        <v>-2</v>
      </c>
      <c r="M4" s="6" t="n">
        <v>2</v>
      </c>
      <c r="N4" s="6" t="n">
        <v>2</v>
      </c>
      <c r="O4" s="6" t="n">
        <v>-1</v>
      </c>
      <c r="P4" s="7" t="n">
        <v>1</v>
      </c>
      <c r="Q4" s="7" t="n">
        <v>1.8</v>
      </c>
      <c r="R4" s="7" t="n">
        <v>1.4</v>
      </c>
    </row>
    <row r="5" customFormat="false" ht="15" hidden="false" customHeight="false" outlineLevel="0" collapsed="false">
      <c r="A5" s="6" t="s">
        <v>44</v>
      </c>
      <c r="B5" s="6" t="n">
        <v>67</v>
      </c>
      <c r="C5" s="6" t="s">
        <v>39</v>
      </c>
      <c r="D5" s="6" t="s">
        <v>45</v>
      </c>
      <c r="E5" s="6" t="s">
        <v>37</v>
      </c>
      <c r="F5" s="6" t="n">
        <v>1</v>
      </c>
      <c r="G5" s="6" t="n">
        <v>-2</v>
      </c>
      <c r="H5" s="6" t="n">
        <v>0</v>
      </c>
      <c r="I5" s="6" t="n">
        <v>1</v>
      </c>
      <c r="J5" s="6" t="n">
        <v>-2</v>
      </c>
      <c r="K5" s="6" t="n">
        <v>0</v>
      </c>
      <c r="L5" s="6" t="n">
        <v>-2</v>
      </c>
      <c r="M5" s="6" t="n">
        <v>0</v>
      </c>
      <c r="N5" s="6" t="n">
        <v>1</v>
      </c>
      <c r="O5" s="6" t="n">
        <v>-1</v>
      </c>
      <c r="P5" s="7" t="n">
        <v>1.2</v>
      </c>
      <c r="Q5" s="7" t="n">
        <v>0.8</v>
      </c>
      <c r="R5" s="7" t="n">
        <v>1</v>
      </c>
    </row>
    <row r="6" customFormat="false" ht="15" hidden="false" customHeight="false" outlineLevel="0" collapsed="false">
      <c r="A6" s="6" t="s">
        <v>46</v>
      </c>
      <c r="B6" s="6" t="n">
        <v>23</v>
      </c>
      <c r="C6" s="6" t="s">
        <v>39</v>
      </c>
      <c r="D6" s="6" t="s">
        <v>47</v>
      </c>
      <c r="E6" s="6" t="s">
        <v>37</v>
      </c>
      <c r="F6" s="6" t="n">
        <v>1</v>
      </c>
      <c r="G6" s="6" t="n">
        <v>-1</v>
      </c>
      <c r="H6" s="6" t="n">
        <v>2</v>
      </c>
      <c r="I6" s="6" t="n">
        <v>0</v>
      </c>
      <c r="J6" s="6" t="n">
        <v>-2</v>
      </c>
      <c r="K6" s="6" t="n">
        <v>0</v>
      </c>
      <c r="L6" s="6" t="n">
        <v>-1</v>
      </c>
      <c r="M6" s="6" t="n">
        <v>1</v>
      </c>
      <c r="N6" s="6" t="n">
        <v>1</v>
      </c>
      <c r="O6" s="6" t="n">
        <v>-1</v>
      </c>
      <c r="P6" s="7" t="n">
        <v>1.2</v>
      </c>
      <c r="Q6" s="7" t="n">
        <v>0.8</v>
      </c>
      <c r="R6" s="7" t="n">
        <v>1</v>
      </c>
    </row>
    <row r="7" customFormat="false" ht="15" hidden="false" customHeight="false" outlineLevel="0" collapsed="false">
      <c r="A7" s="6" t="s">
        <v>48</v>
      </c>
      <c r="B7" s="6" t="n">
        <v>49</v>
      </c>
      <c r="C7" s="6" t="s">
        <v>35</v>
      </c>
      <c r="D7" s="6" t="s">
        <v>47</v>
      </c>
      <c r="E7" s="6" t="s">
        <v>43</v>
      </c>
      <c r="F7" s="6" t="n">
        <v>1</v>
      </c>
      <c r="G7" s="6" t="n">
        <v>0</v>
      </c>
      <c r="H7" s="6" t="n">
        <v>1</v>
      </c>
      <c r="I7" s="6" t="n">
        <v>1</v>
      </c>
      <c r="J7" s="6" t="n">
        <v>-1</v>
      </c>
      <c r="K7" s="6" t="n">
        <v>-2</v>
      </c>
      <c r="L7" s="6" t="n">
        <v>-1</v>
      </c>
      <c r="M7" s="6" t="n">
        <v>1</v>
      </c>
      <c r="N7" s="6" t="n">
        <v>2</v>
      </c>
      <c r="O7" s="6" t="n">
        <v>-1</v>
      </c>
      <c r="P7" s="7" t="n">
        <v>0.8</v>
      </c>
      <c r="Q7" s="7" t="n">
        <v>1.4</v>
      </c>
      <c r="R7" s="7" t="n">
        <v>1.1</v>
      </c>
    </row>
    <row r="8" customFormat="false" ht="15" hidden="false" customHeight="false" outlineLevel="0" collapsed="false">
      <c r="A8" s="6" t="s">
        <v>49</v>
      </c>
      <c r="B8" s="6" t="n">
        <v>53</v>
      </c>
      <c r="C8" s="6" t="s">
        <v>35</v>
      </c>
      <c r="D8" s="6" t="s">
        <v>42</v>
      </c>
      <c r="E8" s="6" t="s">
        <v>43</v>
      </c>
      <c r="F8" s="6" t="n">
        <v>1</v>
      </c>
      <c r="G8" s="6" t="n">
        <v>-1</v>
      </c>
      <c r="H8" s="6" t="n">
        <v>1</v>
      </c>
      <c r="I8" s="6" t="n">
        <v>2</v>
      </c>
      <c r="J8" s="6" t="n">
        <v>-1</v>
      </c>
      <c r="K8" s="6" t="n">
        <v>-1</v>
      </c>
      <c r="L8" s="6" t="n">
        <v>0</v>
      </c>
      <c r="M8" s="6" t="n">
        <v>1</v>
      </c>
      <c r="N8" s="6" t="n">
        <v>0</v>
      </c>
      <c r="O8" s="6" t="n">
        <v>-1</v>
      </c>
      <c r="P8" s="7" t="n">
        <v>1.2</v>
      </c>
      <c r="Q8" s="7" t="n">
        <v>0.6</v>
      </c>
      <c r="R8" s="7" t="n">
        <v>0.9</v>
      </c>
    </row>
    <row r="9" customFormat="false" ht="15" hidden="false" customHeight="false" outlineLevel="0" collapsed="false">
      <c r="A9" s="6" t="s">
        <v>50</v>
      </c>
      <c r="B9" s="6" t="n">
        <v>60</v>
      </c>
      <c r="C9" s="6" t="s">
        <v>35</v>
      </c>
      <c r="D9" s="6" t="s">
        <v>47</v>
      </c>
      <c r="E9" s="6" t="s">
        <v>37</v>
      </c>
      <c r="F9" s="6" t="n">
        <v>1</v>
      </c>
      <c r="G9" s="6" t="n">
        <v>-2</v>
      </c>
      <c r="H9" s="6" t="n">
        <v>1</v>
      </c>
      <c r="I9" s="6" t="n">
        <v>0</v>
      </c>
      <c r="J9" s="6" t="n">
        <v>-2</v>
      </c>
      <c r="K9" s="6" t="n">
        <v>-1</v>
      </c>
      <c r="L9" s="6" t="n">
        <v>-1</v>
      </c>
      <c r="M9" s="6" t="n">
        <v>1</v>
      </c>
      <c r="N9" s="6" t="n">
        <v>1</v>
      </c>
      <c r="O9" s="6" t="n">
        <v>-1</v>
      </c>
      <c r="P9" s="7" t="n">
        <v>1.2</v>
      </c>
      <c r="Q9" s="7" t="n">
        <v>1</v>
      </c>
      <c r="R9" s="7" t="n">
        <v>1.1</v>
      </c>
    </row>
    <row r="10" customFormat="false" ht="15" hidden="false" customHeight="false" outlineLevel="0" collapsed="false">
      <c r="A10" s="6" t="s">
        <v>51</v>
      </c>
      <c r="B10" s="6" t="n">
        <v>65</v>
      </c>
      <c r="C10" s="6" t="s">
        <v>39</v>
      </c>
      <c r="D10" s="6" t="s">
        <v>47</v>
      </c>
      <c r="E10" s="6" t="s">
        <v>43</v>
      </c>
      <c r="F10" s="6" t="n">
        <v>1</v>
      </c>
      <c r="G10" s="6" t="n">
        <v>-1</v>
      </c>
      <c r="H10" s="6" t="n">
        <v>1</v>
      </c>
      <c r="I10" s="6" t="n">
        <v>2</v>
      </c>
      <c r="J10" s="6" t="n">
        <v>-1</v>
      </c>
      <c r="K10" s="6" t="n">
        <v>-1</v>
      </c>
      <c r="L10" s="6" t="n">
        <v>0</v>
      </c>
      <c r="M10" s="6" t="n">
        <v>1</v>
      </c>
      <c r="N10" s="6" t="n">
        <v>1</v>
      </c>
      <c r="O10" s="6" t="n">
        <v>-1</v>
      </c>
      <c r="P10" s="7" t="n">
        <v>1.2</v>
      </c>
      <c r="Q10" s="7" t="n">
        <v>0.8</v>
      </c>
      <c r="R10" s="7" t="n">
        <v>1</v>
      </c>
    </row>
    <row r="11" customFormat="false" ht="15" hidden="false" customHeight="false" outlineLevel="0" collapsed="false">
      <c r="A11" s="6" t="s">
        <v>52</v>
      </c>
      <c r="B11" s="6" t="n">
        <v>61</v>
      </c>
      <c r="C11" s="6" t="s">
        <v>39</v>
      </c>
      <c r="D11" s="6" t="s">
        <v>47</v>
      </c>
      <c r="E11" s="6" t="s">
        <v>37</v>
      </c>
      <c r="F11" s="6" t="n">
        <v>1</v>
      </c>
      <c r="G11" s="6" t="n">
        <v>-2</v>
      </c>
      <c r="H11" s="6" t="n">
        <v>1</v>
      </c>
      <c r="I11" s="6" t="n">
        <v>1</v>
      </c>
      <c r="J11" s="6" t="n">
        <v>-1</v>
      </c>
      <c r="K11" s="6" t="n">
        <v>-1</v>
      </c>
      <c r="L11" s="6" t="n">
        <v>0</v>
      </c>
      <c r="M11" s="6" t="n">
        <v>0</v>
      </c>
      <c r="N11" s="6" t="n">
        <v>1</v>
      </c>
      <c r="O11" s="6" t="n">
        <v>-1</v>
      </c>
      <c r="P11" s="7" t="n">
        <v>1.2</v>
      </c>
      <c r="Q11" s="7" t="n">
        <v>0.6</v>
      </c>
      <c r="R11" s="7" t="n">
        <v>0.9</v>
      </c>
    </row>
    <row r="12" customFormat="false" ht="15" hidden="false" customHeight="false" outlineLevel="0" collapsed="false">
      <c r="A12" s="6" t="s">
        <v>53</v>
      </c>
      <c r="B12" s="6" t="n">
        <v>41</v>
      </c>
      <c r="C12" s="6" t="s">
        <v>39</v>
      </c>
      <c r="D12" s="6" t="s">
        <v>54</v>
      </c>
      <c r="E12" s="6" t="s">
        <v>43</v>
      </c>
      <c r="F12" s="6" t="n">
        <v>1</v>
      </c>
      <c r="G12" s="6" t="n">
        <v>-1</v>
      </c>
      <c r="H12" s="6" t="n">
        <v>1</v>
      </c>
      <c r="I12" s="6" t="n">
        <v>0</v>
      </c>
      <c r="J12" s="6" t="n">
        <v>-1</v>
      </c>
      <c r="K12" s="6" t="n">
        <v>-2</v>
      </c>
      <c r="L12" s="6" t="n">
        <v>-2</v>
      </c>
      <c r="M12" s="6" t="n">
        <v>1</v>
      </c>
      <c r="N12" s="6" t="n">
        <v>1</v>
      </c>
      <c r="O12" s="6" t="n">
        <v>-1</v>
      </c>
      <c r="P12" s="7" t="n">
        <v>0.8</v>
      </c>
      <c r="Q12" s="7" t="n">
        <v>1.4</v>
      </c>
      <c r="R12" s="7" t="n">
        <v>1.1</v>
      </c>
    </row>
    <row r="13" customFormat="false" ht="15" hidden="false" customHeight="false" outlineLevel="0" collapsed="false">
      <c r="A13" s="6" t="s">
        <v>55</v>
      </c>
      <c r="B13" s="6" t="n">
        <v>52</v>
      </c>
      <c r="C13" s="6" t="s">
        <v>35</v>
      </c>
      <c r="D13" s="6" t="s">
        <v>40</v>
      </c>
      <c r="E13" s="6" t="s">
        <v>37</v>
      </c>
      <c r="F13" s="6" t="n">
        <v>2</v>
      </c>
      <c r="G13" s="6" t="n">
        <v>-1</v>
      </c>
      <c r="H13" s="6" t="n">
        <v>1</v>
      </c>
      <c r="I13" s="6" t="n">
        <v>1</v>
      </c>
      <c r="J13" s="6" t="n">
        <v>-1</v>
      </c>
      <c r="K13" s="6" t="n">
        <v>-1</v>
      </c>
      <c r="L13" s="6" t="n">
        <v>-2</v>
      </c>
      <c r="M13" s="6" t="n">
        <v>1</v>
      </c>
      <c r="N13" s="6" t="n">
        <v>0</v>
      </c>
      <c r="O13" s="6" t="n">
        <v>-1</v>
      </c>
      <c r="P13" s="7" t="n">
        <v>1.2</v>
      </c>
      <c r="Q13" s="7" t="n">
        <v>1</v>
      </c>
      <c r="R13" s="7" t="n">
        <v>1.1</v>
      </c>
    </row>
    <row r="14" customFormat="false" ht="15" hidden="false" customHeight="false" outlineLevel="0" collapsed="false">
      <c r="A14" s="6" t="s">
        <v>56</v>
      </c>
      <c r="B14" s="6" t="n">
        <v>32</v>
      </c>
      <c r="C14" s="6" t="s">
        <v>39</v>
      </c>
      <c r="D14" s="6" t="s">
        <v>47</v>
      </c>
      <c r="E14" s="6" t="s">
        <v>37</v>
      </c>
      <c r="F14" s="6" t="n">
        <v>1</v>
      </c>
      <c r="G14" s="6" t="n">
        <v>-1</v>
      </c>
      <c r="H14" s="6" t="n">
        <v>2</v>
      </c>
      <c r="I14" s="6" t="n">
        <v>0</v>
      </c>
      <c r="J14" s="6" t="n">
        <v>-1</v>
      </c>
      <c r="K14" s="6" t="n">
        <v>-1</v>
      </c>
      <c r="L14" s="6" t="n">
        <v>-2</v>
      </c>
      <c r="M14" s="6" t="n">
        <v>1</v>
      </c>
      <c r="N14" s="6" t="n">
        <v>2</v>
      </c>
      <c r="O14" s="6" t="n">
        <v>-1</v>
      </c>
      <c r="P14" s="7" t="n">
        <v>1</v>
      </c>
      <c r="Q14" s="7" t="n">
        <v>1.4</v>
      </c>
      <c r="R14" s="7" t="n">
        <v>1.2</v>
      </c>
    </row>
    <row r="15" customFormat="false" ht="15" hidden="false" customHeight="false" outlineLevel="0" collapsed="false">
      <c r="A15" s="6" t="s">
        <v>57</v>
      </c>
      <c r="B15" s="6" t="n">
        <v>59</v>
      </c>
      <c r="C15" s="6" t="s">
        <v>58</v>
      </c>
      <c r="D15" s="6" t="s">
        <v>36</v>
      </c>
      <c r="E15" s="6" t="s">
        <v>37</v>
      </c>
      <c r="F15" s="6" t="n">
        <v>2</v>
      </c>
      <c r="G15" s="6" t="n">
        <v>-2</v>
      </c>
      <c r="H15" s="6" t="n">
        <v>0</v>
      </c>
      <c r="I15" s="6" t="n">
        <v>0</v>
      </c>
      <c r="J15" s="6" t="n">
        <v>-1</v>
      </c>
      <c r="K15" s="6" t="n">
        <v>-2</v>
      </c>
      <c r="L15" s="6" t="n">
        <v>-1</v>
      </c>
      <c r="M15" s="6" t="n">
        <v>1</v>
      </c>
      <c r="N15" s="6" t="n">
        <v>2</v>
      </c>
      <c r="O15" s="6" t="n">
        <v>-1</v>
      </c>
      <c r="P15" s="7" t="n">
        <v>1</v>
      </c>
      <c r="Q15" s="7" t="n">
        <v>1.4</v>
      </c>
      <c r="R15" s="7" t="n">
        <v>1.2</v>
      </c>
    </row>
    <row r="16" customFormat="false" ht="15" hidden="false" customHeight="false" outlineLevel="0" collapsed="false">
      <c r="A16" s="6" t="s">
        <v>59</v>
      </c>
      <c r="B16" s="6" t="n">
        <v>28</v>
      </c>
      <c r="C16" s="6" t="s">
        <v>39</v>
      </c>
      <c r="D16" s="6" t="s">
        <v>36</v>
      </c>
      <c r="E16" s="6" t="s">
        <v>37</v>
      </c>
      <c r="F16" s="6" t="n">
        <v>0</v>
      </c>
      <c r="G16" s="6" t="n">
        <v>-1</v>
      </c>
      <c r="H16" s="6" t="n">
        <v>2</v>
      </c>
      <c r="I16" s="6" t="n">
        <v>1</v>
      </c>
      <c r="J16" s="6" t="n">
        <v>-1</v>
      </c>
      <c r="K16" s="6" t="n">
        <v>-1</v>
      </c>
      <c r="L16" s="6" t="n">
        <v>-1</v>
      </c>
      <c r="M16" s="6" t="n">
        <v>1</v>
      </c>
      <c r="N16" s="6" t="n">
        <v>1</v>
      </c>
      <c r="O16" s="6" t="n">
        <v>-1</v>
      </c>
      <c r="P16" s="7" t="n">
        <v>1</v>
      </c>
      <c r="Q16" s="7" t="n">
        <v>1</v>
      </c>
      <c r="R16" s="7" t="n">
        <v>1</v>
      </c>
    </row>
    <row r="18" customFormat="false" ht="15" hidden="false" customHeight="false" outlineLevel="0" collapsed="false">
      <c r="A18" s="8" t="s">
        <v>60</v>
      </c>
      <c r="B18" s="8"/>
      <c r="C18" s="9" t="n">
        <f aca="false">COUNTA(A2:A16)</f>
        <v>15</v>
      </c>
    </row>
    <row r="19" customFormat="false" ht="15" hidden="false" customHeight="false" outlineLevel="0" collapsed="false">
      <c r="A19" s="8" t="s">
        <v>61</v>
      </c>
      <c r="B19" s="8"/>
      <c r="C19" s="10" t="n">
        <f aca="false">AVERAGE(B2:B16)</f>
        <v>51.3333333333333</v>
      </c>
    </row>
    <row r="20" customFormat="false" ht="15" hidden="false" customHeight="false" outlineLevel="0" collapsed="false">
      <c r="A20" s="8" t="s">
        <v>62</v>
      </c>
      <c r="B20" s="8"/>
      <c r="C20" s="11" t="n">
        <f aca="false">AVERAGE(Q2:Q16)</f>
        <v>1.05333333333333</v>
      </c>
    </row>
  </sheetData>
  <mergeCells count="3"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2026-10-03T07:54:19Z</dcterms:created>
  <dc:creator>openpyxl</dc:creator>
  <dc:description/>
  <dc:language>en-US</dc:language>
  <cp:lastModifiedBy/>
  <dcterms:modified xsi:type="dcterms:W3CDTF">2026-10-03T07:54:19Z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