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ebfb1cf1549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bservation" sheetId="1" r:id="Rafa60b79481b4c34"/>
    <x:sheet xmlns:r="http://schemas.openxmlformats.org/officeDocument/2006/relationships" name="Recommendation" sheetId="2" r:id="R6fe7b6ce49234a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172B40"/>
      <x:name val="Microsoft YaHei"/>
    </x:font>
    <x:font>
      <x:b/>
      <x:sz val="14"/>
      <x:color rgb="FF172B40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63B53"/>
      </x:patternFill>
    </x:fill>
    <x:fill>
      <x:patternFill patternType="solid">
        <x:fgColor rgb="FFFFF5D6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b3f5586c14143" /><Relationship Type="http://schemas.openxmlformats.org/officeDocument/2006/relationships/theme" Target="/xl/theme/theme1.xml" Id="R8a75b398ff1e4229" /><Relationship Type="http://schemas.openxmlformats.org/officeDocument/2006/relationships/sharedStrings" Target="/xl/sharedStrings.xml" Id="Ra938392cc352499a" /><Relationship Type="http://schemas.openxmlformats.org/officeDocument/2006/relationships/worksheet" Target="/xl/worksheets/sheet1.xml" Id="Rafa60b79481b4c34" /><Relationship Type="http://schemas.openxmlformats.org/officeDocument/2006/relationships/worksheet" Target="/xl/worksheets/sheet2.xml" Id="R6fe7b6ce49234af6" /></Relationships>
</file>

<file path=xl/tables/table1.xml><?xml version="1.0" encoding="utf-8"?>
<x:table xmlns:x="http://schemas.openxmlformats.org/spreadsheetml/2006/main" id="1" name="ObservationLibrary" displayName="ObservationLibrary" ref="A6:E96" headerRowCount="1" totalsRowCount="0" totalsRowShown="0">
  <x:autoFilter ref="A6:E96"/>
  <x:tableColumns count="5">
    <x:tableColumn id="1" name="词条编号"/>
    <x:tableColumn id="2" name="启用"/>
    <x:tableColumn id="3" name="常用描述（可编辑）"/>
    <x:tableColumn id="4" name="常见构件（可编辑）"/>
    <x:tableColumn id="5" name="历史次数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RecommendationLibrary" displayName="RecommendationLibrary" ref="A6:E50" headerRowCount="1" totalsRowCount="0" totalsRowShown="0">
  <x:autoFilter ref="A6:E50"/>
  <x:tableColumns count="5">
    <x:tableColumn id="1" name="词条编号"/>
    <x:tableColumn id="2" name="启用"/>
    <x:tableColumn id="3" name="常用描述（可编辑）"/>
    <x:tableColumn id="4" name="常见构件（可编辑）"/>
    <x:tableColumn id="5" name="历史次数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5bb67aa2f048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3d8196b09ff4e7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82" hidden="0" customWidth="1"/>
    <x:col min="4" max="4" width="42" hidden="0" customWidth="1"/>
    <x:col min="5" max="5" width="12" hidden="0" customWidth="1"/>
  </x:cols>
  <x:sheetData>
    <x:row r="2">
      <x:c r="A2" s="2"/>
      <x:c r="B2" s="2"/>
      <x:c r="C2" s="3" t="str">
        <x:v>Observation 常用措辞</x:v>
      </x:c>
      <x:c r="D2" s="2"/>
      <x:c r="E2" s="2"/>
    </x:row>
    <x:row r="3">
      <x:c r="A3" s="2"/>
      <x:c r="B3" s="2"/>
      <x:c r="C3" s="4" t="str">
        <x:v>筛选标准：历史报告出现至少 2 次。保留原词条编号。</x:v>
      </x:c>
      <x:c r="D3" s="2"/>
      <x:c r="E3" s="2"/>
    </x:row>
    <x:row r="4">
      <x:c r="A4" s="2" t="str">
        <x:f>"词条 "&amp;COUNTA(A7:A96)&amp;"；启用 "&amp;COUNTIF(B7:B96,"是")</x:f>
        <x:v>词条 90；启用 90</x:v>
      </x:c>
      <x:c r="B4" s="2"/>
      <x:c r="C4" s="4"/>
      <x:c r="D4" s="2"/>
      <x:c r="E4" s="2"/>
    </x:row>
    <x:row r="5">
      <x:c r="A5" s="2"/>
      <x:c r="B5" s="2"/>
      <x:c r="C5" s="4" t="str">
        <x:v>黄色列可编辑；新增从第 7 行起填写 A–D 列，编号须唯一。</x:v>
      </x:c>
      <x:c r="D5" s="2"/>
      <x:c r="E5" s="2"/>
    </x:row>
    <x:row r="6" ht="34" customHeight="1">
      <x:c r="A6" s="9" t="str">
        <x:v>词条编号</x:v>
      </x:c>
      <x:c r="B6" s="10" t="str">
        <x:v>启用</x:v>
      </x:c>
      <x:c r="C6" s="10" t="str">
        <x:v>常用描述（可编辑）</x:v>
      </x:c>
      <x:c r="D6" s="10" t="str">
        <x:v>常见构件（可编辑）</x:v>
      </x:c>
      <x:c r="E6" s="11" t="str">
        <x:v>历史次数</x:v>
      </x:c>
    </x:row>
    <x:row r="7" ht="38" customHeight="1">
      <x:c r="A7" s="13" t="str">
        <x:v>OBS-0001</x:v>
      </x:c>
      <x:c r="B7" s="14" t="str">
        <x:v>是</x:v>
      </x:c>
      <x:c r="C7" s="14" t="str">
        <x:v>Columns in good condition.</x:v>
      </x:c>
      <x:c r="D7" s="14" t="str">
        <x:v>Columns; Shade structure 5</x:v>
      </x:c>
      <x:c r="E7" s="16" t="n">
        <x:v>11</x:v>
      </x:c>
    </x:row>
    <x:row r="8" ht="57" customHeight="1">
      <x:c r="A8" s="13" t="str">
        <x:v>OBS-0002</x:v>
      </x:c>
      <x:c r="B8" s="14" t="str">
        <x:v>是</x:v>
      </x:c>
      <x:c r="C8" s="14" t="str">
        <x:v>Overview.</x:v>
      </x:c>
      <x:c r="D8" s="14" t="str">
        <x:v>Back verandah Brick piers; Carport brickwork; Shade structure 1 over children’s pool</x:v>
      </x:c>
      <x:c r="E8" s="16" t="n">
        <x:v>9</x:v>
      </x:c>
    </x:row>
    <x:row r="9" ht="42" customHeight="1">
      <x:c r="A9" s="13" t="str">
        <x:v>OBS-0003</x:v>
      </x:c>
      <x:c r="B9" s="14" t="str">
        <x:v>是</x:v>
      </x:c>
      <x:c r="C9" s="14" t="str">
        <x:v>Carport verandah in good condition.</x:v>
      </x:c>
      <x:c r="D9" s="14" t="str">
        <x:v>Rafters and purlins; Purlins and rafters</x:v>
      </x:c>
      <x:c r="E9" s="16" t="n">
        <x:v>8</x:v>
      </x:c>
    </x:row>
    <x:row r="10" ht="38" customHeight="1">
      <x:c r="A10" s="13" t="str">
        <x:v>OBS-0004</x:v>
      </x:c>
      <x:c r="B10" s="14" t="str">
        <x:v>是</x:v>
      </x:c>
      <x:c r="C10" s="14" t="str">
        <x:v>Front of property. Cladding and framing in good condition.</x:v>
      </x:c>
      <x:c r="D10" s="14" t="str">
        <x:v>Cladding and framing</x:v>
      </x:c>
      <x:c r="E10" s="16" t="n">
        <x:v>8</x:v>
      </x:c>
    </x:row>
    <x:row r="11" ht="42" customHeight="1">
      <x:c r="A11" s="13" t="str">
        <x:v>OBS-0005</x:v>
      </x:c>
      <x:c r="B11" s="14" t="str">
        <x:v>是</x:v>
      </x:c>
      <x:c r="C11" s="14" t="str">
        <x:v>Fencing posts on left hand side of property facing the front entrance. Bitumen paint deterioration.</x:v>
      </x:c>
      <x:c r="D11" s="14" t="str">
        <x:v>Fencing posts; Fencing post</x:v>
      </x:c>
      <x:c r="E11" s="16" t="n">
        <x:v>7</x:v>
      </x:c>
    </x:row>
    <x:row r="12" ht="38" customHeight="1">
      <x:c r="A12" s="13" t="str">
        <x:v>OBS-0006</x:v>
      </x:c>
      <x:c r="B12" s="14" t="str">
        <x:v>是</x:v>
      </x:c>
      <x:c r="C12" s="14" t="str">
        <x:v>Salt staining on rafters and purlins supporting roof overhang.</x:v>
      </x:c>
      <x:c r="D12" s="14" t="str">
        <x:v>Rafters and purlins</x:v>
      </x:c>
      <x:c r="E12" s="16" t="n">
        <x:v>7</x:v>
      </x:c>
    </x:row>
    <x:row r="13" ht="38" customHeight="1">
      <x:c r="A13" s="13" t="str">
        <x:v>OBS-0007</x:v>
      </x:c>
      <x:c r="B13" s="14" t="str">
        <x:v>是</x:v>
      </x:c>
      <x:c r="C13" s="14" t="str">
        <x:v>Back verandah in good condition.</x:v>
      </x:c>
      <x:c r="D13" s="14" t="str">
        <x:v>Rafters and purlins</x:v>
      </x:c>
      <x:c r="E13" s="16" t="n">
        <x:v>5</x:v>
      </x:c>
    </x:row>
    <x:row r="14" ht="38" customHeight="1">
      <x:c r="A14" s="13" t="str">
        <x:v>OBS-0008</x:v>
      </x:c>
      <x:c r="B14" s="14" t="str">
        <x:v>是</x:v>
      </x:c>
      <x:c r="C14" s="14" t="str">
        <x:v>Carport overview.</x:v>
      </x:c>
      <x:c r="D14" s="14" t="str">
        <x:v>Purlins and rafters</x:v>
      </x:c>
      <x:c r="E14" s="16" t="n">
        <x:v>5</x:v>
      </x:c>
    </x:row>
    <x:row r="15" ht="42" customHeight="1">
      <x:c r="A15" s="13" t="str">
        <x:v>OBS-0009</x:v>
      </x:c>
      <x:c r="B15" s="14" t="str">
        <x:v>是</x:v>
      </x:c>
      <x:c r="C15" s="14" t="str">
        <x:v>Overview of carport verandah.</x:v>
      </x:c>
      <x:c r="D15" s="14" t="str">
        <x:v>Carport verandah; Rafters and purlins; Roof</x:v>
      </x:c>
      <x:c r="E15" s="16" t="n">
        <x:v>5</x:v>
      </x:c>
    </x:row>
    <x:row r="16" ht="38" customHeight="1">
      <x:c r="A16" s="13" t="str">
        <x:v>OBS-0010</x:v>
      </x:c>
      <x:c r="B16" s="14" t="str">
        <x:v>是</x:v>
      </x:c>
      <x:c r="C16" s="14" t="str">
        <x:v>Paint deterioration.</x:v>
      </x:c>
      <x:c r="D16" s="14" t="str">
        <x:v>Columns; Shade structure 6 columns</x:v>
      </x:c>
      <x:c r="E16" s="16" t="n">
        <x:v>5</x:v>
      </x:c>
    </x:row>
    <x:row r="17" ht="38" customHeight="1">
      <x:c r="A17" s="13" t="str">
        <x:v>OBS-0011</x:v>
      </x:c>
      <x:c r="B17" s="14" t="str">
        <x:v>是</x:v>
      </x:c>
      <x:c r="C17" s="14" t="str">
        <x:v>Back of property. Cladding and framing in good condition.</x:v>
      </x:c>
      <x:c r="D17" s="14" t="str">
        <x:v>Cladding and framing</x:v>
      </x:c>
      <x:c r="E17" s="16" t="n">
        <x:v>4</x:v>
      </x:c>
    </x:row>
    <x:row r="18" ht="38" customHeight="1">
      <x:c r="A18" s="13" t="str">
        <x:v>OBS-0012</x:v>
      </x:c>
      <x:c r="B18" s="14" t="str">
        <x:v>是</x:v>
      </x:c>
      <x:c r="C18" s="14" t="str">
        <x:v>Carport verandah columns in good condition.</x:v>
      </x:c>
      <x:c r="D18" s="14" t="str">
        <x:v>Columns</x:v>
      </x:c>
      <x:c r="E18" s="16" t="n">
        <x:v>4</x:v>
      </x:c>
    </x:row>
    <x:row r="19" ht="38" customHeight="1">
      <x:c r="A19" s="13" t="str">
        <x:v>OBS-0013</x:v>
      </x:c>
      <x:c r="B19" s="14" t="str">
        <x:v>是</x:v>
      </x:c>
      <x:c r="C19" s="14" t="str">
        <x:v>Front verandah in good condition.</x:v>
      </x:c>
      <x:c r="D19" s="14" t="str">
        <x:v>Rafters and purlins</x:v>
      </x:c>
      <x:c r="E19" s="16" t="n">
        <x:v>4</x:v>
      </x:c>
    </x:row>
    <x:row r="20" ht="42" customHeight="1">
      <x:c r="A20" s="13" t="str">
        <x:v>OBS-0014</x:v>
      </x:c>
      <x:c r="B20" s="14" t="str">
        <x:v>是</x:v>
      </x:c>
      <x:c r="C20" s="14" t="str">
        <x:v>Front verandah.</x:v>
      </x:c>
      <x:c r="D20" s="14" t="str">
        <x:v>Columns and beams; Triple grips; Purlins and rafters</x:v>
      </x:c>
      <x:c r="E20" s="16" t="n">
        <x:v>4</x:v>
      </x:c>
    </x:row>
    <x:row r="21" ht="42" customHeight="1">
      <x:c r="A21" s="13" t="str">
        <x:v>OBS-0015</x:v>
      </x:c>
      <x:c r="B21" s="14" t="str">
        <x:v>是</x:v>
      </x:c>
      <x:c r="C21" s="14" t="str">
        <x:v>Left hand side of house facing the entrance. Minor corrosion to rafters and purlins. Salt staining on purlins.</x:v>
      </x:c>
      <x:c r="D21" s="14" t="str">
        <x:v>Purlins and rafters; Carport verandah</x:v>
      </x:c>
      <x:c r="E21" s="16" t="n">
        <x:v>4</x:v>
      </x:c>
    </x:row>
    <x:row r="22" ht="38" customHeight="1">
      <x:c r="A22" s="13" t="str">
        <x:v>OBS-0016</x:v>
      </x:c>
      <x:c r="B22" s="14" t="str">
        <x:v>是</x:v>
      </x:c>
      <x:c r="C22" s="14" t="str">
        <x:v>Minor surface corrosion.</x:v>
      </x:c>
      <x:c r="D22" s="14" t="str">
        <x:v>Columns; Bird Series Sculpture</x:v>
      </x:c>
      <x:c r="E22" s="16" t="n">
        <x:v>4</x:v>
      </x:c>
    </x:row>
    <x:row r="23" ht="42" customHeight="1">
      <x:c r="A23" s="13" t="str">
        <x:v>OBS-0017</x:v>
      </x:c>
      <x:c r="B23" s="14" t="str">
        <x:v>是</x:v>
      </x:c>
      <x:c r="C23" s="14" t="str">
        <x:v>Overview of structure.</x:v>
      </x:c>
      <x:c r="D23" s="14" t="str">
        <x:v>Bird Series Sculpture; Cemetery Beach Sculpture</x:v>
      </x:c>
      <x:c r="E23" s="16" t="n">
        <x:v>4</x:v>
      </x:c>
    </x:row>
    <x:row r="24" ht="38" customHeight="1">
      <x:c r="A24" s="13" t="str">
        <x:v>OBS-0018</x:v>
      </x:c>
      <x:c r="B24" s="14" t="str">
        <x:v>是</x:v>
      </x:c>
      <x:c r="C24" s="14" t="str">
        <x:v>Walkway in good condition with local minor corrosion.</x:v>
      </x:c>
      <x:c r="D24" s="14" t="str">
        <x:v>Walkway</x:v>
      </x:c>
      <x:c r="E24" s="16" t="n">
        <x:v>4</x:v>
      </x:c>
    </x:row>
    <x:row r="25" ht="42" customHeight="1">
      <x:c r="A25" s="13" t="str">
        <x:v>OBS-0019</x:v>
      </x:c>
      <x:c r="B25" s="14" t="str">
        <x:v>是</x:v>
      </x:c>
      <x:c r="C25" s="14" t="str">
        <x:v>All purlins and rafters in good condition. Rafters have been repainted recently and top hat purlin have been replaced.</x:v>
      </x:c>
      <x:c r="D25" s="14" t="str">
        <x:v>Rafters and purlins</x:v>
      </x:c>
      <x:c r="E25" s="16" t="n">
        <x:v>3</x:v>
      </x:c>
    </x:row>
    <x:row r="26" ht="38" customHeight="1">
      <x:c r="A26" s="13" t="str">
        <x:v>OBS-0020</x:v>
      </x:c>
      <x:c r="B26" s="14" t="str">
        <x:v>是</x:v>
      </x:c>
      <x:c r="C26" s="14" t="str">
        <x:v>Back of property. Corrosion around outlet pipe.</x:v>
      </x:c>
      <x:c r="D26" s="14" t="str">
        <x:v>Cladding and framing</x:v>
      </x:c>
      <x:c r="E26" s="16" t="n">
        <x:v>3</x:v>
      </x:c>
    </x:row>
    <x:row r="27" ht="38" customHeight="1">
      <x:c r="A27" s="13" t="str">
        <x:v>OBS-0021</x:v>
      </x:c>
      <x:c r="B27" s="14" t="str">
        <x:v>是</x:v>
      </x:c>
      <x:c r="C27" s="14" t="str">
        <x:v>Back verandah columns in good condition.</x:v>
      </x:c>
      <x:c r="D27" s="14" t="str">
        <x:v>Columns</x:v>
      </x:c>
      <x:c r="E27" s="16" t="n">
        <x:v>3</x:v>
      </x:c>
    </x:row>
    <x:row r="28" ht="38" customHeight="1">
      <x:c r="A28" s="13" t="str">
        <x:v>OBS-0022</x:v>
      </x:c>
      <x:c r="B28" s="14" t="str">
        <x:v>是</x:v>
      </x:c>
      <x:c r="C28" s="14" t="str">
        <x:v>Corrosion of steel bracing.</x:v>
      </x:c>
      <x:c r="D28" s="14" t="str">
        <x:v>Bracing of back verandah</x:v>
      </x:c>
      <x:c r="E28" s="16" t="n">
        <x:v>3</x:v>
      </x:c>
    </x:row>
    <x:row r="29" ht="38" customHeight="1">
      <x:c r="A29" s="13" t="str">
        <x:v>OBS-0023</x:v>
      </x:c>
      <x:c r="B29" s="14" t="str">
        <x:v>是</x:v>
      </x:c>
      <x:c r="C29" s="14" t="str">
        <x:v>Fencing posts on left hand side of property facing the front entrance.</x:v>
      </x:c>
      <x:c r="D29" s="14" t="str">
        <x:v>Fencing post</x:v>
      </x:c>
      <x:c r="E29" s="16" t="n">
        <x:v>3</x:v>
      </x:c>
    </x:row>
    <x:row r="30" ht="42" customHeight="1">
      <x:c r="A30" s="13" t="str">
        <x:v>OBS-0024</x:v>
      </x:c>
      <x:c r="B30" s="14" t="str">
        <x:v>是</x:v>
      </x:c>
      <x:c r="C30" s="14" t="str">
        <x:v>Fencing posts on left hand side of property facing the front entrance. Corrosion and bitumen paint deterioration.</x:v>
      </x:c>
      <x:c r="D30" s="14" t="str">
        <x:v>Fencing post</x:v>
      </x:c>
      <x:c r="E30" s="16" t="n">
        <x:v>3</x:v>
      </x:c>
    </x:row>
    <x:row r="31" ht="42" customHeight="1">
      <x:c r="A31" s="13" t="str">
        <x:v>OBS-0025</x:v>
      </x:c>
      <x:c r="B31" s="14" t="str">
        <x:v>是</x:v>
      </x:c>
      <x:c r="C31" s="14" t="str">
        <x:v>Front wall cladding in good condition</x:v>
      </x:c>
      <x:c r="D31" s="14" t="str">
        <x:v>Steel cladding; Cladding and framing</x:v>
      </x:c>
      <x:c r="E31" s="16" t="n">
        <x:v>3</x:v>
      </x:c>
    </x:row>
    <x:row r="32" ht="38" customHeight="1">
      <x:c r="A32" s="13" t="str">
        <x:v>OBS-0026</x:v>
      </x:c>
      <x:c r="B32" s="14" t="str">
        <x:v>是</x:v>
      </x:c>
      <x:c r="C32" s="14" t="str">
        <x:v>Minor corrosion of verandah columns.</x:v>
      </x:c>
      <x:c r="D32" s="14" t="str">
        <x:v>Columns</x:v>
      </x:c>
      <x:c r="E32" s="16" t="n">
        <x:v>3</x:v>
      </x:c>
    </x:row>
    <x:row r="33" ht="42" customHeight="1">
      <x:c r="A33" s="13" t="str">
        <x:v>OBS-0027</x:v>
      </x:c>
      <x:c r="B33" s="14" t="str">
        <x:v>是</x:v>
      </x:c>
      <x:c r="C33" s="14" t="str">
        <x:v>Overview of right hand side of house windows.</x:v>
      </x:c>
      <x:c r="D33" s="14" t="str">
        <x:v>Cladding and framing; Front verandah beams; Standalone verandah</x:v>
      </x:c>
      <x:c r="E33" s="16" t="n">
        <x:v>3</x:v>
      </x:c>
    </x:row>
    <x:row r="34" ht="38" customHeight="1">
      <x:c r="A34" s="13" t="str">
        <x:v>OBS-0028</x:v>
      </x:c>
      <x:c r="B34" s="14" t="str">
        <x:v>是</x:v>
      </x:c>
      <x:c r="C34" s="14" t="str">
        <x:v>Purlins and rafters of carport and front verandah in good condition.</x:v>
      </x:c>
      <x:c r="D34" s="14" t="str">
        <x:v>Rafters and purlins</x:v>
      </x:c>
      <x:c r="E34" s="16" t="n">
        <x:v>3</x:v>
      </x:c>
    </x:row>
    <x:row r="35" ht="42" customHeight="1">
      <x:c r="A35" s="13" t="str">
        <x:v>OBS-0029</x:v>
      </x:c>
      <x:c r="B35" s="14" t="str">
        <x:v>是</x:v>
      </x:c>
      <x:c r="C35" s="14" t="str">
        <x:v>Right hand side of house facing the entrance. Minor corrosion to rafters and purlins. Salt staining on purlins.</x:v>
      </x:c>
      <x:c r="D35" s="14" t="str">
        <x:v>Purlins and rafters; Carport verandah</x:v>
      </x:c>
      <x:c r="E35" s="16" t="n">
        <x:v>3</x:v>
      </x:c>
    </x:row>
    <x:row r="36" ht="38" customHeight="1">
      <x:c r="A36" s="13" t="str">
        <x:v>OBS-0030</x:v>
      </x:c>
      <x:c r="B36" s="14" t="str">
        <x:v>是</x:v>
      </x:c>
      <x:c r="C36" s="14" t="str">
        <x:v>Side overhang. Salt staining on rafters and purlins.</x:v>
      </x:c>
      <x:c r="D36" s="14" t="str">
        <x:v>Rafters and purlins</x:v>
      </x:c>
      <x:c r="E36" s="16" t="n">
        <x:v>3</x:v>
      </x:c>
    </x:row>
    <x:row r="37" ht="42" customHeight="1">
      <x:c r="A37" s="13" t="str">
        <x:v>OBS-0031</x:v>
      </x:c>
      <x:c r="B37" s="14" t="str">
        <x:v>是</x:v>
      </x:c>
      <x:c r="C37" s="14" t="str">
        <x:v>Window adjacent to front entrance. Cladding in good and framing condition.</x:v>
      </x:c>
      <x:c r="D37" s="14" t="str">
        <x:v>Cladding and framing</x:v>
      </x:c>
      <x:c r="E37" s="16" t="n">
        <x:v>3</x:v>
      </x:c>
    </x:row>
    <x:row r="38" ht="38" customHeight="1">
      <x:c r="A38" s="13" t="str">
        <x:v>OBS-0032</x:v>
      </x:c>
      <x:c r="B38" s="14" t="str">
        <x:v>是</x:v>
      </x:c>
      <x:c r="C38" s="14" t="str">
        <x:v>Back balcony brick pier.</x:v>
      </x:c>
      <x:c r="D38" s="14" t="str">
        <x:v>Brick piers</x:v>
      </x:c>
      <x:c r="E38" s="16" t="n">
        <x:v>2</x:v>
      </x:c>
    </x:row>
    <x:row r="39" ht="38" customHeight="1">
      <x:c r="A39" s="13" t="str">
        <x:v>OBS-0033</x:v>
      </x:c>
      <x:c r="B39" s="14" t="str">
        <x:v>是</x:v>
      </x:c>
      <x:c r="C39" s="14" t="str">
        <x:v>Back wall. Cladding in good and framing condition.</x:v>
      </x:c>
      <x:c r="D39" s="14" t="str">
        <x:v>Cladding and framing</x:v>
      </x:c>
      <x:c r="E39" s="16" t="n">
        <x:v>2</x:v>
      </x:c>
    </x:row>
    <x:row r="40" ht="38" customHeight="1">
      <x:c r="A40" s="13" t="str">
        <x:v>OBS-0034</x:v>
      </x:c>
      <x:c r="B40" s="14" t="str">
        <x:v>是</x:v>
      </x:c>
      <x:c r="C40" s="14" t="str">
        <x:v>Back wall. Corroded roof sheeting.</x:v>
      </x:c>
      <x:c r="D40" s="14" t="str">
        <x:v>Roof sheeting</x:v>
      </x:c>
      <x:c r="E40" s="16" t="n">
        <x:v>2</x:v>
      </x:c>
    </x:row>
    <x:row r="41" ht="42" customHeight="1">
      <x:c r="A41" s="13" t="str">
        <x:v>OBS-0035</x:v>
      </x:c>
      <x:c r="B41" s="14" t="str">
        <x:v>是</x:v>
      </x:c>
      <x:c r="C41" s="14" t="str">
        <x:v>Backyard fencing post. Most posts have paint deterioration at the lower section.</x:v>
      </x:c>
      <x:c r="D41" s="14" t="str">
        <x:v>Fencing posts</x:v>
      </x:c>
      <x:c r="E41" s="16" t="n">
        <x:v>2</x:v>
      </x:c>
    </x:row>
    <x:row r="42" ht="38" customHeight="1">
      <x:c r="A42" s="13" t="str">
        <x:v>OBS-0036</x:v>
      </x:c>
      <x:c r="B42" s="14" t="str">
        <x:v>是</x:v>
      </x:c>
      <x:c r="C42" s="14" t="str">
        <x:v>Carport front window. Salt staining and minor corrosion.</x:v>
      </x:c>
      <x:c r="D42" s="14" t="str">
        <x:v>Cladding; Cladding and framing</x:v>
      </x:c>
      <x:c r="E42" s="16" t="n">
        <x:v>2</x:v>
      </x:c>
    </x:row>
    <x:row r="43" ht="38" customHeight="1">
      <x:c r="A43" s="13" t="str">
        <x:v>OBS-0037</x:v>
      </x:c>
      <x:c r="B43" s="14" t="str">
        <x:v>是</x:v>
      </x:c>
      <x:c r="C43" s="14" t="str">
        <x:v>Carport verandah.</x:v>
      </x:c>
      <x:c r="D43" s="14" t="str">
        <x:v>Soffit cladding</x:v>
      </x:c>
      <x:c r="E43" s="16" t="n">
        <x:v>2</x:v>
      </x:c>
    </x:row>
    <x:row r="44" ht="38" customHeight="1">
      <x:c r="A44" s="13" t="str">
        <x:v>OBS-0038</x:v>
      </x:c>
      <x:c r="B44" s="14" t="str">
        <x:v>是</x:v>
      </x:c>
      <x:c r="C44" s="14" t="str">
        <x:v>Carport wall cladding in good condition.</x:v>
      </x:c>
      <x:c r="D44" s="14" t="str">
        <x:v>Cladding and framing</x:v>
      </x:c>
      <x:c r="E44" s="16" t="n">
        <x:v>2</x:v>
      </x:c>
    </x:row>
    <x:row r="45" ht="42" customHeight="1">
      <x:c r="A45" s="13" t="str">
        <x:v>OBS-0039</x:v>
      </x:c>
      <x:c r="B45" s="14" t="str">
        <x:v>是</x:v>
      </x:c>
      <x:c r="C45" s="14" t="str">
        <x:v>Carport wall cladding in good condition. Discolouration of paint in some areas. Minor corrosion around outlet pipe.</x:v>
      </x:c>
      <x:c r="D45" s="14" t="str">
        <x:v>Cladding and framing</x:v>
      </x:c>
      <x:c r="E45" s="16" t="n">
        <x:v>2</x:v>
      </x:c>
    </x:row>
    <x:row r="46" ht="38" customHeight="1">
      <x:c r="A46" s="13" t="str">
        <x:v>OBS-0040</x:v>
      </x:c>
      <x:c r="B46" s="14" t="str">
        <x:v>是</x:v>
      </x:c>
      <x:c r="C46" s="14" t="str">
        <x:v>Carport. Cracks on the retaining wall.</x:v>
      </x:c>
      <x:c r="D46" s="14" t="str">
        <x:v>Retaining wall</x:v>
      </x:c>
      <x:c r="E46" s="16" t="n">
        <x:v>2</x:v>
      </x:c>
    </x:row>
    <x:row r="47" ht="42" customHeight="1">
      <x:c r="A47" s="13" t="str">
        <x:v>OBS-0041</x:v>
      </x:c>
      <x:c r="B47" s="14" t="str">
        <x:v>是</x:v>
      </x:c>
      <x:c r="C47" s="14" t="str">
        <x:v>Carport. Minor corrosion in areas where hot-dip galvanised coating has been damaged.</x:v>
      </x:c>
      <x:c r="D47" s="14" t="str">
        <x:v>Beams</x:v>
      </x:c>
      <x:c r="E47" s="16" t="n">
        <x:v>2</x:v>
      </x:c>
    </x:row>
    <x:row r="48" ht="42" customHeight="1">
      <x:c r="A48" s="13" t="str">
        <x:v>OBS-0042</x:v>
      </x:c>
      <x:c r="B48" s="14" t="str">
        <x:v>是</x:v>
      </x:c>
      <x:c r="C48" s="14" t="str">
        <x:v>Column 2. Paint deterioration.</x:v>
      </x:c>
      <x:c r="D48" s="14" t="str">
        <x:v>Shade structure 4 columns and struts</x:v>
      </x:c>
      <x:c r="E48" s="16" t="n">
        <x:v>2</x:v>
      </x:c>
    </x:row>
    <x:row r="49" ht="38" customHeight="1">
      <x:c r="A49" s="13" t="str">
        <x:v>OBS-0043</x:v>
      </x:c>
      <x:c r="B49" s="14" t="str">
        <x:v>是</x:v>
      </x:c>
      <x:c r="C49" s="14" t="str">
        <x:v>Columns in good condition. Salt staining along height.</x:v>
      </x:c>
      <x:c r="D49" s="14" t="str">
        <x:v>Columns</x:v>
      </x:c>
      <x:c r="E49" s="16" t="n">
        <x:v>2</x:v>
      </x:c>
    </x:row>
    <x:row r="50" ht="38" customHeight="1">
      <x:c r="A50" s="13" t="str">
        <x:v>OBS-0044</x:v>
      </x:c>
      <x:c r="B50" s="14" t="str">
        <x:v>是</x:v>
      </x:c>
      <x:c r="C50" s="14" t="str">
        <x:v>Corroded steel casing for light.</x:v>
      </x:c>
      <x:c r="D50" s="14" t="str">
        <x:v>Lighting</x:v>
      </x:c>
      <x:c r="E50" s="16" t="n">
        <x:v>2</x:v>
      </x:c>
    </x:row>
    <x:row r="51" ht="42" customHeight="1">
      <x:c r="A51" s="13" t="str">
        <x:v>OBS-0045</x:v>
      </x:c>
      <x:c r="B51" s="14" t="str">
        <x:v>是</x:v>
      </x:c>
      <x:c r="C51" s="14" t="str">
        <x:v>Corrosion delamination towards the lower.</x:v>
      </x:c>
      <x:c r="D51" s="14" t="str">
        <x:v>Backstroke flag posts on the other side</x:v>
      </x:c>
      <x:c r="E51" s="16" t="n">
        <x:v>2</x:v>
      </x:c>
    </x:row>
    <x:row r="52" ht="38" customHeight="1">
      <x:c r="A52" s="13" t="str">
        <x:v>OBS-0046</x:v>
      </x:c>
      <x:c r="B52" s="14" t="str">
        <x:v>是</x:v>
      </x:c>
      <x:c r="C52" s="14" t="str">
        <x:v>Corrosion of the column.</x:v>
      </x:c>
      <x:c r="D52" s="14" t="str">
        <x:v>Light post</x:v>
      </x:c>
      <x:c r="E52" s="16" t="n">
        <x:v>2</x:v>
      </x:c>
    </x:row>
    <x:row r="53" ht="38" customHeight="1">
      <x:c r="A53" s="13" t="str">
        <x:v>OBS-0047</x:v>
      </x:c>
      <x:c r="B53" s="14" t="str">
        <x:v>是</x:v>
      </x:c>
      <x:c r="C53" s="14" t="str">
        <x:v>Corrosion on roof beams.</x:v>
      </x:c>
      <x:c r="D53" s="14" t="str">
        <x:v>Multipurpose Building - roof beams</x:v>
      </x:c>
      <x:c r="E53" s="16" t="n">
        <x:v>2</x:v>
      </x:c>
    </x:row>
    <x:row r="54" ht="42" customHeight="1">
      <x:c r="A54" s="13" t="str">
        <x:v>OBS-0048</x:v>
      </x:c>
      <x:c r="B54" s="14" t="str">
        <x:v>是</x:v>
      </x:c>
      <x:c r="C54" s="14" t="str">
        <x:v>Fencing posts on left hand side of property facing the front entrance. Bitumen paint deterioration and corrosion.</x:v>
      </x:c>
      <x:c r="D54" s="14" t="str">
        <x:v>Fencing posts</x:v>
      </x:c>
      <x:c r="E54" s="16" t="n">
        <x:v>2</x:v>
      </x:c>
    </x:row>
    <x:row r="55" ht="38" customHeight="1">
      <x:c r="A55" s="13" t="str">
        <x:v>OBS-0049</x:v>
      </x:c>
      <x:c r="B55" s="14" t="str">
        <x:v>是</x:v>
      </x:c>
      <x:c r="C55" s="14" t="str">
        <x:v>Front of property. Cladding in good and framing condition.</x:v>
      </x:c>
      <x:c r="D55" s="14" t="str">
        <x:v>Cladding and framing</x:v>
      </x:c>
      <x:c r="E55" s="16" t="n">
        <x:v>2</x:v>
      </x:c>
    </x:row>
    <x:row r="56" ht="38" customHeight="1">
      <x:c r="A56" s="13" t="str">
        <x:v>OBS-0050</x:v>
      </x:c>
      <x:c r="B56" s="14" t="str">
        <x:v>是</x:v>
      </x:c>
      <x:c r="C56" s="14" t="str">
        <x:v>Front roof awnings in good condition.</x:v>
      </x:c>
      <x:c r="D56" s="14" t="str">
        <x:v>Roof and awning structures</x:v>
      </x:c>
      <x:c r="E56" s="16" t="n">
        <x:v>2</x:v>
      </x:c>
    </x:row>
    <x:row r="57" ht="38" customHeight="1">
      <x:c r="A57" s="13" t="str">
        <x:v>OBS-0051</x:v>
      </x:c>
      <x:c r="B57" s="14" t="str">
        <x:v>是</x:v>
      </x:c>
      <x:c r="C57" s="14" t="str">
        <x:v>Front verandah column in good condition.</x:v>
      </x:c>
      <x:c r="D57" s="14" t="str">
        <x:v>Columns</x:v>
      </x:c>
      <x:c r="E57" s="16" t="n">
        <x:v>2</x:v>
      </x:c>
    </x:row>
    <x:row r="58" ht="42" customHeight="1">
      <x:c r="A58" s="13" t="str">
        <x:v>OBS-0052</x:v>
      </x:c>
      <x:c r="B58" s="14" t="str">
        <x:v>是</x:v>
      </x:c>
      <x:c r="C58" s="14" t="str">
        <x:v>Front verandah columns overview</x:v>
      </x:c>
      <x:c r="D58" s="14" t="str">
        <x:v>Carport columns; Verandah columns and beams</x:v>
      </x:c>
      <x:c r="E58" s="16" t="n">
        <x:v>2</x:v>
      </x:c>
    </x:row>
    <x:row r="59" ht="38" customHeight="1">
      <x:c r="A59" s="13" t="str">
        <x:v>OBS-0053</x:v>
      </x:c>
      <x:c r="B59" s="14" t="str">
        <x:v>是</x:v>
      </x:c>
      <x:c r="C59" s="14" t="str">
        <x:v>Front verandah has salt staining on purlins and rafters.</x:v>
      </x:c>
      <x:c r="D59" s="14" t="str">
        <x:v>Rafters and purlins</x:v>
      </x:c>
      <x:c r="E59" s="16" t="n">
        <x:v>2</x:v>
      </x:c>
    </x:row>
    <x:row r="60" ht="38" customHeight="1">
      <x:c r="A60" s="13" t="str">
        <x:v>OBS-0054</x:v>
      </x:c>
      <x:c r="B60" s="14" t="str">
        <x:v>是</x:v>
      </x:c>
      <x:c r="C60" s="14" t="str">
        <x:v>Hole in roof where gutter was.</x:v>
      </x:c>
      <x:c r="D60" s="14" t="str">
        <x:v>Purlins and rafters; Roof sheeting</x:v>
      </x:c>
      <x:c r="E60" s="16" t="n">
        <x:v>2</x:v>
      </x:c>
    </x:row>
    <x:row r="61" ht="38" customHeight="1">
      <x:c r="A61" s="13" t="str">
        <x:v>OBS-0055</x:v>
      </x:c>
      <x:c r="B61" s="14" t="str">
        <x:v>是</x:v>
      </x:c>
      <x:c r="C61" s="14" t="str">
        <x:v>Left hand side columns facing front of house.</x:v>
      </x:c>
      <x:c r="D61" s="14" t="str">
        <x:v>Columns and beams; Columns</x:v>
      </x:c>
      <x:c r="E61" s="16" t="n">
        <x:v>2</x:v>
      </x:c>
    </x:row>
    <x:row r="62" ht="38" customHeight="1">
      <x:c r="A62" s="13" t="str">
        <x:v>OBS-0056</x:v>
      </x:c>
      <x:c r="B62" s="14" t="str">
        <x:v>是</x:v>
      </x:c>
      <x:c r="C62" s="14" t="str">
        <x:v>Left hand side corner facing front of house. Deterioration of paint.</x:v>
      </x:c>
      <x:c r="D62" s="14" t="str">
        <x:v>Verandah columns and beams</x:v>
      </x:c>
      <x:c r="E62" s="16" t="n">
        <x:v>2</x:v>
      </x:c>
    </x:row>
    <x:row r="63" ht="38" customHeight="1">
      <x:c r="A63" s="13" t="str">
        <x:v>OBS-0057</x:v>
      </x:c>
      <x:c r="B63" s="14" t="str">
        <x:v>是</x:v>
      </x:c>
      <x:c r="C63" s="14" t="str">
        <x:v>Minor corrosion and salt staining at soffit cladding edge.</x:v>
      </x:c>
      <x:c r="D63" s="14" t="str">
        <x:v>Cladding and framing</x:v>
      </x:c>
      <x:c r="E63" s="16" t="n">
        <x:v>2</x:v>
      </x:c>
    </x:row>
    <x:row r="64" ht="42" customHeight="1">
      <x:c r="A64" s="13" t="str">
        <x:v>OBS-0058</x:v>
      </x:c>
      <x:c r="B64" s="14" t="str">
        <x:v>是</x:v>
      </x:c>
      <x:c r="C64" s="14" t="str">
        <x:v>Minor corrosion at anchor.</x:v>
      </x:c>
      <x:c r="D64" s="14" t="str">
        <x:v>Shade structure 3 column; Shade structure column</x:v>
      </x:c>
      <x:c r="E64" s="16" t="n">
        <x:v>2</x:v>
      </x:c>
    </x:row>
    <x:row r="65" ht="38" customHeight="1">
      <x:c r="A65" s="13" t="str">
        <x:v>OBS-0059</x:v>
      </x:c>
      <x:c r="B65" s="14" t="str">
        <x:v>是</x:v>
      </x:c>
      <x:c r="C65" s="14" t="str">
        <x:v>Minor corrosion of PFC flanges.</x:v>
      </x:c>
      <x:c r="D65" s="14" t="str">
        <x:v>Carport PFC purlins</x:v>
      </x:c>
      <x:c r="E65" s="16" t="n">
        <x:v>2</x:v>
      </x:c>
    </x:row>
    <x:row r="66" ht="38" customHeight="1">
      <x:c r="A66" s="13" t="str">
        <x:v>OBS-0060</x:v>
      </x:c>
      <x:c r="B66" s="14" t="str">
        <x:v>是</x:v>
      </x:c>
      <x:c r="C66" s="14" t="str">
        <x:v>Minor corrosion of Row 1 Column 2.</x:v>
      </x:c>
      <x:c r="D66" s="14" t="str">
        <x:v>Columns</x:v>
      </x:c>
      <x:c r="E66" s="16" t="n">
        <x:v>2</x:v>
      </x:c>
    </x:row>
    <x:row r="67" ht="42" customHeight="1">
      <x:c r="A67" s="13" t="str">
        <x:v>OBS-0061</x:v>
      </x:c>
      <x:c r="B67" s="14" t="str">
        <x:v>是</x:v>
      </x:c>
      <x:c r="C67" s="14" t="str">
        <x:v>Minor corrosion of bolted connections.</x:v>
      </x:c>
      <x:c r="D67" s="14" t="str">
        <x:v>Back verandah roof bolted connections</x:v>
      </x:c>
      <x:c r="E67" s="16" t="n">
        <x:v>2</x:v>
      </x:c>
    </x:row>
    <x:row r="68" ht="38" customHeight="1">
      <x:c r="A68" s="13" t="str">
        <x:v>OBS-0062</x:v>
      </x:c>
      <x:c r="B68" s="14" t="str">
        <x:v>是</x:v>
      </x:c>
      <x:c r="C68" s="14" t="str">
        <x:v>Minor corrosion of fencing posts.</x:v>
      </x:c>
      <x:c r="D68" s="14" t="str">
        <x:v>Fencing</x:v>
      </x:c>
      <x:c r="E68" s="16" t="n">
        <x:v>2</x:v>
      </x:c>
    </x:row>
    <x:row r="69" ht="38" customHeight="1">
      <x:c r="A69" s="13" t="str">
        <x:v>OBS-0063</x:v>
      </x:c>
      <x:c r="B69" s="14" t="str">
        <x:v>是</x:v>
      </x:c>
      <x:c r="C69" s="14" t="str">
        <x:v>Minor corrosion of rafters.</x:v>
      </x:c>
      <x:c r="D69" s="14" t="str">
        <x:v>Rafters</x:v>
      </x:c>
      <x:c r="E69" s="16" t="n">
        <x:v>2</x:v>
      </x:c>
    </x:row>
    <x:row r="70" ht="38" customHeight="1">
      <x:c r="A70" s="13" t="str">
        <x:v>OBS-0064</x:v>
      </x:c>
      <x:c r="B70" s="14" t="str">
        <x:v>是</x:v>
      </x:c>
      <x:c r="C70" s="14" t="str">
        <x:v>Minor corrosion of sheeting at corner.</x:v>
      </x:c>
      <x:c r="D70" s="14" t="str">
        <x:v>Roof sheeting</x:v>
      </x:c>
      <x:c r="E70" s="16" t="n">
        <x:v>2</x:v>
      </x:c>
    </x:row>
    <x:row r="71" ht="38" customHeight="1">
      <x:c r="A71" s="13" t="str">
        <x:v>OBS-0065</x:v>
      </x:c>
      <x:c r="B71" s="14" t="str">
        <x:v>是</x:v>
      </x:c>
      <x:c r="C71" s="14" t="str">
        <x:v>Minor corrosion on bolts.</x:v>
      </x:c>
      <x:c r="D71" s="14" t="str">
        <x:v>Childhood Centre verandah</x:v>
      </x:c>
      <x:c r="E71" s="16" t="n">
        <x:v>2</x:v>
      </x:c>
    </x:row>
    <x:row r="72" ht="42" customHeight="1">
      <x:c r="A72" s="13" t="str">
        <x:v>OBS-0066</x:v>
      </x:c>
      <x:c r="B72" s="14" t="str">
        <x:v>是</x:v>
      </x:c>
      <x:c r="C72" s="14" t="str">
        <x:v>Minor corrosion on roof sheeting</x:v>
      </x:c>
      <x:c r="D72" s="14" t="str">
        <x:v>Cladding and framing; Standalone verandah</x:v>
      </x:c>
      <x:c r="E72" s="16" t="n">
        <x:v>2</x:v>
      </x:c>
    </x:row>
    <x:row r="73" ht="38" customHeight="1">
      <x:c r="A73" s="13" t="str">
        <x:v>OBS-0067</x:v>
      </x:c>
      <x:c r="B73" s="14" t="str">
        <x:v>是</x:v>
      </x:c>
      <x:c r="C73" s="14" t="str">
        <x:v>Minor corrosion towards lower section of column.</x:v>
      </x:c>
      <x:c r="D73" s="14" t="str">
        <x:v>Sign steel frame</x:v>
      </x:c>
      <x:c r="E73" s="16" t="n">
        <x:v>2</x:v>
      </x:c>
    </x:row>
    <x:row r="74" ht="38" customHeight="1">
      <x:c r="A74" s="13" t="str">
        <x:v>OBS-0068</x:v>
      </x:c>
      <x:c r="B74" s="14" t="str">
        <x:v>是</x:v>
      </x:c>
      <x:c r="C74" s="14" t="str">
        <x:v>Minor corrosion where water ponding has occurred.</x:v>
      </x:c>
      <x:c r="D74" s="14" t="str">
        <x:v>Shed cladding</x:v>
      </x:c>
      <x:c r="E74" s="16" t="n">
        <x:v>2</x:v>
      </x:c>
    </x:row>
    <x:row r="75" ht="38" customHeight="1">
      <x:c r="A75" s="13" t="str">
        <x:v>OBS-0069</x:v>
      </x:c>
      <x:c r="B75" s="14" t="str">
        <x:v>是</x:v>
      </x:c>
      <x:c r="C75" s="14" t="str">
        <x:v>Minor salt staining and paint deterioration on back verandah column.</x:v>
      </x:c>
      <x:c r="D75" s="14" t="str">
        <x:v>Back verandah columns</x:v>
      </x:c>
      <x:c r="E75" s="16" t="n">
        <x:v>2</x:v>
      </x:c>
    </x:row>
    <x:row r="76" ht="42" customHeight="1">
      <x:c r="A76" s="13" t="str">
        <x:v>OBS-0070</x:v>
      </x:c>
      <x:c r="B76" s="14" t="str">
        <x:v>是</x:v>
      </x:c>
      <x:c r="C76" s="14" t="str">
        <x:v>Minor surface corrosion of top steel plate.</x:v>
      </x:c>
      <x:c r="D76" s="14" t="str">
        <x:v>Cladding and framing; Front verandah beams</x:v>
      </x:c>
      <x:c r="E76" s="16" t="n">
        <x:v>2</x:v>
      </x:c>
    </x:row>
    <x:row r="77" ht="42" customHeight="1">
      <x:c r="A77" s="13" t="str">
        <x:v>OBS-0071</x:v>
      </x:c>
      <x:c r="B77" s="14" t="str">
        <x:v>是</x:v>
      </x:c>
      <x:c r="C77" s="14" t="str">
        <x:v>Overview of backyard verandah.</x:v>
      </x:c>
      <x:c r="D77" s="14" t="str">
        <x:v>Verandah tie downs and joists; Columns</x:v>
      </x:c>
      <x:c r="E77" s="16" t="n">
        <x:v>2</x:v>
      </x:c>
    </x:row>
    <x:row r="78" ht="38" customHeight="1">
      <x:c r="A78" s="13" t="str">
        <x:v>OBS-0072</x:v>
      </x:c>
      <x:c r="B78" s="14" t="str">
        <x:v>是</x:v>
      </x:c>
      <x:c r="C78" s="14" t="str">
        <x:v>Overview of carport.</x:v>
      </x:c>
      <x:c r="D78" s="14" t="str">
        <x:v>Beams; Carport column baseplate</x:v>
      </x:c>
      <x:c r="E78" s="16" t="n">
        <x:v>2</x:v>
      </x:c>
    </x:row>
    <x:row r="79" ht="57" customHeight="1">
      <x:c r="A79" s="13" t="str">
        <x:v>OBS-0073</x:v>
      </x:c>
      <x:c r="B79" s="14" t="str">
        <x:v>是</x:v>
      </x:c>
      <x:c r="C79" s="14" t="str">
        <x:v>Overview of circular steel retaining structure.</x:v>
      </x:c>
      <x:c r="D79" s="14" t="str">
        <x:v>circular steel retaining structure; Rectangular steel retaining structures</x:v>
      </x:c>
      <x:c r="E79" s="16" t="n">
        <x:v>2</x:v>
      </x:c>
    </x:row>
    <x:row r="80" ht="38" customHeight="1">
      <x:c r="A80" s="13" t="str">
        <x:v>OBS-0074</x:v>
      </x:c>
      <x:c r="B80" s="14" t="str">
        <x:v>是</x:v>
      </x:c>
      <x:c r="C80" s="14" t="str">
        <x:v>Overview of property.</x:v>
      </x:c>
      <x:c r="D80" s="14" t="str">
        <x:v>Purlins and rafters; Beams</x:v>
      </x:c>
      <x:c r="E80" s="16" t="n">
        <x:v>2</x:v>
      </x:c>
    </x:row>
    <x:row r="81" ht="57" customHeight="1">
      <x:c r="A81" s="13" t="str">
        <x:v>OBS-0075</x:v>
      </x:c>
      <x:c r="B81" s="14" t="str">
        <x:v>是</x:v>
      </x:c>
      <x:c r="C81" s="14" t="str">
        <x:v>Overview of purple steel shell.</x:v>
      </x:c>
      <x:c r="D81" s="14" t="str">
        <x:v>Purple steel shell; Purple steel shell and circular retaining structure</x:v>
      </x:c>
      <x:c r="E81" s="16" t="n">
        <x:v>2</x:v>
      </x:c>
    </x:row>
    <x:row r="82" ht="38" customHeight="1">
      <x:c r="A82" s="13" t="str">
        <x:v>OBS-0076</x:v>
      </x:c>
      <x:c r="B82" s="14" t="str">
        <x:v>是</x:v>
      </x:c>
      <x:c r="C82" s="14" t="str">
        <x:v>Overview of seat.</x:v>
      </x:c>
      <x:c r="D82" s="14" t="str">
        <x:v>Front entrance seat; Seats</x:v>
      </x:c>
      <x:c r="E82" s="16" t="n">
        <x:v>2</x:v>
      </x:c>
    </x:row>
    <x:row r="83" ht="38" customHeight="1">
      <x:c r="A83" s="13" t="str">
        <x:v>OBS-0077</x:v>
      </x:c>
      <x:c r="B83" s="14" t="str">
        <x:v>是</x:v>
      </x:c>
      <x:c r="C83" s="14" t="str">
        <x:v>Overview of table and seating. Minor corrosion to all areas.</x:v>
      </x:c>
      <x:c r="D83" s="14" t="str">
        <x:v>Table and seating</x:v>
      </x:c>
      <x:c r="E83" s="16" t="n">
        <x:v>2</x:v>
      </x:c>
    </x:row>
    <x:row r="84" ht="38" customHeight="1">
      <x:c r="A84" s="13" t="str">
        <x:v>OBS-0078</x:v>
      </x:c>
      <x:c r="B84" s="14" t="str">
        <x:v>是</x:v>
      </x:c>
      <x:c r="C84" s="14" t="str">
        <x:v>Porch verandah in good condition</x:v>
      </x:c>
      <x:c r="D84" s="14" t="str">
        <x:v>Purlins and rafters</x:v>
      </x:c>
      <x:c r="E84" s="16" t="n">
        <x:v>2</x:v>
      </x:c>
    </x:row>
    <x:row r="85" ht="38" customHeight="1">
      <x:c r="A85" s="13" t="str">
        <x:v>OBS-0079</x:v>
      </x:c>
      <x:c r="B85" s="14" t="str">
        <x:v>是</x:v>
      </x:c>
      <x:c r="C85" s="14" t="str">
        <x:v>Row 6 Column 2.</x:v>
      </x:c>
      <x:c r="D85" s="14" t="str">
        <x:v>Steel frame columns</x:v>
      </x:c>
      <x:c r="E85" s="16" t="n">
        <x:v>2</x:v>
      </x:c>
    </x:row>
    <x:row r="86" ht="38" customHeight="1">
      <x:c r="A86" s="13" t="str">
        <x:v>OBS-0080</x:v>
      </x:c>
      <x:c r="B86" s="14" t="str">
        <x:v>是</x:v>
      </x:c>
      <x:c r="C86" s="14" t="str">
        <x:v>Salt staining at corner of window frame, typical to most windows.</x:v>
      </x:c>
      <x:c r="D86" s="14" t="str">
        <x:v>Cladding and framing</x:v>
      </x:c>
      <x:c r="E86" s="16" t="n">
        <x:v>2</x:v>
      </x:c>
    </x:row>
    <x:row r="87" ht="42" customHeight="1">
      <x:c r="A87" s="13" t="str">
        <x:v>OBS-0081</x:v>
      </x:c>
      <x:c r="B87" s="14" t="str">
        <x:v>是</x:v>
      </x:c>
      <x:c r="C87" s="14" t="str">
        <x:v>Salt staining on wall cladding on window frame, typical to most windows.</x:v>
      </x:c>
      <x:c r="D87" s="14" t="str">
        <x:v>Cladding and framing</x:v>
      </x:c>
      <x:c r="E87" s="16" t="n">
        <x:v>2</x:v>
      </x:c>
    </x:row>
    <x:row r="88" ht="38" customHeight="1">
      <x:c r="A88" s="13" t="str">
        <x:v>OBS-0082</x:v>
      </x:c>
      <x:c r="B88" s="14" t="str">
        <x:v>是</x:v>
      </x:c>
      <x:c r="C88" s="14" t="str">
        <x:v>Salt staining to back wall cladding at bolted connections.</x:v>
      </x:c>
      <x:c r="D88" s="14" t="str">
        <x:v>Cladding and framing</x:v>
      </x:c>
      <x:c r="E88" s="16" t="n">
        <x:v>2</x:v>
      </x:c>
    </x:row>
    <x:row r="89" ht="38" customHeight="1">
      <x:c r="A89" s="13" t="str">
        <x:v>OBS-0083</x:v>
      </x:c>
      <x:c r="B89" s="14" t="str">
        <x:v>是</x:v>
      </x:c>
      <x:c r="C89" s="14" t="str">
        <x:v>Salt staining.</x:v>
      </x:c>
      <x:c r="D89" s="14" t="str">
        <x:v>Purlins and rafters</x:v>
      </x:c>
      <x:c r="E89" s="16" t="n">
        <x:v>2</x:v>
      </x:c>
    </x:row>
    <x:row r="90" ht="38" customHeight="1">
      <x:c r="A90" s="13" t="str">
        <x:v>OBS-0084</x:v>
      </x:c>
      <x:c r="B90" s="14" t="str">
        <x:v>是</x:v>
      </x:c>
      <x:c r="C90" s="14" t="str">
        <x:v>Side roof overhang in good condition.</x:v>
      </x:c>
      <x:c r="D90" s="14" t="str">
        <x:v>Purlins and rafters</x:v>
      </x:c>
      <x:c r="E90" s="16" t="n">
        <x:v>2</x:v>
      </x:c>
    </x:row>
    <x:row r="91" ht="42" customHeight="1">
      <x:c r="A91" s="13" t="str">
        <x:v>OBS-0085</x:v>
      </x:c>
      <x:c r="B91" s="14" t="str">
        <x:v>是</x:v>
      </x:c>
      <x:c r="C91" s="14" t="str">
        <x:v>Staining.</x:v>
      </x:c>
      <x:c r="D91" s="14" t="str">
        <x:v>Cemetery Beach Sculpture; Rectangular steel retaining structures</x:v>
      </x:c>
      <x:c r="E91" s="16" t="n">
        <x:v>2</x:v>
      </x:c>
    </x:row>
    <x:row r="92" ht="38" customHeight="1">
      <x:c r="A92" s="13" t="str">
        <x:v>OBS-0086</x:v>
      </x:c>
      <x:c r="B92" s="14" t="str">
        <x:v>是</x:v>
      </x:c>
      <x:c r="C92" s="14" t="str">
        <x:v>Surface corrosion at pipe outlet</x:v>
      </x:c>
      <x:c r="D92" s="14" t="str">
        <x:v>Steel cladding</x:v>
      </x:c>
      <x:c r="E92" s="16" t="n">
        <x:v>2</x:v>
      </x:c>
    </x:row>
    <x:row r="93" ht="38" customHeight="1">
      <x:c r="A93" s="13" t="str">
        <x:v>OBS-0087</x:v>
      </x:c>
      <x:c r="B93" s="14" t="str">
        <x:v>是</x:v>
      </x:c>
      <x:c r="C93" s="14" t="str">
        <x:v>Timber splitting and rotting towards the lower section.</x:v>
      </x:c>
      <x:c r="D93" s="14" t="str">
        <x:v>Sculpture D</x:v>
      </x:c>
      <x:c r="E93" s="16" t="n">
        <x:v>2</x:v>
      </x:c>
    </x:row>
    <x:row r="94" ht="38" customHeight="1">
      <x:c r="A94" s="13" t="str">
        <x:v>OBS-0088</x:v>
      </x:c>
      <x:c r="B94" s="14" t="str">
        <x:v>是</x:v>
      </x:c>
      <x:c r="C94" s="14" t="str">
        <x:v>Welds at baseplate corroded away.</x:v>
      </x:c>
      <x:c r="D94" s="14" t="str">
        <x:v>Front entrance seat; Seats</x:v>
      </x:c>
      <x:c r="E94" s="16" t="n">
        <x:v>2</x:v>
      </x:c>
    </x:row>
    <x:row r="95" ht="38" customHeight="1">
      <x:c r="A95" s="13" t="str">
        <x:v>OBS-0089</x:v>
      </x:c>
      <x:c r="B95" s="14" t="str">
        <x:v>是</x:v>
      </x:c>
      <x:c r="C95" s="14" t="str">
        <x:v>Window is right hand side of front door. Screws are missing or loose.</x:v>
      </x:c>
      <x:c r="D95" s="14" t="str">
        <x:v>Cladding and framing</x:v>
      </x:c>
      <x:c r="E95" s="16" t="n">
        <x:v>2</x:v>
      </x:c>
    </x:row>
    <x:row r="96" ht="42" customHeight="1">
      <x:c r="A96" s="13" t="str">
        <x:v>OBS-0090</x:v>
      </x:c>
      <x:c r="B96" s="14" t="str">
        <x:v>是</x:v>
      </x:c>
      <x:c r="C96" s="14" t="str">
        <x:v>verandah overview.</x:v>
      </x:c>
      <x:c r="D96" s="14" t="str">
        <x:v>Standalone verandah; Multipurpose Building verandah</x:v>
      </x:c>
      <x:c r="E96" s="16" t="n">
        <x:v>2</x:v>
      </x:c>
    </x:row>
  </x:sheetData>
  <x:dataValidations count="1">
    <x:dataValidation type="list" sqref="B7:B96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5bb67aa2f0484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82" hidden="0" customWidth="1"/>
    <x:col min="4" max="4" width="42" hidden="0" customWidth="1"/>
    <x:col min="5" max="5" width="12" hidden="0" customWidth="1"/>
  </x:cols>
  <x:sheetData>
    <x:row r="2">
      <x:c r="A2" s="2"/>
      <x:c r="B2" s="2"/>
      <x:c r="C2" s="3" t="str">
        <x:v>Recommendation 常用措辞</x:v>
      </x:c>
      <x:c r="D2" s="2"/>
      <x:c r="E2" s="2"/>
    </x:row>
    <x:row r="3">
      <x:c r="A3" s="2"/>
      <x:c r="B3" s="2"/>
      <x:c r="C3" s="4" t="str">
        <x:v>筛选标准：历史报告出现至少 2 次。保留原词条编号。</x:v>
      </x:c>
      <x:c r="D3" s="2"/>
      <x:c r="E3" s="2"/>
    </x:row>
    <x:row r="4">
      <x:c r="A4" s="2" t="str">
        <x:f>"词条 "&amp;COUNTA(A7:A50)&amp;"；启用 "&amp;COUNTIF(B7:B50,"是")</x:f>
        <x:v>词条 44；启用 44</x:v>
      </x:c>
      <x:c r="B4" s="2"/>
      <x:c r="C4" s="4"/>
      <x:c r="D4" s="2"/>
      <x:c r="E4" s="2"/>
    </x:row>
    <x:row r="5">
      <x:c r="A5" s="2"/>
      <x:c r="B5" s="2"/>
      <x:c r="C5" s="4" t="str">
        <x:v>黄色列可编辑；新增从第 7 行起填写 A–D 列，编号须唯一。</x:v>
      </x:c>
      <x:c r="D5" s="2"/>
      <x:c r="E5" s="2"/>
    </x:row>
    <x:row r="6" ht="34" customHeight="1">
      <x:c r="A6" s="9" t="str">
        <x:v>词条编号</x:v>
      </x:c>
      <x:c r="B6" s="10" t="str">
        <x:v>启用</x:v>
      </x:c>
      <x:c r="C6" s="10" t="str">
        <x:v>常用描述（可编辑）</x:v>
      </x:c>
      <x:c r="D6" s="10" t="str">
        <x:v>常见构件（可编辑）</x:v>
      </x:c>
      <x:c r="E6" s="11" t="str">
        <x:v>历史次数</x:v>
      </x:c>
    </x:row>
    <x:row r="7" ht="42" customHeight="1">
      <x:c r="A7" s="13" t="str">
        <x:v>REC-0001</x:v>
      </x:c>
      <x:c r="B7" s="14" t="str">
        <x:v>是</x:v>
      </x:c>
      <x:c r="C7" s="14" t="str">
        <x:v>Clean, wire brush and repaint.</x:v>
      </x:c>
      <x:c r="D7" s="14" t="str">
        <x:v>Columns; Cladding and framing; Fencing posts</x:v>
      </x:c>
      <x:c r="E7" s="16" t="n">
        <x:v>112</x:v>
      </x:c>
    </x:row>
    <x:row r="8" ht="42" customHeight="1">
      <x:c r="A8" s="13" t="str">
        <x:v>REC-0002</x:v>
      </x:c>
      <x:c r="B8" s="14" t="str">
        <x:v>是</x:v>
      </x:c>
      <x:c r="C8" s="14" t="str">
        <x:v>Clean, remove corrosion and repaint.</x:v>
      </x:c>
      <x:c r="D8" s="14" t="str">
        <x:v>Columns and beams; Light post; Walkway</x:v>
      </x:c>
      <x:c r="E8" s="16" t="n">
        <x:v>77</x:v>
      </x:c>
    </x:row>
    <x:row r="9" ht="42" customHeight="1">
      <x:c r="A9" s="13" t="str">
        <x:v>REC-0003</x:v>
      </x:c>
      <x:c r="B9" s="14" t="str">
        <x:v>是</x:v>
      </x:c>
      <x:c r="C9" s="14" t="str">
        <x:v>None.</x:v>
      </x:c>
      <x:c r="D9" s="14" t="str">
        <x:v>Columns; Cladding and framing; Rafters and purlins</x:v>
      </x:c>
      <x:c r="E9" s="16" t="n">
        <x:v>22</x:v>
      </x:c>
    </x:row>
    <x:row r="10" ht="42" customHeight="1">
      <x:c r="A10" s="13" t="str">
        <x:v>REC-0004</x:v>
      </x:c>
      <x:c r="B10" s="14" t="str">
        <x:v>是</x:v>
      </x:c>
      <x:c r="C10" s="14" t="str">
        <x:v>Remove salt staining.</x:v>
      </x:c>
      <x:c r="D10" s="14" t="str">
        <x:v>Cladding and framing; Columns; Rafters and purlins</x:v>
      </x:c>
      <x:c r="E10" s="16" t="n">
        <x:v>20</x:v>
      </x:c>
    </x:row>
    <x:row r="11" ht="38" customHeight="1">
      <x:c r="A11" s="13" t="str">
        <x:v>REC-0005</x:v>
      </x:c>
      <x:c r="B11" s="14" t="str">
        <x:v>是</x:v>
      </x:c>
      <x:c r="C11" s="14" t="str">
        <x:v>Clean, wire brush and repaint corroded areas.</x:v>
      </x:c>
      <x:c r="D11" s="14" t="str">
        <x:v>Cladding and framing; Columns</x:v>
      </x:c>
      <x:c r="E11" s="16" t="n">
        <x:v>15</x:v>
      </x:c>
    </x:row>
    <x:row r="12" ht="42" customHeight="1">
      <x:c r="A12" s="13" t="str">
        <x:v>REC-0006</x:v>
      </x:c>
      <x:c r="B12" s="14" t="str">
        <x:v>是</x:v>
      </x:c>
      <x:c r="C12" s="14" t="str">
        <x:v>Clean and repaint.</x:v>
      </x:c>
      <x:c r="D12" s="14" t="str">
        <x:v>Columns and beams; Columns; Multipurpose Building verandah</x:v>
      </x:c>
      <x:c r="E12" s="16" t="n">
        <x:v>11</x:v>
      </x:c>
    </x:row>
    <x:row r="13" ht="42" customHeight="1">
      <x:c r="A13" s="13" t="str">
        <x:v>REC-0007</x:v>
      </x:c>
      <x:c r="B13" s="14" t="str">
        <x:v>是</x:v>
      </x:c>
      <x:c r="C13" s="14" t="str">
        <x:v>Replace column.</x:v>
      </x:c>
      <x:c r="D13" s="14" t="str">
        <x:v>Steel frame columns; Verandah column; Shade structure 2 columns</x:v>
      </x:c>
      <x:c r="E13" s="16" t="n">
        <x:v>9</x:v>
      </x:c>
    </x:row>
    <x:row r="14" ht="38" customHeight="1">
      <x:c r="A14" s="13" t="str">
        <x:v>REC-0008</x:v>
      </x:c>
      <x:c r="B14" s="14" t="str">
        <x:v>是</x:v>
      </x:c>
      <x:c r="C14" s="14" t="str">
        <x:v>Clean off salt staining.</x:v>
      </x:c>
      <x:c r="D14" s="14" t="str">
        <x:v>Rafters and purlins</x:v>
      </x:c>
      <x:c r="E14" s="16" t="n">
        <x:v>8</x:v>
      </x:c>
    </x:row>
    <x:row r="15" ht="42" customHeight="1">
      <x:c r="A15" s="13" t="str">
        <x:v>REC-0009</x:v>
      </x:c>
      <x:c r="B15" s="14" t="str">
        <x:v>是</x:v>
      </x:c>
      <x:c r="C15" s="14" t="str">
        <x:v>Clean salt staining.</x:v>
      </x:c>
      <x:c r="D15" s="14" t="str">
        <x:v>Rafters and purlins; Purlins and rafters</x:v>
      </x:c>
      <x:c r="E15" s="16" t="n">
        <x:v>6</x:v>
      </x:c>
    </x:row>
    <x:row r="16" ht="57" customHeight="1">
      <x:c r="A16" s="13" t="str">
        <x:v>REC-0010</x:v>
      </x:c>
      <x:c r="B16" s="14" t="str">
        <x:v>是</x:v>
      </x:c>
      <x:c r="C16" s="14" t="str">
        <x:v>Clean, remove peeling paint and repaint.</x:v>
      </x:c>
      <x:c r="D16" s="14" t="str">
        <x:v>Verandah columns and beams; Back verandah columns; Pool seating and shade structure</x:v>
      </x:c>
      <x:c r="E16" s="16" t="n">
        <x:v>5</x:v>
      </x:c>
    </x:row>
    <x:row r="17" ht="57" customHeight="1">
      <x:c r="A17" s="13" t="str">
        <x:v>REC-0011</x:v>
      </x:c>
      <x:c r="B17" s="14" t="str">
        <x:v>是</x:v>
      </x:c>
      <x:c r="C17" s="14" t="str">
        <x:v>Clean, wire brush and repaint. Excavate all fencing posts to the base and investigate the condition. Undertake appropriate repair stated within Section 3.</x:v>
      </x:c>
      <x:c r="D17" s="14" t="str">
        <x:v>Fencing posts; Fencing post</x:v>
      </x:c>
      <x:c r="E17" s="16" t="n">
        <x:v>5</x:v>
      </x:c>
    </x:row>
    <x:row r="18" ht="38" customHeight="1">
      <x:c r="A18" s="13" t="str">
        <x:v>REC-0012</x:v>
      </x:c>
      <x:c r="B18" s="14" t="str">
        <x:v>是</x:v>
      </x:c>
      <x:c r="C18" s="14" t="str">
        <x:v>Replace the rafter and cracked bricks.</x:v>
      </x:c>
      <x:c r="D18" s="14" t="str">
        <x:v>Rafters</x:v>
      </x:c>
      <x:c r="E18" s="16" t="n">
        <x:v>5</x:v>
      </x:c>
    </x:row>
    <x:row r="19" ht="38" customHeight="1">
      <x:c r="A19" s="13" t="str">
        <x:v>REC-0013</x:v>
      </x:c>
      <x:c r="B19" s="14" t="str">
        <x:v>是</x:v>
      </x:c>
      <x:c r="C19" s="14" t="str">
        <x:v>Clean all salt staining.</x:v>
      </x:c>
      <x:c r="D19" s="14" t="str">
        <x:v>Cladding and framing</x:v>
      </x:c>
      <x:c r="E19" s="16" t="n">
        <x:v>4</x:v>
      </x:c>
    </x:row>
    <x:row r="20" ht="38" customHeight="1">
      <x:c r="A20" s="13" t="str">
        <x:v>REC-0014</x:v>
      </x:c>
      <x:c r="B20" s="14" t="str">
        <x:v>是</x:v>
      </x:c>
      <x:c r="C20" s="14" t="str">
        <x:v>Clean and repaint where paint deterioration has occurred.</x:v>
      </x:c>
      <x:c r="D20" s="14" t="str">
        <x:v>Rafters and purlins</x:v>
      </x:c>
      <x:c r="E20" s="16" t="n">
        <x:v>4</x:v>
      </x:c>
    </x:row>
    <x:row r="21" ht="38" customHeight="1">
      <x:c r="A21" s="13" t="str">
        <x:v>REC-0015</x:v>
      </x:c>
      <x:c r="B21" s="14" t="str">
        <x:v>是</x:v>
      </x:c>
      <x:c r="C21" s="14" t="str">
        <x:v>Refer the Section 3 for remedial works.</x:v>
      </x:c>
      <x:c r="D21" s="14" t="str">
        <x:v>Concrete slab</x:v>
      </x:c>
      <x:c r="E21" s="16" t="n">
        <x:v>4</x:v>
      </x:c>
    </x:row>
    <x:row r="22" ht="38" customHeight="1">
      <x:c r="A22" s="13" t="str">
        <x:v>REC-0016</x:v>
      </x:c>
      <x:c r="B22" s="14" t="str">
        <x:v>是</x:v>
      </x:c>
      <x:c r="C22" s="14" t="str">
        <x:v>Repair by Helifix stainless products to stabilise cracked bricks.</x:v>
      </x:c>
      <x:c r="D22" s="14" t="str">
        <x:v>Back verandah Brick piers</x:v>
      </x:c>
      <x:c r="E22" s="16" t="n">
        <x:v>4</x:v>
      </x:c>
    </x:row>
    <x:row r="23" ht="38" customHeight="1">
      <x:c r="A23" s="13" t="str">
        <x:v>REC-0017</x:v>
      </x:c>
      <x:c r="B23" s="14" t="str">
        <x:v>是</x:v>
      </x:c>
      <x:c r="C23" s="14" t="str">
        <x:v>Replace the column to match existing.</x:v>
      </x:c>
      <x:c r="D23" s="14" t="str">
        <x:v>Verandah columns</x:v>
      </x:c>
      <x:c r="E23" s="16" t="n">
        <x:v>4</x:v>
      </x:c>
    </x:row>
    <x:row r="24" ht="38" customHeight="1">
      <x:c r="A24" s="13" t="str">
        <x:v>REC-0018</x:v>
      </x:c>
      <x:c r="B24" s="14" t="str">
        <x:v>是</x:v>
      </x:c>
      <x:c r="C24" s="14" t="str">
        <x:v>Clean, remove corrosion and repaint all sections.</x:v>
      </x:c>
      <x:c r="D24" s="14" t="str">
        <x:v>Steel hollow sections</x:v>
      </x:c>
      <x:c r="E24" s="16" t="n">
        <x:v>3</x:v>
      </x:c>
    </x:row>
    <x:row r="25" ht="38" customHeight="1">
      <x:c r="A25" s="13" t="str">
        <x:v>REC-0019</x:v>
      </x:c>
      <x:c r="B25" s="14" t="str">
        <x:v>是</x:v>
      </x:c>
      <x:c r="C25" s="14" t="str">
        <x:v>Monitor crack length and width periodically.</x:v>
      </x:c>
      <x:c r="D25" s="14" t="str">
        <x:v>Concrete staircase; Concrete column</x:v>
      </x:c>
      <x:c r="E25" s="16" t="n">
        <x:v>3</x:v>
      </x:c>
    </x:row>
    <x:row r="26" ht="38" customHeight="1">
      <x:c r="A26" s="13" t="str">
        <x:v>REC-0020</x:v>
      </x:c>
      <x:c r="B26" s="14" t="str">
        <x:v>是</x:v>
      </x:c>
      <x:c r="C26" s="14" t="str">
        <x:v>Replace the gutter completely to match existing.</x:v>
      </x:c>
      <x:c r="D26" s="14" t="str">
        <x:v>Gutter</x:v>
      </x:c>
      <x:c r="E26" s="16" t="n">
        <x:v>3</x:v>
      </x:c>
    </x:row>
    <x:row r="27" ht="38" customHeight="1">
      <x:c r="A27" s="13" t="str">
        <x:v>REC-0021</x:v>
      </x:c>
      <x:c r="B27" s="14" t="str">
        <x:v>是</x:v>
      </x:c>
      <x:c r="C27" s="14" t="str">
        <x:v>Replace the post to match existing.</x:v>
      </x:c>
      <x:c r="D27" s="14" t="str">
        <x:v>Fencing posts</x:v>
      </x:c>
      <x:c r="E27" s="16" t="n">
        <x:v>3</x:v>
      </x:c>
    </x:row>
    <x:row r="28" ht="38" customHeight="1">
      <x:c r="A28" s="13" t="str">
        <x:v>REC-0022</x:v>
      </x:c>
      <x:c r="B28" s="14" t="str">
        <x:v>是</x:v>
      </x:c>
      <x:c r="C28" s="14" t="str">
        <x:v>Tighten loose screws and replace missing screws.</x:v>
      </x:c>
      <x:c r="D28" s="14" t="str">
        <x:v>Cladding and framing</x:v>
      </x:c>
      <x:c r="E28" s="16" t="n">
        <x:v>3</x:v>
      </x:c>
    </x:row>
    <x:row r="29" ht="42" customHeight="1">
      <x:c r="A29" s="13" t="str">
        <x:v>REC-0023</x:v>
      </x:c>
      <x:c r="B29" s="14" t="str">
        <x:v>是</x:v>
      </x:c>
      <x:c r="C29" s="14" t="str">
        <x:v>Clean off salt staining. Wire brush and apply cold galvanising paint all areas with surface corrosion.</x:v>
      </x:c>
      <x:c r="D29" s="14" t="str">
        <x:v>Beams</x:v>
      </x:c>
      <x:c r="E29" s="16" t="n">
        <x:v>2</x:v>
      </x:c>
    </x:row>
    <x:row r="30" ht="42" customHeight="1">
      <x:c r="A30" s="13" t="str">
        <x:v>REC-0024</x:v>
      </x:c>
      <x:c r="B30" s="14" t="str">
        <x:v>是</x:v>
      </x:c>
      <x:c r="C30" s="14" t="str">
        <x:v>Clean the area, remove all corrosion, and inspect the remaining steel. It may require either replacement or repainting.</x:v>
      </x:c>
      <x:c r="D30" s="14" t="str">
        <x:v>Shade structure 4 columns and struts; Basketball post</x:v>
      </x:c>
      <x:c r="E30" s="16" t="n">
        <x:v>2</x:v>
      </x:c>
    </x:row>
    <x:row r="31" ht="42" customHeight="1">
      <x:c r="A31" s="13" t="str">
        <x:v>REC-0025</x:v>
      </x:c>
      <x:c r="B31" s="14" t="str">
        <x:v>是</x:v>
      </x:c>
      <x:c r="C31" s="14" t="str">
        <x:v>Clean, remove the corrosion and repaint.</x:v>
      </x:c>
      <x:c r="D31" s="14" t="str">
        <x:v>Column baseplate; Dragonfly shade structure</x:v>
      </x:c>
      <x:c r="E31" s="16" t="n">
        <x:v>2</x:v>
      </x:c>
    </x:row>
    <x:row r="32" ht="42" customHeight="1">
      <x:c r="A32" s="13" t="str">
        <x:v>REC-0026</x:v>
      </x:c>
      <x:c r="B32" s="14" t="str">
        <x:v>是</x:v>
      </x:c>
      <x:c r="C32" s="14" t="str">
        <x:v>Clean, wire brush and repaint. Expose the posts base and investigate the condition. Undertake appropriate repair stated within Section 3.</x:v>
      </x:c>
      <x:c r="D32" s="14" t="str">
        <x:v>Fencing posts</x:v>
      </x:c>
      <x:c r="E32" s="16" t="n">
        <x:v>2</x:v>
      </x:c>
    </x:row>
    <x:row r="33" ht="38" customHeight="1">
      <x:c r="A33" s="13" t="str">
        <x:v>REC-0027</x:v>
      </x:c>
      <x:c r="B33" s="14" t="str">
        <x:v>是</x:v>
      </x:c>
      <x:c r="C33" s="14" t="str">
        <x:v>Clean, wire brush, and paint with cold galvanise coating.</x:v>
      </x:c>
      <x:c r="D33" s="14" t="str">
        <x:v>Carport PFC purlins</x:v>
      </x:c>
      <x:c r="E33" s="16" t="n">
        <x:v>2</x:v>
      </x:c>
    </x:row>
    <x:row r="34" ht="42" customHeight="1">
      <x:c r="A34" s="13" t="str">
        <x:v>REC-0028</x:v>
      </x:c>
      <x:c r="B34" s="14" t="str">
        <x:v>是</x:v>
      </x:c>
      <x:c r="C34" s="14" t="str">
        <x:v>Clean, wire brush, and paint with cold galvanise coating. Replace all corroded Tek screws.</x:v>
      </x:c>
      <x:c r="D34" s="14" t="str">
        <x:v>Top hat purlins and Tek screws</x:v>
      </x:c>
      <x:c r="E34" s="16" t="n">
        <x:v>2</x:v>
      </x:c>
    </x:row>
    <x:row r="35" ht="42" customHeight="1">
      <x:c r="A35" s="13" t="str">
        <x:v>REC-0029</x:v>
      </x:c>
      <x:c r="B35" s="14" t="str">
        <x:v>是</x:v>
      </x:c>
      <x:c r="C35" s="14" t="str">
        <x:v>Column to be replaced. Shade structure shall be removed and pool closed to the public until column is replaced.</x:v>
      </x:c>
      <x:c r="D35" s="14" t="str">
        <x:v>Shade structure 1 over children’s pool</x:v>
      </x:c>
      <x:c r="E35" s="16" t="n">
        <x:v>2</x:v>
      </x:c>
    </x:row>
    <x:row r="36" ht="38" customHeight="1">
      <x:c r="A36" s="13" t="str">
        <x:v>REC-0030</x:v>
      </x:c>
      <x:c r="B36" s="14" t="str">
        <x:v>是</x:v>
      </x:c>
      <x:c r="C36" s="14" t="str">
        <x:v>Cover hole with steel sheet.</x:v>
      </x:c>
      <x:c r="D36" s="14" t="str">
        <x:v>Roof sheeting</x:v>
      </x:c>
      <x:c r="E36" s="16" t="n">
        <x:v>2</x:v>
      </x:c>
    </x:row>
    <x:row r="37" ht="38" customHeight="1">
      <x:c r="A37" s="13" t="str">
        <x:v>REC-0031</x:v>
      </x:c>
      <x:c r="B37" s="14" t="str">
        <x:v>是</x:v>
      </x:c>
      <x:c r="C37" s="14" t="str">
        <x:v>Monitor the corrosion level</x:v>
      </x:c>
      <x:c r="D37" s="14" t="str">
        <x:v>Miner statue</x:v>
      </x:c>
      <x:c r="E37" s="16" t="n">
        <x:v>2</x:v>
      </x:c>
    </x:row>
    <x:row r="38" ht="38" customHeight="1">
      <x:c r="A38" s="13" t="str">
        <x:v>REC-0032</x:v>
      </x:c>
      <x:c r="B38" s="14" t="str">
        <x:v>是</x:v>
      </x:c>
      <x:c r="C38" s="14" t="str">
        <x:v>Panels displaying full-thickness cracking are to be replaced.</x:v>
      </x:c>
      <x:c r="D38" s="14" t="str">
        <x:v>Retaining wall</x:v>
      </x:c>
      <x:c r="E38" s="16" t="n">
        <x:v>2</x:v>
      </x:c>
    </x:row>
    <x:row r="39" ht="38" customHeight="1">
      <x:c r="A39" s="13" t="str">
        <x:v>REC-0033</x:v>
      </x:c>
      <x:c r="B39" s="14" t="str">
        <x:v>是</x:v>
      </x:c>
      <x:c r="C39" s="14" t="str">
        <x:v>Reinstate plate that has deformed with spot weld.</x:v>
      </x:c>
      <x:c r="D39" s="14" t="str">
        <x:v>Turnip</x:v>
      </x:c>
      <x:c r="E39" s="16" t="n">
        <x:v>2</x:v>
      </x:c>
    </x:row>
    <x:row r="40" ht="38" customHeight="1">
      <x:c r="A40" s="13" t="str">
        <x:v>REC-0034</x:v>
      </x:c>
      <x:c r="B40" s="14" t="str">
        <x:v>是</x:v>
      </x:c>
      <x:c r="C40" s="14" t="str">
        <x:v>Remove salt staining and repaint column.</x:v>
      </x:c>
      <x:c r="D40" s="14" t="str">
        <x:v>Back verandah columns</x:v>
      </x:c>
      <x:c r="E40" s="16" t="n">
        <x:v>2</x:v>
      </x:c>
    </x:row>
    <x:row r="41" ht="38" customHeight="1">
      <x:c r="A41" s="13" t="str">
        <x:v>REC-0035</x:v>
      </x:c>
      <x:c r="B41" s="14" t="str">
        <x:v>是</x:v>
      </x:c>
      <x:c r="C41" s="14" t="str">
        <x:v>Remove the corrosion, re welding and repaint</x:v>
      </x:c>
      <x:c r="D41" s="14" t="str">
        <x:v>Front entrance seat; Seats</x:v>
      </x:c>
      <x:c r="E41" s="16" t="n">
        <x:v>2</x:v>
      </x:c>
    </x:row>
    <x:row r="42" ht="42" customHeight="1">
      <x:c r="A42" s="13" t="str">
        <x:v>REC-0036</x:v>
      </x:c>
      <x:c r="B42" s="14" t="str">
        <x:v>是</x:v>
      </x:c>
      <x:c r="C42" s="14" t="str">
        <x:v>Remove the paint, clear the corrosion, seal the holes and reinstate the paint.</x:v>
      </x:c>
      <x:c r="D42" s="14" t="str">
        <x:v>Steel frame columns</x:v>
      </x:c>
      <x:c r="E42" s="16" t="n">
        <x:v>2</x:v>
      </x:c>
    </x:row>
    <x:row r="43" ht="38" customHeight="1">
      <x:c r="A43" s="13" t="str">
        <x:v>REC-0037</x:v>
      </x:c>
      <x:c r="B43" s="14" t="str">
        <x:v>是</x:v>
      </x:c>
      <x:c r="C43" s="14" t="str">
        <x:v>Remove the rust and investigate steel interface.</x:v>
      </x:c>
      <x:c r="D43" s="14" t="str">
        <x:v>Frame connections</x:v>
      </x:c>
      <x:c r="E43" s="16" t="n">
        <x:v>2</x:v>
      </x:c>
    </x:row>
    <x:row r="44" ht="38" customHeight="1">
      <x:c r="A44" s="13" t="str">
        <x:v>REC-0038</x:v>
      </x:c>
      <x:c r="B44" s="14" t="str">
        <x:v>是</x:v>
      </x:c>
      <x:c r="C44" s="14" t="str">
        <x:v>Remove the rust, clean, wire brush and repaint.</x:v>
      </x:c>
      <x:c r="D44" s="14" t="str">
        <x:v>Carport column baseplate</x:v>
      </x:c>
      <x:c r="E44" s="16" t="n">
        <x:v>2</x:v>
      </x:c>
    </x:row>
    <x:row r="45" ht="42" customHeight="1">
      <x:c r="A45" s="13" t="str">
        <x:v>REC-0039</x:v>
      </x:c>
      <x:c r="B45" s="14" t="str">
        <x:v>是</x:v>
      </x:c>
      <x:c r="C45" s="14" t="str">
        <x:v>Replace Tek screws and top hats to match existing and to manufacturer's specifications.</x:v>
      </x:c>
      <x:c r="D45" s="14" t="str">
        <x:v>Top hats and Tek screws</x:v>
      </x:c>
      <x:c r="E45" s="16" t="n">
        <x:v>2</x:v>
      </x:c>
    </x:row>
    <x:row r="46" ht="38" customHeight="1">
      <x:c r="A46" s="13" t="str">
        <x:v>REC-0040</x:v>
      </x:c>
      <x:c r="B46" s="14" t="str">
        <x:v>是</x:v>
      </x:c>
      <x:c r="C46" s="14" t="str">
        <x:v>Replace Tek screws. Clean, wire brush and repaint purlins.</x:v>
      </x:c>
      <x:c r="D46" s="14" t="str">
        <x:v>Top hats</x:v>
      </x:c>
      <x:c r="E46" s="16" t="n">
        <x:v>2</x:v>
      </x:c>
    </x:row>
    <x:row r="47" ht="38" customHeight="1">
      <x:c r="A47" s="13" t="str">
        <x:v>REC-0041</x:v>
      </x:c>
      <x:c r="B47" s="14" t="str">
        <x:v>是</x:v>
      </x:c>
      <x:c r="C47" s="14" t="str">
        <x:v>Replace fascia board.</x:v>
      </x:c>
      <x:c r="D47" s="14" t="str">
        <x:v>Fascia board</x:v>
      </x:c>
      <x:c r="E47" s="16" t="n">
        <x:v>2</x:v>
      </x:c>
    </x:row>
    <x:row r="48" ht="42" customHeight="1">
      <x:c r="A48" s="13" t="str">
        <x:v>REC-0042</x:v>
      </x:c>
      <x:c r="B48" s="14" t="str">
        <x:v>是</x:v>
      </x:c>
      <x:c r="C48" s="14" t="str">
        <x:v>Replace post.</x:v>
      </x:c>
      <x:c r="D48" s="14" t="str">
        <x:v>Backstroke flag posts at one side; Shower post</x:v>
      </x:c>
      <x:c r="E48" s="16" t="n">
        <x:v>2</x:v>
      </x:c>
    </x:row>
    <x:row r="49" ht="38" customHeight="1">
      <x:c r="A49" s="13" t="str">
        <x:v>REC-0043</x:v>
      </x:c>
      <x:c r="B49" s="14" t="str">
        <x:v>是</x:v>
      </x:c>
      <x:c r="C49" s="14" t="str">
        <x:v>Replace the columns to match existing.</x:v>
      </x:c>
      <x:c r="D49" s="14" t="str">
        <x:v>Verandah columns</x:v>
      </x:c>
      <x:c r="E49" s="16" t="n">
        <x:v>2</x:v>
      </x:c>
    </x:row>
    <x:row r="50" ht="38" customHeight="1">
      <x:c r="A50" s="13" t="str">
        <x:v>REC-0044</x:v>
      </x:c>
      <x:c r="B50" s="14" t="str">
        <x:v>是</x:v>
      </x:c>
      <x:c r="C50" s="14" t="str">
        <x:v>Replace timber rafter.</x:v>
      </x:c>
      <x:c r="D50" s="14" t="str">
        <x:v>Childhood Centre - timber rafters</x:v>
      </x:c>
      <x:c r="E50" s="16" t="n">
        <x:v>2</x:v>
      </x:c>
    </x:row>
  </x:sheetData>
  <x:dataValidations count="1">
    <x:dataValidation type="list" sqref="B7:B5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d8196b09ff4e74"/>
  </x:tableParts>
</x:worksheet>
</file>