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ninanya/Documents/PUC-Rio/Metodos Numericos/Lista 03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 a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22"/>
  <sheetViews>
    <sheetView tabSelected="1" workbookViewId="0">
      <selection activeCell="D15" sqref="D15:K22"/>
    </sheetView>
  </sheetViews>
  <sheetFormatPr baseColWidth="10" defaultRowHeight="16" x14ac:dyDescent="0.2"/>
  <cols>
    <col min="4" max="4" width="12" bestFit="1" customWidth="1"/>
    <col min="5" max="11" width="11.83203125" bestFit="1" customWidth="1"/>
  </cols>
  <sheetData>
    <row r="5" spans="4:11" x14ac:dyDescent="0.2">
      <c r="D5" s="1">
        <v>671488</v>
      </c>
      <c r="E5" s="1">
        <v>-235744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4:11" x14ac:dyDescent="0.2">
      <c r="D6" s="1">
        <v>-235744</v>
      </c>
      <c r="E6" s="1">
        <v>527552</v>
      </c>
      <c r="F6" s="1">
        <v>-235744</v>
      </c>
      <c r="G6" s="1">
        <v>21968</v>
      </c>
      <c r="H6" s="1">
        <v>0</v>
      </c>
      <c r="I6" s="1">
        <v>0</v>
      </c>
      <c r="J6" s="1">
        <v>0</v>
      </c>
      <c r="K6" s="1">
        <v>0</v>
      </c>
    </row>
    <row r="7" spans="4:11" x14ac:dyDescent="0.2">
      <c r="D7" s="1">
        <v>0</v>
      </c>
      <c r="E7" s="1">
        <v>-235744</v>
      </c>
      <c r="F7" s="1">
        <v>671488</v>
      </c>
      <c r="G7" s="1">
        <v>-235744</v>
      </c>
      <c r="H7" s="1">
        <v>0</v>
      </c>
      <c r="I7" s="1">
        <v>0</v>
      </c>
      <c r="J7" s="1">
        <v>0</v>
      </c>
      <c r="K7" s="1">
        <v>0</v>
      </c>
    </row>
    <row r="8" spans="4:11" x14ac:dyDescent="0.2">
      <c r="D8" s="1">
        <v>0</v>
      </c>
      <c r="E8" s="1">
        <v>21968</v>
      </c>
      <c r="F8" s="1">
        <v>-235744</v>
      </c>
      <c r="G8" s="1">
        <v>527552</v>
      </c>
      <c r="H8" s="1">
        <v>-235744</v>
      </c>
      <c r="I8" s="1">
        <v>21968</v>
      </c>
      <c r="J8" s="1">
        <v>0</v>
      </c>
      <c r="K8" s="1">
        <v>0</v>
      </c>
    </row>
    <row r="9" spans="4:11" x14ac:dyDescent="0.2">
      <c r="D9" s="1">
        <v>0</v>
      </c>
      <c r="E9" s="1">
        <v>0</v>
      </c>
      <c r="F9" s="1">
        <v>0</v>
      </c>
      <c r="G9" s="1">
        <v>-235744</v>
      </c>
      <c r="H9" s="1">
        <v>671488</v>
      </c>
      <c r="I9" s="1">
        <v>-235744</v>
      </c>
      <c r="J9" s="1">
        <v>0</v>
      </c>
      <c r="K9" s="1">
        <v>0</v>
      </c>
    </row>
    <row r="10" spans="4:11" x14ac:dyDescent="0.2">
      <c r="D10" s="1">
        <v>0</v>
      </c>
      <c r="E10" s="1">
        <v>0</v>
      </c>
      <c r="F10" s="1">
        <v>0</v>
      </c>
      <c r="G10" s="1">
        <v>21968</v>
      </c>
      <c r="H10" s="1">
        <v>-235744</v>
      </c>
      <c r="I10" s="1">
        <v>527552</v>
      </c>
      <c r="J10" s="1">
        <v>-235744</v>
      </c>
      <c r="K10" s="1">
        <v>21968</v>
      </c>
    </row>
    <row r="11" spans="4:11" x14ac:dyDescent="0.2"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-235744</v>
      </c>
      <c r="J11" s="1">
        <v>671488</v>
      </c>
      <c r="K11" s="1">
        <v>-235744</v>
      </c>
    </row>
    <row r="12" spans="4:11" x14ac:dyDescent="0.2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21968</v>
      </c>
      <c r="J12" s="1">
        <v>-235744</v>
      </c>
      <c r="K12" s="1">
        <v>263776</v>
      </c>
    </row>
    <row r="15" spans="4:11" x14ac:dyDescent="0.2">
      <c r="D15">
        <f t="array" ref="D15:K22">+MINVERSE(D5:K12)</f>
        <v>1.839885376232378E-6</v>
      </c>
      <c r="E15">
        <v>9.98799339603668E-7</v>
      </c>
      <c r="F15">
        <v>4.1135695559643064E-7</v>
      </c>
      <c r="G15">
        <v>1.7290072232595087E-7</v>
      </c>
      <c r="H15">
        <v>7.1504699977808492E-8</v>
      </c>
      <c r="I15">
        <v>3.0771684940824367E-8</v>
      </c>
      <c r="J15">
        <v>1.4431706391415874E-8</v>
      </c>
      <c r="K15">
        <v>1.0335268624734296E-8</v>
      </c>
    </row>
    <row r="16" spans="4:11" x14ac:dyDescent="0.2">
      <c r="D16">
        <v>9.9879933960366779E-7</v>
      </c>
      <c r="E16">
        <v>2.8449579669123617E-6</v>
      </c>
      <c r="F16">
        <v>1.1717000619296187E-6</v>
      </c>
      <c r="G16">
        <v>4.9248659661840004E-7</v>
      </c>
      <c r="H16">
        <v>2.0367240726677527E-7</v>
      </c>
      <c r="I16">
        <v>8.7649387375900431E-8</v>
      </c>
      <c r="J16">
        <v>4.1106953565558665E-8</v>
      </c>
      <c r="K16">
        <v>2.9438750756267745E-8</v>
      </c>
    </row>
    <row r="17" spans="4:11" x14ac:dyDescent="0.2">
      <c r="D17">
        <v>4.113569555964307E-7</v>
      </c>
      <c r="E17">
        <v>1.1717000619296187E-6</v>
      </c>
      <c r="F17">
        <v>2.3227470318066175E-6</v>
      </c>
      <c r="G17">
        <v>1.2024717468704432E-6</v>
      </c>
      <c r="H17">
        <v>4.9729336196565519E-7</v>
      </c>
      <c r="I17">
        <v>2.1400767589150957E-7</v>
      </c>
      <c r="J17">
        <v>1.0036811276064024E-7</v>
      </c>
      <c r="K17">
        <v>7.1878638506383032E-8</v>
      </c>
    </row>
    <row r="18" spans="4:11" x14ac:dyDescent="0.2">
      <c r="D18">
        <v>1.729007223259509E-7</v>
      </c>
      <c r="E18">
        <v>4.9248659661839993E-7</v>
      </c>
      <c r="F18">
        <v>1.202471746870443E-6</v>
      </c>
      <c r="G18">
        <v>2.9326073542882613E-6</v>
      </c>
      <c r="H18">
        <v>1.2128070154951776E-6</v>
      </c>
      <c r="I18">
        <v>5.2192534737466784E-7</v>
      </c>
      <c r="J18">
        <v>2.4477936083233391E-7</v>
      </c>
      <c r="K18">
        <v>1.7529877475180084E-7</v>
      </c>
    </row>
    <row r="19" spans="4:11" x14ac:dyDescent="0.2">
      <c r="D19">
        <v>7.1504699977808479E-8</v>
      </c>
      <c r="E19">
        <v>2.0367240726677522E-7</v>
      </c>
      <c r="F19">
        <v>4.9729336196565498E-7</v>
      </c>
      <c r="G19">
        <v>1.2128070154951774E-6</v>
      </c>
      <c r="H19">
        <v>2.3516104445894492E-6</v>
      </c>
      <c r="I19">
        <v>1.243578700436002E-6</v>
      </c>
      <c r="J19">
        <v>5.8322976833487942E-7</v>
      </c>
      <c r="K19">
        <v>4.1768008315828478E-7</v>
      </c>
    </row>
    <row r="20" spans="4:11" x14ac:dyDescent="0.2">
      <c r="D20">
        <v>3.0771684940824361E-8</v>
      </c>
      <c r="E20">
        <v>8.7649387375900431E-8</v>
      </c>
      <c r="F20">
        <v>2.1400767589150954E-7</v>
      </c>
      <c r="G20">
        <v>5.2192534737466784E-7</v>
      </c>
      <c r="H20">
        <v>1.243578700436002E-6</v>
      </c>
      <c r="I20">
        <v>3.020256741664163E-6</v>
      </c>
      <c r="J20">
        <v>1.4164794227619529E-6</v>
      </c>
      <c r="K20">
        <v>1.014411943993068E-6</v>
      </c>
    </row>
    <row r="21" spans="4:11" x14ac:dyDescent="0.2">
      <c r="D21">
        <v>1.4431706391415871E-8</v>
      </c>
      <c r="E21">
        <v>4.1106953565558665E-8</v>
      </c>
      <c r="F21">
        <v>1.0036811276064024E-7</v>
      </c>
      <c r="G21">
        <v>2.4477936083233391E-7</v>
      </c>
      <c r="H21">
        <v>5.8322976833487942E-7</v>
      </c>
      <c r="I21">
        <v>1.4164794227619529E-6</v>
      </c>
      <c r="J21">
        <v>2.8344721001636884E-6</v>
      </c>
      <c r="K21">
        <v>2.4152787623656207E-6</v>
      </c>
    </row>
    <row r="22" spans="4:11" x14ac:dyDescent="0.2">
      <c r="D22">
        <v>1.0335268624734296E-8</v>
      </c>
      <c r="E22">
        <v>2.9438750756267748E-8</v>
      </c>
      <c r="F22">
        <v>7.1878638506383045E-8</v>
      </c>
      <c r="G22">
        <v>1.7529877475180084E-7</v>
      </c>
      <c r="H22">
        <v>4.1768008315828478E-7</v>
      </c>
      <c r="I22">
        <v>1.014411943993068E-6</v>
      </c>
      <c r="J22">
        <v>2.4152787623656207E-6</v>
      </c>
      <c r="K22">
        <v>5.8652147085765234E-6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2018-10-04T04:49:09Z</dcterms:created>
  <dcterms:modified xsi:type="dcterms:W3CDTF">2018-10-04T04:51:17Z</dcterms:modified>
</cp:coreProperties>
</file>