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laz\Desktop\allDataAnalysis\"/>
    </mc:Choice>
  </mc:AlternateContent>
  <bookViews>
    <workbookView xWindow="0" yWindow="0" windowWidth="20490" windowHeight="7530"/>
  </bookViews>
  <sheets>
    <sheet name="direct_node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AA32" i="1" l="1"/>
  <c r="AB32" i="1"/>
  <c r="AC32" i="1"/>
  <c r="V32" i="1"/>
  <c r="W32" i="1"/>
  <c r="X32" i="1"/>
  <c r="R32" i="1"/>
  <c r="S32" i="1"/>
  <c r="T32" i="1"/>
  <c r="N32" i="1"/>
  <c r="O32" i="1"/>
  <c r="P32" i="1"/>
  <c r="I32" i="1"/>
  <c r="J32" i="1"/>
  <c r="K32" i="1"/>
  <c r="C32" i="1"/>
  <c r="E32" i="1"/>
  <c r="F32" i="1"/>
  <c r="G32" i="1"/>
  <c r="B32" i="1"/>
</calcChain>
</file>

<file path=xl/sharedStrings.xml><?xml version="1.0" encoding="utf-8"?>
<sst xmlns="http://schemas.openxmlformats.org/spreadsheetml/2006/main" count="30" uniqueCount="25">
  <si>
    <t>participant_id</t>
  </si>
  <si>
    <t>direct_node</t>
  </si>
  <si>
    <t>direct_matrix</t>
  </si>
  <si>
    <t>direct_m_large</t>
  </si>
  <si>
    <t>direct_m_medium</t>
  </si>
  <si>
    <t>direct_m_small</t>
  </si>
  <si>
    <t>direct_n_small</t>
  </si>
  <si>
    <t>direct_n_medium</t>
  </si>
  <si>
    <t>direct_n_large</t>
  </si>
  <si>
    <t>parallel_large_direct</t>
  </si>
  <si>
    <t>participant ID</t>
  </si>
  <si>
    <t>hier_large_direct</t>
  </si>
  <si>
    <t>organic_large_direct</t>
  </si>
  <si>
    <t>indd_large_direct</t>
  </si>
  <si>
    <t>outdd_large_direct</t>
  </si>
  <si>
    <t>alpha_large_direct</t>
  </si>
  <si>
    <t>alpha_small_direct</t>
  </si>
  <si>
    <t>outdd_small_direct</t>
  </si>
  <si>
    <t>indd_small_direct</t>
  </si>
  <si>
    <t>organic_small_direct</t>
  </si>
  <si>
    <t>parallel_small_direct</t>
  </si>
  <si>
    <t>hier_small_direct</t>
  </si>
  <si>
    <t>matrix_d_a_medium</t>
  </si>
  <si>
    <t>matrix_d_o_medium</t>
  </si>
  <si>
    <t>matrix_d_i_medium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</si>
</sst>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Matrix vs Node-link</a:t>
            </a:r>
          </a:p>
        </c:rich>
      </c:tx>
      <c:layout>
        <c:manualLayout>
          <c:xMode val="edge"/>
          <c:yMode val="edge"/>
          <c:x val="0.17375527426160339"/>
          <c:y val="4.02010050251256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direct_node!$B$32:$C$32</c:f>
              <c:numCache>
                <c:formatCode>General</c:formatCode>
                <c:ptCount val="2"/>
                <c:pt idx="0">
                  <c:v>16.850940488476109</c:v>
                </c:pt>
                <c:pt idx="1">
                  <c:v>14.152346405228752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F-4217-91E8-BE675A7724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2590032"/>
        <c:axId val="362589704"/>
      </c:barChart>
      <c:catAx>
        <c:axId val="362590032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89704"/>
        <c:crosses val="autoZero"/>
        <c:auto val="0"/>
        <c:lblAlgn val="ctr"/>
        <c:lblOffset val="100"/>
        <c:noMultiLvlLbl val="0"/>
      </c:catAx>
      <c:valAx>
        <c:axId val="36258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9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Large</a:t>
            </a:r>
            <a:r>
              <a:rPr lang="en-GB" baseline="0"/>
              <a:t> Node-link vr Large Matrix (Direct Q)</a:t>
            </a:r>
            <a:endParaRPr lang="en-GB"/>
          </a:p>
        </c:rich>
      </c:tx>
      <c:layout>
        <c:manualLayout>
          <c:xMode val="edge"/>
          <c:yMode val="edge"/>
          <c:x val="0.15733734263486204"/>
          <c:y val="5.85365853658536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(direct_node!$E$32,direct_node!$I$32)</c:f>
              <c:numCache>
                <c:formatCode>General</c:formatCode>
                <c:ptCount val="2"/>
                <c:pt idx="0">
                  <c:v>17.204470588235296</c:v>
                </c:pt>
                <c:pt idx="1">
                  <c:v>25.865941176470589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D-4ADA-88FC-E25BE9604D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1605192"/>
        <c:axId val="451605520"/>
      </c:barChart>
      <c:catAx>
        <c:axId val="4516051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		Node-link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51605520"/>
        <c:crosses val="autoZero"/>
        <c:auto val="1"/>
        <c:lblAlgn val="ctr"/>
        <c:lblOffset val="100"/>
        <c:noMultiLvlLbl val="0"/>
      </c:catAx>
      <c:valAx>
        <c:axId val="4516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05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Medium</a:t>
            </a:r>
            <a:r>
              <a:rPr lang="en-GB" baseline="0"/>
              <a:t> Direct Node-link vs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(direct_node!$F$32,direct_node!$J$32)</c:f>
              <c:numCache>
                <c:formatCode>General</c:formatCode>
                <c:ptCount val="2"/>
                <c:pt idx="0">
                  <c:v>14.097156862745091</c:v>
                </c:pt>
                <c:pt idx="1">
                  <c:v>13.668823529411766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3-4024-934A-63F80A767F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3044768"/>
        <c:axId val="453036896"/>
      </c:barChart>
      <c:catAx>
        <c:axId val="45304476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Matrix            </a:t>
                </a:r>
                <a:r>
                  <a:rPr lang="en-GB"/>
                  <a:t>Node-link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53036896"/>
        <c:crosses val="autoZero"/>
        <c:auto val="1"/>
        <c:lblAlgn val="ctr"/>
        <c:lblOffset val="100"/>
        <c:noMultiLvlLbl val="0"/>
      </c:catAx>
      <c:valAx>
        <c:axId val="45303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4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Small Matrix Direct vs Small Node Direct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(direct_node!$G$32,direct_node!$K$32)</c:f>
              <c:numCache>
                <c:formatCode>General</c:formatCode>
                <c:ptCount val="2"/>
                <c:pt idx="0">
                  <c:v>11.155411764705878</c:v>
                </c:pt>
                <c:pt idx="1">
                  <c:v>11.047691876750701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E-4903-BAF7-107725C02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337880"/>
        <c:axId val="452341160"/>
      </c:barChart>
      <c:catAx>
        <c:axId val="4523378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</a:t>
                </a:r>
                <a:r>
                  <a:rPr lang="en-US" baseline="0"/>
                  <a:t>             node-link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452341160"/>
        <c:crosses val="autoZero"/>
        <c:auto val="1"/>
        <c:lblAlgn val="ctr"/>
        <c:lblOffset val="100"/>
        <c:noMultiLvlLbl val="0"/>
      </c:catAx>
      <c:valAx>
        <c:axId val="4523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37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Large Matrix All</a:t>
            </a:r>
            <a:r>
              <a:rPr lang="en-GB" baseline="0"/>
              <a:t> layouts</a:t>
            </a:r>
          </a:p>
        </c:rich>
      </c:tx>
      <c:layout>
        <c:manualLayout>
          <c:xMode val="edge"/>
          <c:yMode val="edge"/>
          <c:x val="0.2188121395005265"/>
          <c:y val="3.4934497816593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direct_node!$R$32:$T$32</c:f>
              <c:numCache>
                <c:formatCode>General</c:formatCode>
                <c:ptCount val="3"/>
                <c:pt idx="0">
                  <c:v>15.342500000000005</c:v>
                </c:pt>
                <c:pt idx="1">
                  <c:v>14.762233333333334</c:v>
                </c:pt>
                <c:pt idx="2">
                  <c:v>18.004666666666665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0-4CF6-989F-D297A3AC41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1859344"/>
        <c:axId val="461858360"/>
      </c:barChart>
      <c:catAx>
        <c:axId val="4618593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inDD</a:t>
                </a:r>
                <a:r>
                  <a:rPr lang="en-GB" baseline="0"/>
                  <a:t>               outDD         Alpha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61858360"/>
        <c:crosses val="autoZero"/>
        <c:auto val="1"/>
        <c:lblAlgn val="ctr"/>
        <c:lblOffset val="100"/>
        <c:noMultiLvlLbl val="0"/>
      </c:catAx>
      <c:valAx>
        <c:axId val="46185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5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Node-link</a:t>
            </a:r>
            <a:r>
              <a:rPr lang="en-GB" baseline="0"/>
              <a:t> layouts (large)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direct_node!$N$32:$P$32</c:f>
              <c:numCache>
                <c:formatCode>General</c:formatCode>
                <c:ptCount val="3"/>
                <c:pt idx="0">
                  <c:v>38.867033333333332</c:v>
                </c:pt>
                <c:pt idx="1">
                  <c:v>17.968866666666663</c:v>
                </c:pt>
                <c:pt idx="2">
                  <c:v>17.46393333333333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B-45A8-9D61-5954412EF9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6062504"/>
        <c:axId val="296060208"/>
      </c:barChart>
      <c:catAx>
        <c:axId val="2960625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Parallel</a:t>
                </a:r>
                <a:r>
                  <a:rPr lang="en-GB" baseline="0"/>
                  <a:t>       Hierarchical       Organic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96060208"/>
        <c:crosses val="autoZero"/>
        <c:auto val="1"/>
        <c:lblAlgn val="ctr"/>
        <c:lblOffset val="100"/>
        <c:noMultiLvlLbl val="0"/>
      </c:catAx>
      <c:valAx>
        <c:axId val="29606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06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Small</a:t>
            </a:r>
            <a:r>
              <a:rPr lang="en-GB" baseline="0"/>
              <a:t> Matrix All Layouts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direct_node!$V$32:$X$32</c:f>
              <c:numCache>
                <c:formatCode>General</c:formatCode>
                <c:ptCount val="3"/>
                <c:pt idx="0">
                  <c:v>10.349966666666667</c:v>
                </c:pt>
                <c:pt idx="1">
                  <c:v>9.2509666666666668</c:v>
                </c:pt>
                <c:pt idx="2">
                  <c:v>12.744833333333331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5-4D70-845C-C19F2DB7C9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4306568"/>
        <c:axId val="294307880"/>
      </c:barChart>
      <c:catAx>
        <c:axId val="29430656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inDD                outDD                  Alpha</a:t>
                </a:r>
              </a:p>
            </c:rich>
          </c:tx>
          <c:layout>
            <c:manualLayout>
              <c:xMode val="edge"/>
              <c:yMode val="edge"/>
              <c:x val="0.31170938739040599"/>
              <c:y val="0.84513032645112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94307880"/>
        <c:crosses val="autoZero"/>
        <c:auto val="1"/>
        <c:lblAlgn val="ctr"/>
        <c:lblOffset val="100"/>
        <c:noMultiLvlLbl val="0"/>
      </c:catAx>
      <c:valAx>
        <c:axId val="29430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0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Node-link</a:t>
            </a:r>
            <a:r>
              <a:rPr lang="en-GB" baseline="0"/>
              <a:t> small direct all layouts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75234121987734"/>
          <c:y val="5.7291666666666664E-2"/>
          <c:w val="0.82124368105538126"/>
          <c:h val="0.806223753280839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direct_node!$AA$32:$AC$32</c:f>
              <c:numCache>
                <c:formatCode>General</c:formatCode>
                <c:ptCount val="3"/>
                <c:pt idx="0">
                  <c:v>14.20396666666667</c:v>
                </c:pt>
                <c:pt idx="1">
                  <c:v>9.6509888889000024</c:v>
                </c:pt>
                <c:pt idx="2">
                  <c:v>11.971033333333335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B-4B63-BE24-DE20215AC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447816"/>
        <c:axId val="467448800"/>
      </c:barChart>
      <c:catAx>
        <c:axId val="46744781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Parallel</a:t>
                </a:r>
                <a:r>
                  <a:rPr lang="en-GB" baseline="0"/>
                  <a:t>        Hierarchical           Organic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67448800"/>
        <c:crosses val="autoZero"/>
        <c:auto val="1"/>
        <c:lblAlgn val="ctr"/>
        <c:lblOffset val="100"/>
        <c:noMultiLvlLbl val="0"/>
      </c:catAx>
      <c:valAx>
        <c:axId val="46744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47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38099</xdr:rowOff>
    </xdr:from>
    <xdr:to>
      <xdr:col>3</xdr:col>
      <xdr:colOff>285749</xdr:colOff>
      <xdr:row>43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E8F18-2E84-4F56-BA2F-36FDFC7BF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23812</xdr:colOff>
      <xdr:row>33</xdr:row>
      <xdr:rowOff>114300</xdr:rowOff>
    </xdr:from>
    <xdr:to>
      <xdr:col>7</xdr:col>
      <xdr:colOff>57150</xdr:colOff>
      <xdr:row>43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482FB4-ADF6-40C7-B048-D12CF8299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452437</xdr:colOff>
      <xdr:row>44</xdr:row>
      <xdr:rowOff>47624</xdr:rowOff>
    </xdr:from>
    <xdr:to>
      <xdr:col>7</xdr:col>
      <xdr:colOff>19050</xdr:colOff>
      <xdr:row>53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D0B781-0F37-4039-AA7C-391BECA5D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347662</xdr:colOff>
      <xdr:row>33</xdr:row>
      <xdr:rowOff>76201</xdr:rowOff>
    </xdr:from>
    <xdr:to>
      <xdr:col>11</xdr:col>
      <xdr:colOff>438150</xdr:colOff>
      <xdr:row>44</xdr:row>
      <xdr:rowOff>19051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886299-707C-4A1E-A573-6D37EB995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952500</xdr:colOff>
      <xdr:row>33</xdr:row>
      <xdr:rowOff>161925</xdr:rowOff>
    </xdr:from>
    <xdr:to>
      <xdr:col>20</xdr:col>
      <xdr:colOff>409575</xdr:colOff>
      <xdr:row>45</xdr:row>
      <xdr:rowOff>57150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041F00B-E61A-4229-83DF-EF91518AC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261937</xdr:colOff>
      <xdr:row>46</xdr:row>
      <xdr:rowOff>133350</xdr:rowOff>
    </xdr:from>
    <xdr:to>
      <xdr:col>15</xdr:col>
      <xdr:colOff>781050</xdr:colOff>
      <xdr:row>59</xdr:row>
      <xdr:rowOff>133350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FACFDB3-8222-4DCA-9B6C-FCF92B568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504825</xdr:colOff>
      <xdr:row>33</xdr:row>
      <xdr:rowOff>152400</xdr:rowOff>
    </xdr:from>
    <xdr:to>
      <xdr:col>26</xdr:col>
      <xdr:colOff>428625</xdr:colOff>
      <xdr:row>44</xdr:row>
      <xdr:rowOff>123825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339BB18-FABE-4255-8B0F-311AF2BD0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247650</xdr:colOff>
      <xdr:row>45</xdr:row>
      <xdr:rowOff>114300</xdr:rowOff>
    </xdr:from>
    <xdr:to>
      <xdr:col>28</xdr:col>
      <xdr:colOff>581025</xdr:colOff>
      <xdr:row>58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6FE5D4A-E044-4202-8AE6-537A87A73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topLeftCell="Q7" workbookViewId="0">
      <selection activeCell="AG1" sqref="AG1:AI31"/>
    </sheetView>
  </sheetViews>
  <sheetFormatPr defaultRowHeight="15" x14ac:dyDescent="0.25"/>
  <cols>
    <col min="1" max="1" width="3.42578125" customWidth="1"/>
    <col min="2" max="2" width="12" bestFit="1" customWidth="1"/>
    <col min="3" max="3" width="12.5703125" customWidth="1"/>
    <col min="5" max="5" width="14.42578125" bestFit="1" customWidth="1"/>
    <col min="6" max="6" width="17.5703125" bestFit="1" customWidth="1"/>
    <col min="7" max="7" width="14.7109375" bestFit="1" customWidth="1"/>
    <col min="9" max="9" width="13.85546875" bestFit="1" customWidth="1"/>
    <col min="10" max="10" width="16.85546875" bestFit="1" customWidth="1"/>
    <col min="11" max="11" width="14.140625" bestFit="1" customWidth="1"/>
    <col min="13" max="13" width="5.85546875" customWidth="1"/>
    <col min="14" max="14" width="19.5703125" bestFit="1" customWidth="1"/>
    <col min="15" max="15" width="14.7109375" customWidth="1"/>
    <col min="16" max="16" width="19.28515625" bestFit="1" customWidth="1"/>
    <col min="20" max="20" width="10.7109375" customWidth="1"/>
  </cols>
  <sheetData>
    <row r="1" spans="1:35" x14ac:dyDescent="0.25">
      <c r="A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I1" s="1" t="s">
        <v>8</v>
      </c>
      <c r="J1" s="1" t="s">
        <v>7</v>
      </c>
      <c r="K1" s="1" t="s">
        <v>6</v>
      </c>
      <c r="M1" s="1" t="s">
        <v>10</v>
      </c>
      <c r="N1" s="1" t="s">
        <v>9</v>
      </c>
      <c r="O1" s="1" t="s">
        <v>11</v>
      </c>
      <c r="P1" s="1" t="s">
        <v>12</v>
      </c>
      <c r="R1" s="1" t="s">
        <v>13</v>
      </c>
      <c r="S1" s="1" t="s">
        <v>14</v>
      </c>
      <c r="T1" s="1" t="s">
        <v>15</v>
      </c>
      <c r="V1" s="1" t="s">
        <v>18</v>
      </c>
      <c r="W1" s="1" t="s">
        <v>17</v>
      </c>
      <c r="X1" s="1" t="s">
        <v>16</v>
      </c>
      <c r="Y1" s="1"/>
      <c r="AA1" s="1" t="s">
        <v>20</v>
      </c>
      <c r="AB1" s="1" t="s">
        <v>21</v>
      </c>
      <c r="AC1" s="1" t="s">
        <v>19</v>
      </c>
      <c r="AD1" s="1"/>
      <c r="AF1" t="s">
        <v>0</v>
      </c>
      <c r="AG1" t="s">
        <v>24</v>
      </c>
      <c r="AH1" t="s">
        <v>23</v>
      </c>
      <c r="AI1" t="s">
        <v>22</v>
      </c>
    </row>
    <row r="2" spans="1:35" x14ac:dyDescent="0.25">
      <c r="A2">
        <v>1</v>
      </c>
      <c r="B2">
        <v>18.820888888888899</v>
      </c>
      <c r="C2">
        <v>12.6566666666667</v>
      </c>
      <c r="E2">
        <v>14.361000000000001</v>
      </c>
      <c r="F2">
        <v>12.335333333333301</v>
      </c>
      <c r="G2">
        <v>11.273666666666699</v>
      </c>
      <c r="I2">
        <v>29.4293333333333</v>
      </c>
      <c r="J2">
        <v>14.6126666666667</v>
      </c>
      <c r="K2">
        <v>12.420666666666699</v>
      </c>
      <c r="M2">
        <v>1</v>
      </c>
      <c r="N2">
        <v>51.405999999999999</v>
      </c>
      <c r="O2">
        <v>25.355</v>
      </c>
      <c r="P2">
        <v>11.526999999999999</v>
      </c>
      <c r="R2">
        <v>14.983000000000001</v>
      </c>
      <c r="S2">
        <v>10.224</v>
      </c>
      <c r="T2">
        <v>17.876000000000001</v>
      </c>
      <c r="V2">
        <v>11.222</v>
      </c>
      <c r="W2">
        <v>8.9440000000000008</v>
      </c>
      <c r="X2">
        <v>13.654999999999999</v>
      </c>
      <c r="AA2">
        <v>16.295000000000002</v>
      </c>
      <c r="AB2">
        <v>8.8309999999999995</v>
      </c>
      <c r="AC2">
        <v>12.135999999999999</v>
      </c>
      <c r="AF2">
        <v>1</v>
      </c>
      <c r="AG2">
        <v>11.847</v>
      </c>
      <c r="AH2">
        <v>13.336</v>
      </c>
      <c r="AI2">
        <v>11.823</v>
      </c>
    </row>
    <row r="3" spans="1:35" x14ac:dyDescent="0.25">
      <c r="A3">
        <v>2</v>
      </c>
      <c r="B3">
        <v>17.517111111111099</v>
      </c>
      <c r="C3">
        <v>13.0133333333333</v>
      </c>
      <c r="E3">
        <v>13.245333333333299</v>
      </c>
      <c r="F3">
        <v>16.204000000000001</v>
      </c>
      <c r="G3">
        <v>9.5906666666666691</v>
      </c>
      <c r="I3">
        <v>22.847000000000001</v>
      </c>
      <c r="J3">
        <v>18.315000000000001</v>
      </c>
      <c r="K3">
        <v>11.389333333333299</v>
      </c>
      <c r="M3">
        <v>2</v>
      </c>
      <c r="N3">
        <v>41.567</v>
      </c>
      <c r="O3">
        <v>14.663</v>
      </c>
      <c r="P3">
        <v>12.311</v>
      </c>
      <c r="R3">
        <v>12.343</v>
      </c>
      <c r="S3">
        <v>8.9359999999999999</v>
      </c>
      <c r="T3">
        <v>18.457000000000001</v>
      </c>
      <c r="V3">
        <v>9.8640000000000008</v>
      </c>
      <c r="W3">
        <v>9.75</v>
      </c>
      <c r="X3">
        <v>9.1579999999999995</v>
      </c>
      <c r="AA3">
        <v>13.688000000000001</v>
      </c>
      <c r="AB3">
        <v>8.7840000000000007</v>
      </c>
      <c r="AC3">
        <v>11.696</v>
      </c>
      <c r="AF3">
        <v>2</v>
      </c>
      <c r="AG3">
        <v>17.518999999999998</v>
      </c>
      <c r="AH3">
        <v>9.766</v>
      </c>
      <c r="AI3">
        <v>21.327000000000002</v>
      </c>
    </row>
    <row r="4" spans="1:35" x14ac:dyDescent="0.25">
      <c r="A4">
        <v>3</v>
      </c>
      <c r="B4">
        <v>18.8066666666667</v>
      </c>
      <c r="C4">
        <v>11.592222222222199</v>
      </c>
      <c r="E4">
        <v>13.031333333333301</v>
      </c>
      <c r="F4">
        <v>11.7573333333333</v>
      </c>
      <c r="G4">
        <v>9.9879999999999995</v>
      </c>
      <c r="I4">
        <v>28.469333333333299</v>
      </c>
      <c r="J4">
        <v>16.733000000000001</v>
      </c>
      <c r="K4">
        <v>11.2176666666667</v>
      </c>
      <c r="M4">
        <v>3</v>
      </c>
      <c r="N4">
        <v>58.201999999999998</v>
      </c>
      <c r="O4">
        <v>6.4829999999999997</v>
      </c>
      <c r="P4">
        <v>20.722999999999999</v>
      </c>
      <c r="R4">
        <v>11.510999999999999</v>
      </c>
      <c r="S4">
        <v>13.568</v>
      </c>
      <c r="T4">
        <v>14.015000000000001</v>
      </c>
      <c r="V4">
        <v>13.234999999999999</v>
      </c>
      <c r="W4">
        <v>7.609</v>
      </c>
      <c r="X4">
        <v>9.1199999999999992</v>
      </c>
      <c r="AA4">
        <v>10.629</v>
      </c>
      <c r="AB4">
        <v>6.992</v>
      </c>
      <c r="AC4">
        <v>16.032</v>
      </c>
      <c r="AF4">
        <v>3</v>
      </c>
      <c r="AG4">
        <v>12.055999999999999</v>
      </c>
      <c r="AH4">
        <v>11.265000000000001</v>
      </c>
      <c r="AI4">
        <v>11.951000000000001</v>
      </c>
    </row>
    <row r="5" spans="1:35" x14ac:dyDescent="0.25">
      <c r="A5">
        <v>4</v>
      </c>
      <c r="B5">
        <v>18.564111111111099</v>
      </c>
      <c r="C5">
        <v>15.084111111111101</v>
      </c>
      <c r="E5">
        <v>17.674666666666699</v>
      </c>
      <c r="F5">
        <v>18.972666666666701</v>
      </c>
      <c r="G5">
        <v>8.6050000000000004</v>
      </c>
      <c r="I5">
        <v>20.13</v>
      </c>
      <c r="J5">
        <v>13.852</v>
      </c>
      <c r="K5">
        <v>21.710333333333299</v>
      </c>
      <c r="M5">
        <v>4</v>
      </c>
      <c r="N5">
        <v>19.896000000000001</v>
      </c>
      <c r="O5">
        <v>32.030999999999999</v>
      </c>
      <c r="P5">
        <v>8.4629999999999992</v>
      </c>
      <c r="R5">
        <v>11.936</v>
      </c>
      <c r="S5">
        <v>17.568000000000001</v>
      </c>
      <c r="T5">
        <v>23.52</v>
      </c>
      <c r="V5">
        <v>10.488</v>
      </c>
      <c r="W5">
        <v>8.6549999999999994</v>
      </c>
      <c r="X5">
        <v>6.6719999999999997</v>
      </c>
      <c r="AA5">
        <v>38.459000000000003</v>
      </c>
      <c r="AB5">
        <v>7.9039999999999999</v>
      </c>
      <c r="AC5">
        <v>18.768000000000001</v>
      </c>
      <c r="AF5">
        <v>4</v>
      </c>
      <c r="AG5">
        <v>20.359000000000002</v>
      </c>
      <c r="AH5">
        <v>16.161000000000001</v>
      </c>
      <c r="AI5">
        <v>20.398</v>
      </c>
    </row>
    <row r="6" spans="1:35" x14ac:dyDescent="0.25">
      <c r="A6">
        <v>5</v>
      </c>
      <c r="B6">
        <v>14.768000000000001</v>
      </c>
      <c r="C6">
        <v>10.9124444444444</v>
      </c>
      <c r="E6">
        <v>12.923</v>
      </c>
      <c r="F6">
        <v>9.1696666666666697</v>
      </c>
      <c r="G6">
        <v>10.6446666666667</v>
      </c>
      <c r="I6">
        <v>17.957333333333299</v>
      </c>
      <c r="J6">
        <v>10.4796666666667</v>
      </c>
      <c r="K6">
        <v>15.867000000000001</v>
      </c>
      <c r="M6">
        <v>5</v>
      </c>
      <c r="N6">
        <v>19.97</v>
      </c>
      <c r="O6">
        <v>10.593</v>
      </c>
      <c r="P6">
        <v>23.309000000000001</v>
      </c>
      <c r="R6">
        <v>17.158999999999999</v>
      </c>
      <c r="S6">
        <v>7.5519999999999996</v>
      </c>
      <c r="T6">
        <v>14.058</v>
      </c>
      <c r="V6">
        <v>10.08</v>
      </c>
      <c r="W6">
        <v>11.839</v>
      </c>
      <c r="X6">
        <v>10.015000000000001</v>
      </c>
      <c r="AA6">
        <v>21.65</v>
      </c>
      <c r="AB6">
        <v>14.750999999999999</v>
      </c>
      <c r="AC6">
        <v>11.2</v>
      </c>
      <c r="AF6">
        <v>5</v>
      </c>
      <c r="AG6">
        <v>11.512</v>
      </c>
      <c r="AH6">
        <v>7.6539999999999999</v>
      </c>
      <c r="AI6">
        <v>8.343</v>
      </c>
    </row>
    <row r="7" spans="1:35" x14ac:dyDescent="0.25">
      <c r="A7">
        <v>6</v>
      </c>
      <c r="B7">
        <v>24.542666666666701</v>
      </c>
      <c r="C7">
        <v>13.1488888888889</v>
      </c>
      <c r="E7">
        <v>13.2303333333333</v>
      </c>
      <c r="F7">
        <v>16.878</v>
      </c>
      <c r="G7">
        <v>9.3383333333333294</v>
      </c>
      <c r="I7">
        <v>38.3333333333333</v>
      </c>
      <c r="J7">
        <v>18.614000000000001</v>
      </c>
      <c r="K7">
        <v>16.680666666666699</v>
      </c>
      <c r="M7">
        <v>6</v>
      </c>
      <c r="N7">
        <v>79.385999999999996</v>
      </c>
      <c r="O7">
        <v>14.016999999999999</v>
      </c>
      <c r="P7">
        <v>21.597000000000001</v>
      </c>
      <c r="R7">
        <v>15.968</v>
      </c>
      <c r="S7">
        <v>10.805</v>
      </c>
      <c r="T7">
        <v>12.917999999999999</v>
      </c>
      <c r="V7">
        <v>11.936</v>
      </c>
      <c r="W7">
        <v>6.7530000000000001</v>
      </c>
      <c r="X7">
        <v>9.3260000000000005</v>
      </c>
      <c r="AA7">
        <v>14.433999999999999</v>
      </c>
      <c r="AB7">
        <v>12.582000000000001</v>
      </c>
      <c r="AC7">
        <v>23.026</v>
      </c>
      <c r="AF7">
        <v>6</v>
      </c>
      <c r="AG7">
        <v>22.457000000000001</v>
      </c>
      <c r="AH7">
        <v>19.388000000000002</v>
      </c>
      <c r="AI7">
        <v>8.7889999999999997</v>
      </c>
    </row>
    <row r="8" spans="1:35" x14ac:dyDescent="0.25">
      <c r="A8">
        <v>7</v>
      </c>
      <c r="B8">
        <v>18.1962222222222</v>
      </c>
      <c r="C8">
        <v>12.6686666666667</v>
      </c>
      <c r="E8">
        <v>16.578333333333301</v>
      </c>
      <c r="F8">
        <v>10.2563333333333</v>
      </c>
      <c r="G8">
        <v>11.171333333333299</v>
      </c>
      <c r="I8">
        <v>26.401333333333302</v>
      </c>
      <c r="J8">
        <v>17.940999999999999</v>
      </c>
      <c r="K8">
        <v>10.2463333333333</v>
      </c>
      <c r="M8">
        <v>7</v>
      </c>
      <c r="N8">
        <v>28.756</v>
      </c>
      <c r="O8">
        <v>26.254000000000001</v>
      </c>
      <c r="P8">
        <v>24.193999999999999</v>
      </c>
      <c r="R8">
        <v>12.196999999999999</v>
      </c>
      <c r="S8">
        <v>16.207999999999998</v>
      </c>
      <c r="T8">
        <v>21.33</v>
      </c>
      <c r="V8">
        <v>13.368</v>
      </c>
      <c r="W8">
        <v>9.6349999999999998</v>
      </c>
      <c r="X8">
        <v>10.510999999999999</v>
      </c>
      <c r="AA8">
        <v>14.558</v>
      </c>
      <c r="AB8">
        <v>5.4829999999999997</v>
      </c>
      <c r="AC8">
        <v>10.698</v>
      </c>
      <c r="AF8">
        <v>7</v>
      </c>
      <c r="AG8">
        <v>4.7939999999999996</v>
      </c>
      <c r="AH8">
        <v>10.106999999999999</v>
      </c>
      <c r="AI8">
        <v>15.868</v>
      </c>
    </row>
    <row r="9" spans="1:35" x14ac:dyDescent="0.25">
      <c r="A9">
        <v>8</v>
      </c>
      <c r="B9">
        <v>14.3044444444444</v>
      </c>
      <c r="C9">
        <v>12.889444444444401</v>
      </c>
      <c r="E9">
        <v>12.8366666666667</v>
      </c>
      <c r="F9">
        <v>15.2793333333333</v>
      </c>
      <c r="G9">
        <v>10.5523333333333</v>
      </c>
      <c r="I9">
        <v>17.731999999999999</v>
      </c>
      <c r="J9">
        <v>12.9456666666667</v>
      </c>
      <c r="K9">
        <v>12.235666666666701</v>
      </c>
      <c r="M9">
        <v>8</v>
      </c>
      <c r="N9">
        <v>26.321000000000002</v>
      </c>
      <c r="O9">
        <v>15.191000000000001</v>
      </c>
      <c r="P9">
        <v>11.683999999999999</v>
      </c>
      <c r="R9">
        <v>13.352</v>
      </c>
      <c r="S9">
        <v>11.454000000000001</v>
      </c>
      <c r="T9">
        <v>13.704000000000001</v>
      </c>
      <c r="V9">
        <v>12.519</v>
      </c>
      <c r="W9">
        <v>6.7779999999999996</v>
      </c>
      <c r="X9">
        <v>12.36</v>
      </c>
      <c r="AA9">
        <v>8.61</v>
      </c>
      <c r="AB9">
        <v>13.522</v>
      </c>
      <c r="AC9">
        <v>14.574999999999999</v>
      </c>
      <c r="AF9">
        <v>8</v>
      </c>
      <c r="AG9">
        <v>10.583</v>
      </c>
      <c r="AH9">
        <v>15.744</v>
      </c>
      <c r="AI9">
        <v>19.510999999999999</v>
      </c>
    </row>
    <row r="10" spans="1:35" x14ac:dyDescent="0.25">
      <c r="A10">
        <v>9</v>
      </c>
      <c r="B10">
        <v>18.1925555555556</v>
      </c>
      <c r="C10">
        <v>18.488</v>
      </c>
      <c r="E10">
        <v>18.142666666666699</v>
      </c>
      <c r="F10">
        <v>21.996666666666702</v>
      </c>
      <c r="G10">
        <v>15.324666666666699</v>
      </c>
      <c r="I10">
        <v>25.979333333333301</v>
      </c>
      <c r="J10">
        <v>10.0713333333333</v>
      </c>
      <c r="K10">
        <v>18.527000000000001</v>
      </c>
      <c r="M10">
        <v>9</v>
      </c>
      <c r="N10">
        <v>37.08</v>
      </c>
      <c r="O10">
        <v>17.219000000000001</v>
      </c>
      <c r="P10">
        <v>23.638999999999999</v>
      </c>
      <c r="R10">
        <v>15.837999999999999</v>
      </c>
      <c r="S10">
        <v>19.279</v>
      </c>
      <c r="T10">
        <v>19.311</v>
      </c>
      <c r="V10">
        <v>17.817</v>
      </c>
      <c r="W10">
        <v>15.471</v>
      </c>
      <c r="X10">
        <v>12.686</v>
      </c>
      <c r="AA10">
        <v>25.286000000000001</v>
      </c>
      <c r="AB10">
        <v>15.782999999999999</v>
      </c>
      <c r="AC10">
        <v>14.512</v>
      </c>
      <c r="AF10">
        <v>9</v>
      </c>
      <c r="AG10">
        <v>26.08</v>
      </c>
      <c r="AH10">
        <v>14.638</v>
      </c>
      <c r="AI10">
        <v>25.271999999999998</v>
      </c>
    </row>
    <row r="11" spans="1:35" x14ac:dyDescent="0.25">
      <c r="A11">
        <v>10</v>
      </c>
      <c r="B11">
        <v>14.5295555555556</v>
      </c>
      <c r="C11">
        <v>14.1634444444444</v>
      </c>
      <c r="E11">
        <v>16.396000000000001</v>
      </c>
      <c r="F11">
        <v>13.574666666666699</v>
      </c>
      <c r="G11">
        <v>12.5196666666667</v>
      </c>
      <c r="I11">
        <v>19.821666666666701</v>
      </c>
      <c r="J11">
        <v>14.013999999999999</v>
      </c>
      <c r="K11">
        <v>9.7530000000000001</v>
      </c>
      <c r="M11">
        <v>10</v>
      </c>
      <c r="N11">
        <v>28.31</v>
      </c>
      <c r="O11">
        <v>15.468999999999999</v>
      </c>
      <c r="P11">
        <v>15.686</v>
      </c>
      <c r="R11">
        <v>17.244</v>
      </c>
      <c r="S11">
        <v>12.292999999999999</v>
      </c>
      <c r="T11">
        <v>19.651</v>
      </c>
      <c r="V11">
        <v>16.329000000000001</v>
      </c>
      <c r="W11">
        <v>13.949</v>
      </c>
      <c r="X11">
        <v>7.2809999999999997</v>
      </c>
      <c r="AA11">
        <v>13.804</v>
      </c>
      <c r="AB11">
        <v>7.7130000000000001</v>
      </c>
      <c r="AC11">
        <v>7.742</v>
      </c>
      <c r="AF11">
        <v>10</v>
      </c>
      <c r="AG11">
        <v>15.742000000000001</v>
      </c>
      <c r="AH11">
        <v>11.023</v>
      </c>
      <c r="AI11">
        <v>13.959</v>
      </c>
    </row>
    <row r="12" spans="1:35" x14ac:dyDescent="0.25">
      <c r="A12">
        <v>11</v>
      </c>
      <c r="B12">
        <v>11.528888888888901</v>
      </c>
      <c r="C12">
        <v>9.9414444444444392</v>
      </c>
      <c r="E12">
        <v>12.6186666666667</v>
      </c>
      <c r="F12">
        <v>9.3629999999999995</v>
      </c>
      <c r="G12">
        <v>7.8426666666666698</v>
      </c>
      <c r="I12">
        <v>12.717000000000001</v>
      </c>
      <c r="J12">
        <v>12.9393333333333</v>
      </c>
      <c r="K12">
        <v>8.9303333333333299</v>
      </c>
      <c r="M12">
        <v>11</v>
      </c>
      <c r="N12">
        <v>13.571</v>
      </c>
      <c r="O12">
        <v>10.368</v>
      </c>
      <c r="P12">
        <v>14.212</v>
      </c>
      <c r="R12">
        <v>13.458</v>
      </c>
      <c r="S12">
        <v>14.313000000000001</v>
      </c>
      <c r="T12">
        <v>10.085000000000001</v>
      </c>
      <c r="V12">
        <v>7.5590000000000002</v>
      </c>
      <c r="W12">
        <v>4.8339999999999996</v>
      </c>
      <c r="X12">
        <v>11.135</v>
      </c>
      <c r="AA12">
        <v>10</v>
      </c>
      <c r="AB12">
        <v>8</v>
      </c>
      <c r="AC12">
        <v>8.7910000000000004</v>
      </c>
      <c r="AF12">
        <v>11</v>
      </c>
      <c r="AG12">
        <v>13.055999999999999</v>
      </c>
      <c r="AH12">
        <v>6.1440000000000001</v>
      </c>
      <c r="AI12">
        <v>8.8889999999999993</v>
      </c>
    </row>
    <row r="13" spans="1:35" x14ac:dyDescent="0.25">
      <c r="A13">
        <v>12</v>
      </c>
      <c r="B13">
        <v>14.7145555555556</v>
      </c>
      <c r="C13">
        <v>9.9241111111111096</v>
      </c>
      <c r="E13">
        <v>10.8846666666667</v>
      </c>
      <c r="F13">
        <v>11.24</v>
      </c>
      <c r="G13">
        <v>7.6476666666666704</v>
      </c>
      <c r="I13">
        <v>19.097666666666701</v>
      </c>
      <c r="J13">
        <v>15.335000000000001</v>
      </c>
      <c r="K13">
        <v>9.7110000000000003</v>
      </c>
      <c r="M13">
        <v>12</v>
      </c>
      <c r="N13">
        <v>21.757000000000001</v>
      </c>
      <c r="O13">
        <v>13.759</v>
      </c>
      <c r="P13">
        <v>21.777000000000001</v>
      </c>
      <c r="R13">
        <v>12.933999999999999</v>
      </c>
      <c r="S13">
        <v>7.6719999999999997</v>
      </c>
      <c r="T13">
        <v>12.048</v>
      </c>
      <c r="V13">
        <v>5.944</v>
      </c>
      <c r="W13">
        <v>9.3919999999999995</v>
      </c>
      <c r="X13">
        <v>7.6070000000000002</v>
      </c>
      <c r="AA13">
        <v>9.7829999999999995</v>
      </c>
      <c r="AB13">
        <v>11.615</v>
      </c>
      <c r="AC13">
        <v>7.7350000000000003</v>
      </c>
      <c r="AF13">
        <v>12</v>
      </c>
      <c r="AG13">
        <v>15.209</v>
      </c>
      <c r="AH13">
        <v>10.319000000000001</v>
      </c>
      <c r="AI13">
        <v>8.1920000000000002</v>
      </c>
    </row>
    <row r="14" spans="1:35" x14ac:dyDescent="0.25">
      <c r="A14">
        <v>13</v>
      </c>
      <c r="B14">
        <v>15.907999999999999</v>
      </c>
      <c r="C14">
        <v>13.774555555555599</v>
      </c>
      <c r="E14">
        <v>16.695333333333298</v>
      </c>
      <c r="F14">
        <v>15.3113333333333</v>
      </c>
      <c r="G14">
        <v>9.3170000000000002</v>
      </c>
      <c r="I14">
        <v>24.361999999999998</v>
      </c>
      <c r="J14">
        <v>11.972666666666701</v>
      </c>
      <c r="K14">
        <v>11.389333333333299</v>
      </c>
      <c r="M14">
        <v>13</v>
      </c>
      <c r="N14">
        <v>34.143000000000001</v>
      </c>
      <c r="O14">
        <v>23.071000000000002</v>
      </c>
      <c r="P14">
        <v>15.872</v>
      </c>
      <c r="R14">
        <v>9.3670000000000009</v>
      </c>
      <c r="S14">
        <v>9.7840000000000007</v>
      </c>
      <c r="T14">
        <v>30.934999999999999</v>
      </c>
      <c r="V14">
        <v>8.1359999999999992</v>
      </c>
      <c r="W14">
        <v>12.167999999999999</v>
      </c>
      <c r="X14">
        <v>7.6470000000000002</v>
      </c>
      <c r="AA14">
        <v>9.8239999999999998</v>
      </c>
      <c r="AB14">
        <v>16.079999999999998</v>
      </c>
      <c r="AC14">
        <v>8.2639999999999993</v>
      </c>
      <c r="AF14">
        <v>13</v>
      </c>
      <c r="AG14">
        <v>15.135999999999999</v>
      </c>
      <c r="AH14">
        <v>13.631</v>
      </c>
      <c r="AI14">
        <v>17.167000000000002</v>
      </c>
    </row>
    <row r="15" spans="1:35" x14ac:dyDescent="0.25">
      <c r="A15">
        <v>14</v>
      </c>
      <c r="B15">
        <v>14.861888888888901</v>
      </c>
      <c r="C15">
        <v>10.513444444444399</v>
      </c>
      <c r="E15">
        <v>7.827</v>
      </c>
      <c r="F15">
        <v>12.802</v>
      </c>
      <c r="G15">
        <v>10.9113333333333</v>
      </c>
      <c r="I15">
        <v>18.900666666666702</v>
      </c>
      <c r="J15">
        <v>16.516666666666701</v>
      </c>
      <c r="K15">
        <v>9.1683333333333294</v>
      </c>
      <c r="M15">
        <v>14</v>
      </c>
      <c r="N15">
        <v>25.558</v>
      </c>
      <c r="O15">
        <v>14.848000000000001</v>
      </c>
      <c r="P15">
        <v>16.295999999999999</v>
      </c>
      <c r="R15">
        <v>8.2880000000000003</v>
      </c>
      <c r="S15">
        <v>7.3140000000000001</v>
      </c>
      <c r="T15">
        <v>7.8789999999999996</v>
      </c>
      <c r="V15">
        <v>6.0149999999999997</v>
      </c>
      <c r="W15">
        <v>20.327999999999999</v>
      </c>
      <c r="X15">
        <v>6.391</v>
      </c>
      <c r="AA15">
        <v>12.696</v>
      </c>
      <c r="AB15">
        <v>5.032</v>
      </c>
      <c r="AC15">
        <v>9.7769999999999992</v>
      </c>
      <c r="AF15">
        <v>14</v>
      </c>
      <c r="AG15">
        <v>11.375</v>
      </c>
      <c r="AH15">
        <v>11.84</v>
      </c>
      <c r="AI15">
        <v>15.191000000000001</v>
      </c>
    </row>
    <row r="16" spans="1:35" x14ac:dyDescent="0.25">
      <c r="A16">
        <v>15</v>
      </c>
      <c r="B16">
        <v>13.5926666666667</v>
      </c>
      <c r="C16">
        <v>11.153</v>
      </c>
      <c r="E16">
        <v>14.6603333333333</v>
      </c>
      <c r="F16">
        <v>9.9806666666666697</v>
      </c>
      <c r="G16">
        <v>8.8179999999999996</v>
      </c>
      <c r="I16">
        <v>16.679666666666702</v>
      </c>
      <c r="J16">
        <v>13.864000000000001</v>
      </c>
      <c r="K16">
        <v>10.2343333333333</v>
      </c>
      <c r="M16">
        <v>15</v>
      </c>
      <c r="N16">
        <v>15.583</v>
      </c>
      <c r="O16">
        <v>10.121</v>
      </c>
      <c r="P16">
        <v>24.335000000000001</v>
      </c>
      <c r="R16">
        <v>10.805999999999999</v>
      </c>
      <c r="S16">
        <v>17.167999999999999</v>
      </c>
      <c r="T16">
        <v>16.007000000000001</v>
      </c>
      <c r="V16">
        <v>7.6310000000000002</v>
      </c>
      <c r="W16">
        <v>7.5590000000000002</v>
      </c>
      <c r="X16">
        <v>11.263999999999999</v>
      </c>
      <c r="AA16">
        <v>10.311999999999999</v>
      </c>
      <c r="AB16">
        <v>8.4949999999999992</v>
      </c>
      <c r="AC16">
        <v>11.896000000000001</v>
      </c>
      <c r="AF16">
        <v>15</v>
      </c>
      <c r="AG16">
        <v>14.991</v>
      </c>
      <c r="AH16">
        <v>8.0960000000000001</v>
      </c>
      <c r="AI16">
        <v>6.8550000000000004</v>
      </c>
    </row>
    <row r="17" spans="1:35" x14ac:dyDescent="0.25">
      <c r="A17">
        <v>16</v>
      </c>
      <c r="B17">
        <v>16.452555555555598</v>
      </c>
      <c r="C17">
        <v>13.952222222222201</v>
      </c>
      <c r="E17">
        <v>14.579000000000001</v>
      </c>
      <c r="F17">
        <v>10.030333333333299</v>
      </c>
      <c r="G17">
        <v>17.247333333333302</v>
      </c>
      <c r="I17">
        <v>27.620333333333299</v>
      </c>
      <c r="J17">
        <v>10.349</v>
      </c>
      <c r="K17">
        <v>11.3883333333333</v>
      </c>
      <c r="M17">
        <v>16</v>
      </c>
      <c r="N17">
        <v>54.98</v>
      </c>
      <c r="O17">
        <v>10.871</v>
      </c>
      <c r="P17">
        <v>17.010000000000002</v>
      </c>
      <c r="R17">
        <v>13.446999999999999</v>
      </c>
      <c r="S17">
        <v>20.587</v>
      </c>
      <c r="T17">
        <v>9.7029999999999994</v>
      </c>
      <c r="V17">
        <v>18.648</v>
      </c>
      <c r="W17">
        <v>8.1839999999999993</v>
      </c>
      <c r="X17">
        <v>24.91</v>
      </c>
      <c r="AA17">
        <v>14.086</v>
      </c>
      <c r="AB17">
        <v>9.0730000000000004</v>
      </c>
      <c r="AC17">
        <v>11.006</v>
      </c>
      <c r="AF17">
        <v>16</v>
      </c>
      <c r="AG17">
        <v>10.991</v>
      </c>
      <c r="AH17">
        <v>10.372</v>
      </c>
      <c r="AI17">
        <v>8.7279999999999998</v>
      </c>
    </row>
    <row r="18" spans="1:35" x14ac:dyDescent="0.25">
      <c r="A18">
        <v>17</v>
      </c>
      <c r="B18">
        <v>12.873666666666701</v>
      </c>
      <c r="C18">
        <v>13.4797777777778</v>
      </c>
      <c r="E18">
        <v>13.180666666666699</v>
      </c>
      <c r="F18">
        <v>17.593333333333302</v>
      </c>
      <c r="G18">
        <v>9.6653333333333293</v>
      </c>
      <c r="I18">
        <v>18.300333333333299</v>
      </c>
      <c r="J18">
        <v>11.292666666666699</v>
      </c>
      <c r="K18">
        <v>9.0280000000000005</v>
      </c>
      <c r="M18">
        <v>17</v>
      </c>
      <c r="N18">
        <v>29.422000000000001</v>
      </c>
      <c r="O18">
        <v>10.638999999999999</v>
      </c>
      <c r="P18">
        <v>14.84</v>
      </c>
      <c r="R18">
        <v>13.013</v>
      </c>
      <c r="S18">
        <v>12.87</v>
      </c>
      <c r="T18">
        <v>13.659000000000001</v>
      </c>
      <c r="V18">
        <v>12.285</v>
      </c>
      <c r="W18">
        <v>6.9669999999999996</v>
      </c>
      <c r="X18">
        <v>9.7439999999999998</v>
      </c>
      <c r="AA18">
        <v>9.4410000000000007</v>
      </c>
      <c r="AB18">
        <v>9.734</v>
      </c>
      <c r="AC18">
        <v>7.9089999999999998</v>
      </c>
      <c r="AF18">
        <v>17</v>
      </c>
      <c r="AG18">
        <v>15.986000000000001</v>
      </c>
      <c r="AH18">
        <v>11.723000000000001</v>
      </c>
      <c r="AI18">
        <v>25.071000000000002</v>
      </c>
    </row>
    <row r="19" spans="1:35" x14ac:dyDescent="0.25">
      <c r="A19">
        <v>18</v>
      </c>
      <c r="B19">
        <v>24.006222222222199</v>
      </c>
      <c r="C19">
        <v>16.5822222222222</v>
      </c>
      <c r="E19">
        <v>21.9836666666667</v>
      </c>
      <c r="F19">
        <v>17.117333333333299</v>
      </c>
      <c r="G19">
        <v>10.645666666666701</v>
      </c>
      <c r="I19">
        <v>27.790333333333301</v>
      </c>
      <c r="J19">
        <v>22.1376666666667</v>
      </c>
      <c r="K19">
        <v>22.090666666666699</v>
      </c>
      <c r="M19">
        <v>18</v>
      </c>
      <c r="N19">
        <v>41.633000000000003</v>
      </c>
      <c r="O19">
        <v>15.656000000000001</v>
      </c>
      <c r="P19">
        <v>26.082000000000001</v>
      </c>
      <c r="R19">
        <v>34.200000000000003</v>
      </c>
      <c r="S19">
        <v>13.071</v>
      </c>
      <c r="T19">
        <v>18.68</v>
      </c>
      <c r="V19">
        <v>8.5269999999999992</v>
      </c>
      <c r="W19">
        <v>10.015000000000001</v>
      </c>
      <c r="X19">
        <v>13.395</v>
      </c>
      <c r="AA19">
        <v>23.968</v>
      </c>
      <c r="AB19">
        <v>12.329000000000001</v>
      </c>
      <c r="AC19">
        <v>29.975000000000001</v>
      </c>
      <c r="AF19">
        <v>18</v>
      </c>
      <c r="AG19">
        <v>25.103000000000002</v>
      </c>
      <c r="AH19">
        <v>10.775</v>
      </c>
      <c r="AI19">
        <v>15.474</v>
      </c>
    </row>
    <row r="20" spans="1:35" x14ac:dyDescent="0.25">
      <c r="A20">
        <v>19</v>
      </c>
      <c r="B20">
        <v>12.664444444444401</v>
      </c>
      <c r="C20">
        <v>15.7321111111111</v>
      </c>
      <c r="E20">
        <v>18.355</v>
      </c>
      <c r="F20">
        <v>17.4576666666667</v>
      </c>
      <c r="G20">
        <v>11.3836666666667</v>
      </c>
      <c r="I20">
        <v>16.996666666666702</v>
      </c>
      <c r="J20">
        <v>10.7856666666667</v>
      </c>
      <c r="K20">
        <v>10.211</v>
      </c>
      <c r="M20">
        <v>19</v>
      </c>
      <c r="N20">
        <v>25.728000000000002</v>
      </c>
      <c r="O20">
        <v>7.367</v>
      </c>
      <c r="P20">
        <v>17.895</v>
      </c>
      <c r="R20">
        <v>20.199000000000002</v>
      </c>
      <c r="S20">
        <v>15.882999999999999</v>
      </c>
      <c r="T20">
        <v>18.983000000000001</v>
      </c>
      <c r="V20">
        <v>8.8490000000000002</v>
      </c>
      <c r="W20">
        <v>6.8789999999999996</v>
      </c>
      <c r="X20">
        <v>18.422999999999998</v>
      </c>
      <c r="AA20">
        <v>14.615</v>
      </c>
      <c r="AB20">
        <v>6.859</v>
      </c>
      <c r="AC20">
        <v>9.1590000000000007</v>
      </c>
      <c r="AF20">
        <v>19</v>
      </c>
      <c r="AG20">
        <v>26.942</v>
      </c>
      <c r="AH20">
        <v>14.928000000000001</v>
      </c>
      <c r="AI20">
        <v>10.503</v>
      </c>
    </row>
    <row r="21" spans="1:35" x14ac:dyDescent="0.25">
      <c r="A21">
        <v>20</v>
      </c>
      <c r="B21">
        <v>14.1941111111111</v>
      </c>
      <c r="C21">
        <v>10.0782222222222</v>
      </c>
      <c r="E21">
        <v>10.543333333333299</v>
      </c>
      <c r="F21">
        <v>11.0063333333333</v>
      </c>
      <c r="G21">
        <v>8.6850000000000005</v>
      </c>
      <c r="I21">
        <v>20.498333333333299</v>
      </c>
      <c r="J21">
        <v>11.938000000000001</v>
      </c>
      <c r="K21">
        <v>10.146000000000001</v>
      </c>
      <c r="M21">
        <v>20</v>
      </c>
      <c r="N21">
        <v>22.518999999999998</v>
      </c>
      <c r="O21">
        <v>26.36</v>
      </c>
      <c r="P21">
        <v>12.616</v>
      </c>
      <c r="R21">
        <v>8</v>
      </c>
      <c r="S21">
        <v>9.8320000000000007</v>
      </c>
      <c r="T21">
        <v>13.798</v>
      </c>
      <c r="V21">
        <v>7.6559999999999997</v>
      </c>
      <c r="W21">
        <v>5.8390000000000004</v>
      </c>
      <c r="X21">
        <v>12.56</v>
      </c>
      <c r="AA21">
        <v>10.943</v>
      </c>
      <c r="AB21">
        <v>10.375999999999999</v>
      </c>
      <c r="AC21">
        <v>9.1189999999999998</v>
      </c>
      <c r="AF21">
        <v>20</v>
      </c>
      <c r="AG21">
        <v>6.6219999999999999</v>
      </c>
      <c r="AH21">
        <v>13.895</v>
      </c>
      <c r="AI21">
        <v>12.502000000000001</v>
      </c>
    </row>
    <row r="22" spans="1:35" x14ac:dyDescent="0.25">
      <c r="A22">
        <v>21</v>
      </c>
      <c r="B22">
        <v>22.728555555555602</v>
      </c>
      <c r="C22">
        <v>9.7131111111111093</v>
      </c>
      <c r="E22">
        <v>11.6923333333333</v>
      </c>
      <c r="F22">
        <v>11.337</v>
      </c>
      <c r="G22">
        <v>6.11</v>
      </c>
      <c r="I22">
        <v>53.720666666666702</v>
      </c>
      <c r="J22">
        <v>6.53466666666667</v>
      </c>
      <c r="K22">
        <v>7.9303333333333299</v>
      </c>
      <c r="M22">
        <v>21</v>
      </c>
      <c r="N22">
        <v>119.751</v>
      </c>
      <c r="O22">
        <v>17.082999999999998</v>
      </c>
      <c r="P22">
        <v>24.327999999999999</v>
      </c>
      <c r="R22">
        <v>16.853000000000002</v>
      </c>
      <c r="S22">
        <v>9.4789999999999992</v>
      </c>
      <c r="T22">
        <v>8.7449999999999992</v>
      </c>
      <c r="V22">
        <v>5.5519999999999996</v>
      </c>
      <c r="W22">
        <v>6.1520000000000001</v>
      </c>
      <c r="X22">
        <v>6.6260000000000003</v>
      </c>
      <c r="AA22">
        <v>6.8730000000000002</v>
      </c>
      <c r="AB22">
        <v>5.391</v>
      </c>
      <c r="AC22">
        <v>11.526999999999999</v>
      </c>
      <c r="AF22">
        <v>21</v>
      </c>
      <c r="AG22">
        <v>12.143000000000001</v>
      </c>
      <c r="AH22">
        <v>15.333</v>
      </c>
      <c r="AI22">
        <v>6.5350000000000001</v>
      </c>
    </row>
    <row r="23" spans="1:35" x14ac:dyDescent="0.25">
      <c r="A23">
        <v>22</v>
      </c>
      <c r="B23">
        <v>20.0017777777778</v>
      </c>
      <c r="C23">
        <v>11.659333333333301</v>
      </c>
      <c r="E23">
        <v>14.7466666666667</v>
      </c>
      <c r="F23">
        <v>10.037333333333301</v>
      </c>
      <c r="G23">
        <v>10.194000000000001</v>
      </c>
      <c r="I23">
        <v>31.373000000000001</v>
      </c>
      <c r="J23">
        <v>16.8073333333333</v>
      </c>
      <c r="K23">
        <v>11.824999999999999</v>
      </c>
      <c r="M23">
        <v>22</v>
      </c>
      <c r="N23">
        <v>61.56</v>
      </c>
      <c r="O23">
        <v>15.519</v>
      </c>
      <c r="P23">
        <v>17.04</v>
      </c>
      <c r="R23">
        <v>20.236999999999998</v>
      </c>
      <c r="S23">
        <v>12.43</v>
      </c>
      <c r="T23">
        <v>11.573</v>
      </c>
      <c r="V23">
        <v>5.4329999999999998</v>
      </c>
      <c r="W23">
        <v>14.518000000000001</v>
      </c>
      <c r="X23">
        <v>10.631</v>
      </c>
      <c r="AA23">
        <v>11.791</v>
      </c>
      <c r="AB23">
        <v>11.954000000000001</v>
      </c>
      <c r="AC23">
        <v>11.73</v>
      </c>
      <c r="AF23">
        <v>22</v>
      </c>
      <c r="AG23">
        <v>10.823</v>
      </c>
      <c r="AH23">
        <v>8.0340000000000007</v>
      </c>
      <c r="AI23">
        <v>11.255000000000001</v>
      </c>
    </row>
    <row r="24" spans="1:35" x14ac:dyDescent="0.25">
      <c r="A24">
        <v>23</v>
      </c>
      <c r="B24">
        <v>15.197888888888899</v>
      </c>
      <c r="C24">
        <v>16.138777777777801</v>
      </c>
      <c r="E24">
        <v>15.430999999999999</v>
      </c>
      <c r="F24">
        <v>17.815333333333299</v>
      </c>
      <c r="G24">
        <v>15.17</v>
      </c>
      <c r="I24">
        <v>18.630333333333301</v>
      </c>
      <c r="J24">
        <v>14.6983333333333</v>
      </c>
      <c r="K24">
        <v>12.265000000000001</v>
      </c>
      <c r="M24">
        <v>23</v>
      </c>
      <c r="N24">
        <v>18.66</v>
      </c>
      <c r="O24">
        <v>15.423</v>
      </c>
      <c r="P24">
        <v>21.808</v>
      </c>
      <c r="R24">
        <v>17.331</v>
      </c>
      <c r="S24">
        <v>8.3740000000000006</v>
      </c>
      <c r="T24">
        <v>20.588000000000001</v>
      </c>
      <c r="V24">
        <v>10.282</v>
      </c>
      <c r="W24">
        <v>7.7960000000000003</v>
      </c>
      <c r="X24">
        <v>27.431999999999999</v>
      </c>
      <c r="AA24">
        <v>19.783000000000001</v>
      </c>
      <c r="AB24">
        <v>8.3520000000000003</v>
      </c>
      <c r="AC24">
        <v>8.66</v>
      </c>
      <c r="AF24">
        <v>23</v>
      </c>
      <c r="AG24">
        <v>14.826000000000001</v>
      </c>
      <c r="AH24">
        <v>8.6449999999999996</v>
      </c>
      <c r="AI24">
        <v>29.975000000000001</v>
      </c>
    </row>
    <row r="25" spans="1:35" x14ac:dyDescent="0.25">
      <c r="A25">
        <v>24</v>
      </c>
      <c r="B25">
        <v>25.996666666666702</v>
      </c>
      <c r="C25">
        <v>22.7753333333333</v>
      </c>
      <c r="E25">
        <v>23.804666666666702</v>
      </c>
      <c r="F25">
        <v>26.556999999999999</v>
      </c>
      <c r="G25">
        <v>17.9643333333333</v>
      </c>
      <c r="I25">
        <v>38.527666666666697</v>
      </c>
      <c r="J25">
        <v>28.364333333333299</v>
      </c>
      <c r="K25">
        <v>11.098000000000001</v>
      </c>
      <c r="M25">
        <v>24</v>
      </c>
      <c r="N25">
        <v>56.158999999999999</v>
      </c>
      <c r="O25">
        <v>43.801000000000002</v>
      </c>
      <c r="P25">
        <v>15.622999999999999</v>
      </c>
      <c r="R25">
        <v>23.6</v>
      </c>
      <c r="S25">
        <v>31.512</v>
      </c>
      <c r="T25">
        <v>16.302</v>
      </c>
      <c r="V25">
        <v>16.934999999999999</v>
      </c>
      <c r="W25">
        <v>11.087</v>
      </c>
      <c r="X25">
        <v>25.870999999999999</v>
      </c>
      <c r="AA25">
        <v>14.103</v>
      </c>
      <c r="AB25">
        <v>5.6639999999999997</v>
      </c>
      <c r="AC25">
        <v>13.526999999999999</v>
      </c>
      <c r="AF25">
        <v>24</v>
      </c>
      <c r="AG25">
        <v>10.082000000000001</v>
      </c>
      <c r="AH25">
        <v>39.399000000000001</v>
      </c>
      <c r="AI25">
        <v>30.19</v>
      </c>
    </row>
    <row r="26" spans="1:35" x14ac:dyDescent="0.25">
      <c r="A26">
        <v>25</v>
      </c>
      <c r="B26">
        <v>17.028777777777801</v>
      </c>
      <c r="C26">
        <v>14.739555555555601</v>
      </c>
      <c r="E26">
        <v>20.722000000000001</v>
      </c>
      <c r="F26">
        <v>12.453666666666701</v>
      </c>
      <c r="G26">
        <v>11.042999999999999</v>
      </c>
      <c r="I26">
        <v>28.836666666666702</v>
      </c>
      <c r="J26">
        <v>9.2413333333333298</v>
      </c>
      <c r="K26">
        <v>13.008333333333301</v>
      </c>
      <c r="M26">
        <v>25</v>
      </c>
      <c r="N26">
        <v>46.536000000000001</v>
      </c>
      <c r="O26">
        <v>23.094999999999999</v>
      </c>
      <c r="P26">
        <v>16.879000000000001</v>
      </c>
      <c r="R26">
        <v>13.055</v>
      </c>
      <c r="S26">
        <v>16.902999999999999</v>
      </c>
      <c r="T26">
        <v>32.207999999999998</v>
      </c>
      <c r="V26">
        <v>14.971</v>
      </c>
      <c r="W26">
        <v>5.46</v>
      </c>
      <c r="X26">
        <v>12.698</v>
      </c>
      <c r="AA26">
        <v>12.351000000000001</v>
      </c>
      <c r="AB26">
        <v>17.495000000000001</v>
      </c>
      <c r="AC26">
        <v>9.1790000000000003</v>
      </c>
      <c r="AF26">
        <v>25</v>
      </c>
      <c r="AG26">
        <v>14.702999999999999</v>
      </c>
      <c r="AH26">
        <v>10.231</v>
      </c>
      <c r="AI26">
        <v>12.427</v>
      </c>
    </row>
    <row r="27" spans="1:35" x14ac:dyDescent="0.25">
      <c r="A27">
        <v>26</v>
      </c>
      <c r="B27">
        <v>9.3682105263157904</v>
      </c>
      <c r="C27">
        <v>10.7206666666667</v>
      </c>
      <c r="E27">
        <v>12.949</v>
      </c>
      <c r="F27">
        <v>12.9</v>
      </c>
      <c r="G27">
        <v>6.3129999999999997</v>
      </c>
      <c r="I27">
        <v>15.481999999999999</v>
      </c>
      <c r="J27">
        <v>6.7809999999999997</v>
      </c>
      <c r="K27">
        <v>6.3454285714285703</v>
      </c>
      <c r="M27">
        <v>26</v>
      </c>
      <c r="N27">
        <v>29.702999999999999</v>
      </c>
      <c r="O27">
        <v>7.2960000000000003</v>
      </c>
      <c r="P27">
        <v>9.4469999999999992</v>
      </c>
      <c r="R27">
        <v>13.407999999999999</v>
      </c>
      <c r="S27">
        <v>13.535</v>
      </c>
      <c r="T27">
        <v>11.904</v>
      </c>
      <c r="V27">
        <v>7.3979999999999997</v>
      </c>
      <c r="W27">
        <v>5.6820000000000004</v>
      </c>
      <c r="X27">
        <v>5.859</v>
      </c>
      <c r="AA27">
        <v>8.6920000000000002</v>
      </c>
      <c r="AB27">
        <v>4.1206666670000001</v>
      </c>
      <c r="AC27">
        <v>7.3360000000000003</v>
      </c>
      <c r="AF27">
        <v>26</v>
      </c>
      <c r="AG27">
        <v>8.0609999999999999</v>
      </c>
      <c r="AH27">
        <v>20.248000000000001</v>
      </c>
      <c r="AI27">
        <v>10.391</v>
      </c>
    </row>
    <row r="28" spans="1:35" x14ac:dyDescent="0.25">
      <c r="A28">
        <v>27</v>
      </c>
      <c r="B28">
        <v>13.1687777777778</v>
      </c>
      <c r="C28">
        <v>11.7461111111111</v>
      </c>
      <c r="E28">
        <v>17.526333333333302</v>
      </c>
      <c r="F28">
        <v>10.282999999999999</v>
      </c>
      <c r="G28">
        <v>7.4290000000000003</v>
      </c>
      <c r="I28">
        <v>19.891666666666701</v>
      </c>
      <c r="J28">
        <v>11.3976666666667</v>
      </c>
      <c r="K28">
        <v>8.2170000000000005</v>
      </c>
      <c r="M28">
        <v>27</v>
      </c>
      <c r="N28">
        <v>30.484000000000002</v>
      </c>
      <c r="O28">
        <v>16.550999999999998</v>
      </c>
      <c r="P28">
        <v>12.64</v>
      </c>
      <c r="R28">
        <v>14.51</v>
      </c>
      <c r="S28">
        <v>25.786999999999999</v>
      </c>
      <c r="T28">
        <v>12.282</v>
      </c>
      <c r="V28">
        <v>6.8</v>
      </c>
      <c r="W28">
        <v>6.3079999999999998</v>
      </c>
      <c r="X28">
        <v>9.1790000000000003</v>
      </c>
      <c r="AA28">
        <v>7.3410000000000002</v>
      </c>
      <c r="AB28">
        <v>5.63</v>
      </c>
      <c r="AC28">
        <v>11.68</v>
      </c>
      <c r="AF28">
        <v>27</v>
      </c>
      <c r="AG28">
        <v>11.5</v>
      </c>
      <c r="AH28">
        <v>11.101000000000001</v>
      </c>
      <c r="AI28">
        <v>8.2479999999999993</v>
      </c>
    </row>
    <row r="29" spans="1:35" x14ac:dyDescent="0.25">
      <c r="A29">
        <v>28</v>
      </c>
      <c r="B29">
        <v>14.8215555555556</v>
      </c>
      <c r="C29">
        <v>15.627222222222199</v>
      </c>
      <c r="E29">
        <v>22.091000000000001</v>
      </c>
      <c r="F29">
        <v>11.8036666666667</v>
      </c>
      <c r="G29">
        <v>12.987</v>
      </c>
      <c r="I29">
        <v>17.736000000000001</v>
      </c>
      <c r="J29">
        <v>14.9803333333333</v>
      </c>
      <c r="K29">
        <v>11.748333333333299</v>
      </c>
      <c r="M29">
        <v>28</v>
      </c>
      <c r="N29">
        <v>25.285</v>
      </c>
      <c r="O29">
        <v>7.548</v>
      </c>
      <c r="P29">
        <v>20.375</v>
      </c>
      <c r="R29">
        <v>26.065000000000001</v>
      </c>
      <c r="S29">
        <v>24.524000000000001</v>
      </c>
      <c r="T29">
        <v>15.683999999999999</v>
      </c>
      <c r="V29">
        <v>10.355</v>
      </c>
      <c r="W29">
        <v>11.721</v>
      </c>
      <c r="X29">
        <v>16.885000000000002</v>
      </c>
      <c r="AA29">
        <v>11.635999999999999</v>
      </c>
      <c r="AB29">
        <v>11.811</v>
      </c>
      <c r="AC29">
        <v>11.798</v>
      </c>
      <c r="AF29">
        <v>28</v>
      </c>
      <c r="AG29">
        <v>19.300999999999998</v>
      </c>
      <c r="AH29">
        <v>7.9119999999999999</v>
      </c>
      <c r="AI29">
        <v>8.1980000000000004</v>
      </c>
    </row>
    <row r="30" spans="1:35" x14ac:dyDescent="0.25">
      <c r="A30">
        <v>29</v>
      </c>
      <c r="B30">
        <v>17.955555555555598</v>
      </c>
      <c r="C30">
        <v>11.4732222222222</v>
      </c>
      <c r="E30">
        <v>14.8836666666667</v>
      </c>
      <c r="F30">
        <v>12.087999999999999</v>
      </c>
      <c r="G30">
        <v>7.4480000000000004</v>
      </c>
      <c r="I30">
        <v>32.999333333333297</v>
      </c>
      <c r="J30">
        <v>10.3113333333333</v>
      </c>
      <c r="K30">
        <v>10.555999999999999</v>
      </c>
      <c r="M30">
        <v>29</v>
      </c>
      <c r="N30">
        <v>41.871000000000002</v>
      </c>
      <c r="O30">
        <v>43.728000000000002</v>
      </c>
      <c r="P30">
        <v>13.398999999999999</v>
      </c>
      <c r="R30">
        <v>13.718</v>
      </c>
      <c r="S30">
        <v>17.151</v>
      </c>
      <c r="T30">
        <v>13.782</v>
      </c>
      <c r="V30">
        <v>7.7619999999999996</v>
      </c>
      <c r="W30">
        <v>8.1579999999999995</v>
      </c>
      <c r="X30">
        <v>6.4240000000000004</v>
      </c>
      <c r="AA30">
        <v>15.166</v>
      </c>
      <c r="AB30">
        <v>8.6389999999999993</v>
      </c>
      <c r="AC30">
        <v>7.8630000000000004</v>
      </c>
      <c r="AF30">
        <v>29</v>
      </c>
      <c r="AG30">
        <v>12.714</v>
      </c>
      <c r="AH30">
        <v>8.5350000000000001</v>
      </c>
      <c r="AI30">
        <v>15.015000000000001</v>
      </c>
    </row>
    <row r="31" spans="1:35" x14ac:dyDescent="0.25">
      <c r="A31">
        <v>30</v>
      </c>
      <c r="B31">
        <v>21.552666666666699</v>
      </c>
      <c r="C31">
        <v>24.505555555555599</v>
      </c>
      <c r="E31">
        <v>37.500333333333302</v>
      </c>
      <c r="F31">
        <v>18.388999999999999</v>
      </c>
      <c r="G31">
        <v>17.627333333333301</v>
      </c>
      <c r="I31">
        <v>35.737333333333297</v>
      </c>
      <c r="J31">
        <v>16.37</v>
      </c>
      <c r="K31">
        <v>12.5506666666667</v>
      </c>
      <c r="M31">
        <v>30</v>
      </c>
      <c r="N31">
        <v>60.213999999999999</v>
      </c>
      <c r="O31">
        <v>28.687000000000001</v>
      </c>
      <c r="P31">
        <v>18.311</v>
      </c>
      <c r="R31">
        <v>15.255000000000001</v>
      </c>
      <c r="S31">
        <v>26.791</v>
      </c>
      <c r="T31">
        <v>70.454999999999998</v>
      </c>
      <c r="V31">
        <v>6.9029999999999996</v>
      </c>
      <c r="W31">
        <v>9.0990000000000002</v>
      </c>
      <c r="X31">
        <v>36.880000000000003</v>
      </c>
      <c r="AA31">
        <v>15.302</v>
      </c>
      <c r="AB31">
        <v>10.535</v>
      </c>
      <c r="AC31">
        <v>11.815</v>
      </c>
      <c r="AF31">
        <v>30</v>
      </c>
      <c r="AG31">
        <v>16.792000000000002</v>
      </c>
      <c r="AH31">
        <v>10.638999999999999</v>
      </c>
      <c r="AI31">
        <v>27.736000000000001</v>
      </c>
    </row>
    <row r="32" spans="1:35" x14ac:dyDescent="0.25">
      <c r="B32" s="1">
        <f>AVERAGE(B15:B31)</f>
        <v>16.850940488476109</v>
      </c>
      <c r="C32" s="1">
        <f>AVERAGE(C15:C31)</f>
        <v>14.152346405228752</v>
      </c>
      <c r="D32" s="1"/>
      <c r="E32" s="1">
        <f>AVERAGE(E15:E31)</f>
        <v>17.204470588235296</v>
      </c>
      <c r="F32" s="1">
        <f>AVERAGE(F15:F31)</f>
        <v>14.097156862745091</v>
      </c>
      <c r="G32" s="1">
        <f>AVERAGE(G15:G31)</f>
        <v>11.155411764705878</v>
      </c>
      <c r="H32" s="1"/>
      <c r="I32" s="1">
        <f>AVERAGE(I15:I31)</f>
        <v>25.865941176470589</v>
      </c>
      <c r="J32" s="1">
        <f>AVERAGE(J15:J31)</f>
        <v>13.668823529411766</v>
      </c>
      <c r="K32" s="1">
        <f>AVERAGE(K15:K31)</f>
        <v>11.047691876750701</v>
      </c>
      <c r="M32" s="1"/>
      <c r="N32" s="1">
        <f t="shared" ref="N32:P32" si="0">AVERAGE(N2:N31)</f>
        <v>38.867033333333332</v>
      </c>
      <c r="O32" s="1">
        <f t="shared" si="0"/>
        <v>17.968866666666663</v>
      </c>
      <c r="P32" s="1">
        <f t="shared" si="0"/>
        <v>17.46393333333333</v>
      </c>
      <c r="Q32" s="1"/>
      <c r="R32" s="1">
        <f t="shared" ref="R32" si="1">AVERAGE(R2:R31)</f>
        <v>15.342500000000005</v>
      </c>
      <c r="S32" s="1">
        <f t="shared" ref="S32" si="2">AVERAGE(S2:S31)</f>
        <v>14.762233333333334</v>
      </c>
      <c r="T32" s="1">
        <f t="shared" ref="T32" si="3">AVERAGE(T2:T31)</f>
        <v>18.004666666666665</v>
      </c>
      <c r="U32" s="1"/>
      <c r="V32" s="1">
        <f t="shared" ref="V32" si="4">AVERAGE(V2:V31)</f>
        <v>10.349966666666667</v>
      </c>
      <c r="W32" s="1">
        <f t="shared" ref="W32" si="5">AVERAGE(W2:W31)</f>
        <v>9.2509666666666668</v>
      </c>
      <c r="X32" s="1">
        <f t="shared" ref="X32" si="6">AVERAGE(X2:X31)</f>
        <v>12.744833333333331</v>
      </c>
      <c r="Y32" s="1"/>
      <c r="Z32" s="1"/>
      <c r="AA32" s="1">
        <f t="shared" ref="AA32" si="7">AVERAGE(AA2:AA31)</f>
        <v>14.20396666666667</v>
      </c>
      <c r="AB32" s="1">
        <f t="shared" ref="AB32" si="8">AVERAGE(AB2:AB31)</f>
        <v>9.6509888889000024</v>
      </c>
      <c r="AC32" s="1">
        <f t="shared" ref="AC32" si="9">AVERAGE(AC2:AC31)</f>
        <v>11.971033333333335</v>
      </c>
    </row>
    <row r="34" spans="1:16" x14ac:dyDescent="0.25">
      <c r="N34" s="1"/>
      <c r="O34" s="1"/>
      <c r="P34" s="1"/>
    </row>
    <row r="45" spans="1:16" x14ac:dyDescent="0.25">
      <c r="A45" s="1"/>
      <c r="L45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B8" sqref="B8"/>
    </sheetView>
  </sheetViews>
  <sheetFormatPr defaultRowHeight="15" x14ac:dyDescent="0.25"/>
  <sheetData>
    <row r="1" spans="1:4" x14ac:dyDescent="0.25">
      <c r="A1" s="1" t="s">
        <v>10</v>
      </c>
      <c r="B1" s="1" t="s">
        <v>9</v>
      </c>
      <c r="C1" s="1" t="s">
        <v>11</v>
      </c>
      <c r="D1" s="1" t="s">
        <v>12</v>
      </c>
    </row>
    <row r="2" spans="1:4" x14ac:dyDescent="0.25">
      <c r="A2">
        <v>1</v>
      </c>
      <c r="C2">
        <v>25.355</v>
      </c>
      <c r="D2">
        <v>11.526999999999999</v>
      </c>
    </row>
    <row r="3" spans="1:4" x14ac:dyDescent="0.25">
      <c r="A3">
        <v>2</v>
      </c>
      <c r="B3">
        <v>41.567</v>
      </c>
      <c r="C3">
        <v>14.663</v>
      </c>
      <c r="D3">
        <v>12.311</v>
      </c>
    </row>
    <row r="4" spans="1:4" x14ac:dyDescent="0.25">
      <c r="A4">
        <v>3</v>
      </c>
      <c r="C4">
        <v>6.4829999999999997</v>
      </c>
      <c r="D4">
        <v>20.722999999999999</v>
      </c>
    </row>
    <row r="5" spans="1:4" x14ac:dyDescent="0.25">
      <c r="A5">
        <v>4</v>
      </c>
      <c r="B5">
        <v>19.896000000000001</v>
      </c>
      <c r="C5">
        <v>32.030999999999999</v>
      </c>
      <c r="D5">
        <v>8.4629999999999992</v>
      </c>
    </row>
    <row r="6" spans="1:4" x14ac:dyDescent="0.25">
      <c r="A6">
        <v>5</v>
      </c>
      <c r="B6">
        <v>19.97</v>
      </c>
      <c r="C6">
        <v>10.593</v>
      </c>
      <c r="D6">
        <v>23.309000000000001</v>
      </c>
    </row>
    <row r="7" spans="1:4" x14ac:dyDescent="0.25">
      <c r="A7">
        <v>6</v>
      </c>
      <c r="C7">
        <v>14.016999999999999</v>
      </c>
      <c r="D7">
        <v>21.597000000000001</v>
      </c>
    </row>
    <row r="8" spans="1:4" x14ac:dyDescent="0.25">
      <c r="A8">
        <v>7</v>
      </c>
      <c r="B8">
        <v>28.756</v>
      </c>
      <c r="C8">
        <v>26.254000000000001</v>
      </c>
      <c r="D8">
        <v>24.193999999999999</v>
      </c>
    </row>
    <row r="9" spans="1:4" x14ac:dyDescent="0.25">
      <c r="A9">
        <v>8</v>
      </c>
      <c r="B9">
        <v>26.321000000000002</v>
      </c>
      <c r="C9">
        <v>15.191000000000001</v>
      </c>
      <c r="D9">
        <v>11.683999999999999</v>
      </c>
    </row>
    <row r="10" spans="1:4" x14ac:dyDescent="0.25">
      <c r="A10">
        <v>9</v>
      </c>
      <c r="B10">
        <v>37.08</v>
      </c>
      <c r="C10">
        <v>17.219000000000001</v>
      </c>
      <c r="D10">
        <v>23.638999999999999</v>
      </c>
    </row>
    <row r="11" spans="1:4" x14ac:dyDescent="0.25">
      <c r="A11">
        <v>10</v>
      </c>
      <c r="B11">
        <v>28.31</v>
      </c>
      <c r="C11">
        <v>15.468999999999999</v>
      </c>
      <c r="D11">
        <v>15.686</v>
      </c>
    </row>
    <row r="12" spans="1:4" x14ac:dyDescent="0.25">
      <c r="A12">
        <v>11</v>
      </c>
      <c r="B12">
        <v>13.571</v>
      </c>
      <c r="C12">
        <v>10.368</v>
      </c>
      <c r="D12">
        <v>14.212</v>
      </c>
    </row>
    <row r="13" spans="1:4" x14ac:dyDescent="0.25">
      <c r="A13">
        <v>12</v>
      </c>
      <c r="B13">
        <v>21.757000000000001</v>
      </c>
      <c r="C13">
        <v>13.759</v>
      </c>
      <c r="D13">
        <v>21.777000000000001</v>
      </c>
    </row>
    <row r="14" spans="1:4" x14ac:dyDescent="0.25">
      <c r="A14">
        <v>13</v>
      </c>
      <c r="B14">
        <v>34.143000000000001</v>
      </c>
      <c r="C14">
        <v>23.071000000000002</v>
      </c>
      <c r="D14">
        <v>15.872</v>
      </c>
    </row>
    <row r="15" spans="1:4" x14ac:dyDescent="0.25">
      <c r="A15">
        <v>14</v>
      </c>
      <c r="B15">
        <v>25.558</v>
      </c>
      <c r="C15">
        <v>14.848000000000001</v>
      </c>
      <c r="D15">
        <v>16.295999999999999</v>
      </c>
    </row>
    <row r="16" spans="1:4" x14ac:dyDescent="0.25">
      <c r="A16">
        <v>15</v>
      </c>
      <c r="B16">
        <v>15.583</v>
      </c>
      <c r="C16">
        <v>10.121</v>
      </c>
      <c r="D16">
        <v>24.335000000000001</v>
      </c>
    </row>
    <row r="17" spans="1:4" x14ac:dyDescent="0.25">
      <c r="A17">
        <v>16</v>
      </c>
      <c r="C17">
        <v>10.871</v>
      </c>
      <c r="D17">
        <v>17.010000000000002</v>
      </c>
    </row>
    <row r="18" spans="1:4" x14ac:dyDescent="0.25">
      <c r="A18">
        <v>17</v>
      </c>
      <c r="B18">
        <v>29.422000000000001</v>
      </c>
      <c r="C18">
        <v>10.638999999999999</v>
      </c>
      <c r="D18">
        <v>14.84</v>
      </c>
    </row>
    <row r="19" spans="1:4" x14ac:dyDescent="0.25">
      <c r="A19">
        <v>18</v>
      </c>
      <c r="B19">
        <v>41.633000000000003</v>
      </c>
      <c r="C19">
        <v>15.656000000000001</v>
      </c>
      <c r="D19">
        <v>26.082000000000001</v>
      </c>
    </row>
    <row r="20" spans="1:4" x14ac:dyDescent="0.25">
      <c r="A20">
        <v>19</v>
      </c>
      <c r="B20">
        <v>25.728000000000002</v>
      </c>
      <c r="C20">
        <v>7.367</v>
      </c>
      <c r="D20">
        <v>17.895</v>
      </c>
    </row>
    <row r="21" spans="1:4" x14ac:dyDescent="0.25">
      <c r="A21">
        <v>20</v>
      </c>
      <c r="B21">
        <v>22.518999999999998</v>
      </c>
      <c r="C21">
        <v>26.36</v>
      </c>
      <c r="D21">
        <v>12.616</v>
      </c>
    </row>
    <row r="22" spans="1:4" x14ac:dyDescent="0.25">
      <c r="A22">
        <v>21</v>
      </c>
      <c r="C22">
        <v>17.082999999999998</v>
      </c>
      <c r="D22">
        <v>24.327999999999999</v>
      </c>
    </row>
    <row r="23" spans="1:4" x14ac:dyDescent="0.25">
      <c r="A23">
        <v>22</v>
      </c>
      <c r="C23">
        <v>15.519</v>
      </c>
      <c r="D23">
        <v>17.04</v>
      </c>
    </row>
    <row r="24" spans="1:4" x14ac:dyDescent="0.25">
      <c r="A24">
        <v>23</v>
      </c>
      <c r="B24">
        <v>18.66</v>
      </c>
      <c r="C24">
        <v>15.423</v>
      </c>
      <c r="D24">
        <v>21.808</v>
      </c>
    </row>
    <row r="25" spans="1:4" x14ac:dyDescent="0.25">
      <c r="A25">
        <v>24</v>
      </c>
      <c r="C25">
        <v>43.801000000000002</v>
      </c>
      <c r="D25">
        <v>15.622999999999999</v>
      </c>
    </row>
    <row r="26" spans="1:4" x14ac:dyDescent="0.25">
      <c r="A26">
        <v>25</v>
      </c>
      <c r="B26">
        <v>46.536000000000001</v>
      </c>
      <c r="C26">
        <v>23.094999999999999</v>
      </c>
      <c r="D26">
        <v>16.879000000000001</v>
      </c>
    </row>
    <row r="27" spans="1:4" x14ac:dyDescent="0.25">
      <c r="A27">
        <v>26</v>
      </c>
      <c r="B27">
        <v>29.702999999999999</v>
      </c>
      <c r="C27">
        <v>7.2960000000000003</v>
      </c>
      <c r="D27">
        <v>9.4469999999999992</v>
      </c>
    </row>
    <row r="28" spans="1:4" x14ac:dyDescent="0.25">
      <c r="A28">
        <v>27</v>
      </c>
      <c r="B28">
        <v>30.484000000000002</v>
      </c>
      <c r="C28">
        <v>16.550999999999998</v>
      </c>
      <c r="D28">
        <v>12.64</v>
      </c>
    </row>
    <row r="29" spans="1:4" x14ac:dyDescent="0.25">
      <c r="A29">
        <v>28</v>
      </c>
      <c r="B29">
        <v>25.285</v>
      </c>
      <c r="C29">
        <v>7.548</v>
      </c>
      <c r="D29">
        <v>20.375</v>
      </c>
    </row>
    <row r="30" spans="1:4" x14ac:dyDescent="0.25">
      <c r="A30">
        <v>29</v>
      </c>
      <c r="B30">
        <v>41.871000000000002</v>
      </c>
      <c r="C30">
        <v>43.728000000000002</v>
      </c>
      <c r="D30">
        <v>13.398999999999999</v>
      </c>
    </row>
    <row r="31" spans="1:4" x14ac:dyDescent="0.25">
      <c r="A31">
        <v>30</v>
      </c>
      <c r="C31">
        <v>28.687000000000001</v>
      </c>
      <c r="D31">
        <v>18.311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direct_node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Lazarova</cp:lastModifiedBy>
  <dcterms:created xsi:type="dcterms:W3CDTF">2017-02-03T21:21:38Z</dcterms:created>
  <dcterms:modified xsi:type="dcterms:W3CDTF">2017-02-13T22:50:54Z</dcterms:modified>
</cp:coreProperties>
</file>