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2" i="1" l="1"/>
  <c r="AK32" i="1"/>
  <c r="AG32" i="1"/>
  <c r="AH32" i="1"/>
  <c r="AB32" i="1"/>
  <c r="AC32" i="1"/>
  <c r="AD32" i="1"/>
  <c r="X32" i="1"/>
  <c r="Y32" i="1"/>
  <c r="Z32" i="1"/>
  <c r="T32" i="1"/>
  <c r="U32" i="1"/>
  <c r="V32" i="1"/>
  <c r="O32" i="1"/>
  <c r="P32" i="1"/>
  <c r="Q32" i="1"/>
  <c r="L32" i="1"/>
  <c r="M32" i="1"/>
  <c r="K32" i="1"/>
  <c r="D32" i="1" l="1"/>
  <c r="C32" i="1"/>
</calcChain>
</file>

<file path=xl/sharedStrings.xml><?xml version="1.0" encoding="utf-8"?>
<sst xmlns="http://schemas.openxmlformats.org/spreadsheetml/2006/main" count="25" uniqueCount="25">
  <si>
    <t>participant_id</t>
  </si>
  <si>
    <t>hier_large_path</t>
  </si>
  <si>
    <t>organic_path_large</t>
  </si>
  <si>
    <t>parallel_path_large</t>
  </si>
  <si>
    <t>indd_path_large</t>
  </si>
  <si>
    <t>outdd_path_large</t>
  </si>
  <si>
    <t>alpha_path_large</t>
  </si>
  <si>
    <t>matrix_path_large</t>
  </si>
  <si>
    <t>node_path_large</t>
  </si>
  <si>
    <t>node_h_path_small</t>
  </si>
  <si>
    <t>node_p_path_small</t>
  </si>
  <si>
    <t>node_o_path_small</t>
  </si>
  <si>
    <t>node_h_path_med</t>
  </si>
  <si>
    <t>node_p_path_med</t>
  </si>
  <si>
    <t>node_o_path_med</t>
  </si>
  <si>
    <t>matrix_indd_path_med</t>
  </si>
  <si>
    <t>matrix_outdd_path_med</t>
  </si>
  <si>
    <t>matrix_alpha_path_med</t>
  </si>
  <si>
    <t>matrix_indd_path_small</t>
  </si>
  <si>
    <t>matrix_outdd_path_small</t>
  </si>
  <si>
    <t>matrix_alpha_path_small</t>
  </si>
  <si>
    <t>small_path_node</t>
  </si>
  <si>
    <t>small_path_matrix</t>
  </si>
  <si>
    <t>med_path_node</t>
  </si>
  <si>
    <t>med_path_matrix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</si>
</sst>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Large node-link</a:t>
            </a:r>
            <a:r>
              <a:rPr lang="en-GB" baseline="0"/>
              <a:t> Layouts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Sheet1!$G$32:$I$32</c:f>
              <c:numCache>
                <c:formatCode>General</c:formatCode>
                <c:ptCount val="3"/>
                <c:pt idx="0">
                  <c:v>31.441033333333337</c:v>
                </c:pt>
                <c:pt idx="1">
                  <c:v>47.880600000000001</c:v>
                </c:pt>
                <c:pt idx="2">
                  <c:v>39.203200000000002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0-4C72-AC23-120ECDF12C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4835296"/>
        <c:axId val="394831032"/>
      </c:barChart>
      <c:catAx>
        <c:axId val="3948352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Hierarchical</a:t>
                </a:r>
                <a:r>
                  <a:rPr lang="en-GB" baseline="0"/>
                  <a:t>               Organic             Parallel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4831032"/>
        <c:crosses val="autoZero"/>
        <c:auto val="1"/>
        <c:lblAlgn val="ctr"/>
        <c:lblOffset val="100"/>
        <c:noMultiLvlLbl val="0"/>
      </c:catAx>
      <c:valAx>
        <c:axId val="39483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3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Large</a:t>
            </a:r>
            <a:r>
              <a:rPr lang="en-GB" baseline="0"/>
              <a:t> Matrix Layouts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Sheet1!$K$32:$M$32</c:f>
              <c:numCache>
                <c:formatCode>General</c:formatCode>
                <c:ptCount val="3"/>
                <c:pt idx="0">
                  <c:v>45.45536666666667</c:v>
                </c:pt>
                <c:pt idx="1">
                  <c:v>48.935766666666673</c:v>
                </c:pt>
                <c:pt idx="2">
                  <c:v>47.738899999999994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F-4816-837A-02D157EDDD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0773848"/>
        <c:axId val="400766632"/>
      </c:barChart>
      <c:catAx>
        <c:axId val="4007738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inDD                     outDD</a:t>
                </a:r>
                <a:r>
                  <a:rPr lang="en-GB" baseline="0"/>
                  <a:t>                  Alphabetical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00766632"/>
        <c:crosses val="autoZero"/>
        <c:auto val="1"/>
        <c:lblAlgn val="ctr"/>
        <c:lblOffset val="100"/>
        <c:noMultiLvlLbl val="0"/>
      </c:catAx>
      <c:valAx>
        <c:axId val="40076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7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Matrix vs</a:t>
            </a:r>
            <a:r>
              <a:rPr lang="en-GB" baseline="0"/>
              <a:t> Node-link path question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Sheet1!$C$32:$D$32</c:f>
              <c:numCache>
                <c:formatCode>General</c:formatCode>
                <c:ptCount val="2"/>
                <c:pt idx="0">
                  <c:v>47.376677777777779</c:v>
                </c:pt>
                <c:pt idx="1">
                  <c:v>39.508277777777785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C-462E-97AD-AE4DC02956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8795824"/>
        <c:axId val="358798776"/>
      </c:barChart>
      <c:catAx>
        <c:axId val="3587958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</a:t>
                </a:r>
                <a:r>
                  <a:rPr lang="en-GB" baseline="0"/>
                  <a:t>                    Node-link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58798776"/>
        <c:crosses val="autoZero"/>
        <c:auto val="1"/>
        <c:lblAlgn val="ctr"/>
        <c:lblOffset val="100"/>
        <c:noMultiLvlLbl val="0"/>
      </c:catAx>
      <c:valAx>
        <c:axId val="35879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32</xdr:row>
      <xdr:rowOff>114300</xdr:rowOff>
    </xdr:from>
    <xdr:to>
      <xdr:col>8</xdr:col>
      <xdr:colOff>762000</xdr:colOff>
      <xdr:row>42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50C2F-F23C-4580-9220-10816EFFA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33</xdr:row>
      <xdr:rowOff>85725</xdr:rowOff>
    </xdr:from>
    <xdr:to>
      <xdr:col>15</xdr:col>
      <xdr:colOff>85726</xdr:colOff>
      <xdr:row>44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D2F066-08C1-4614-A166-88FD5E2E0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32</xdr:row>
      <xdr:rowOff>38100</xdr:rowOff>
    </xdr:from>
    <xdr:to>
      <xdr:col>5</xdr:col>
      <xdr:colOff>381000</xdr:colOff>
      <xdr:row>45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48841B-FE55-4969-A701-045403077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Q1" workbookViewId="0">
      <selection activeCell="X1" sqref="X1:Z31"/>
    </sheetView>
  </sheetViews>
  <sheetFormatPr defaultRowHeight="15" x14ac:dyDescent="0.25"/>
  <cols>
    <col min="7" max="8" width="18.5703125" customWidth="1"/>
    <col min="9" max="9" width="14.42578125" customWidth="1"/>
    <col min="11" max="11" width="12.42578125" customWidth="1"/>
    <col min="25" max="25" width="9.5703125" customWidth="1"/>
    <col min="26" max="26" width="20.85546875" customWidth="1"/>
    <col min="28" max="28" width="22" customWidth="1"/>
  </cols>
  <sheetData>
    <row r="1" spans="1:37" x14ac:dyDescent="0.25">
      <c r="A1" s="1" t="s">
        <v>0</v>
      </c>
      <c r="B1" s="1"/>
      <c r="C1" s="1" t="s">
        <v>7</v>
      </c>
      <c r="D1" s="1" t="s">
        <v>8</v>
      </c>
      <c r="E1" s="1"/>
      <c r="F1" s="1"/>
      <c r="G1" s="1" t="s">
        <v>1</v>
      </c>
      <c r="H1" s="1" t="s">
        <v>2</v>
      </c>
      <c r="I1" s="1" t="s">
        <v>3</v>
      </c>
      <c r="J1" s="1"/>
      <c r="K1" s="1" t="s">
        <v>4</v>
      </c>
      <c r="L1" s="1" t="s">
        <v>5</v>
      </c>
      <c r="M1" s="1" t="s">
        <v>6</v>
      </c>
      <c r="N1" s="1"/>
      <c r="O1" t="s">
        <v>9</v>
      </c>
      <c r="P1" t="s">
        <v>10</v>
      </c>
      <c r="Q1" t="s">
        <v>11</v>
      </c>
      <c r="T1" t="s">
        <v>12</v>
      </c>
      <c r="U1" t="s">
        <v>13</v>
      </c>
      <c r="V1" t="s">
        <v>14</v>
      </c>
      <c r="X1" t="s">
        <v>15</v>
      </c>
      <c r="Y1" t="s">
        <v>16</v>
      </c>
      <c r="Z1" t="s">
        <v>17</v>
      </c>
      <c r="AB1" t="s">
        <v>18</v>
      </c>
      <c r="AC1" t="s">
        <v>19</v>
      </c>
      <c r="AD1" t="s">
        <v>20</v>
      </c>
      <c r="AG1" t="s">
        <v>21</v>
      </c>
      <c r="AH1" t="s">
        <v>22</v>
      </c>
      <c r="AJ1" t="s">
        <v>23</v>
      </c>
      <c r="AK1" t="s">
        <v>24</v>
      </c>
    </row>
    <row r="2" spans="1:37" x14ac:dyDescent="0.25">
      <c r="A2">
        <v>1</v>
      </c>
      <c r="C2">
        <v>46.356000000000002</v>
      </c>
      <c r="D2">
        <v>32.982666666666702</v>
      </c>
      <c r="G2">
        <v>32.222999999999999</v>
      </c>
      <c r="H2">
        <v>21.79</v>
      </c>
      <c r="I2">
        <v>44.935000000000002</v>
      </c>
      <c r="K2">
        <v>47.613999999999997</v>
      </c>
      <c r="L2">
        <v>45.103999999999999</v>
      </c>
      <c r="M2">
        <v>46.35</v>
      </c>
      <c r="O2">
        <v>28.07</v>
      </c>
      <c r="P2">
        <v>35.991</v>
      </c>
      <c r="Q2">
        <v>27.350999999999999</v>
      </c>
      <c r="T2">
        <v>45.030999999999999</v>
      </c>
      <c r="U2">
        <v>22.727</v>
      </c>
      <c r="V2">
        <v>62.654000000000003</v>
      </c>
      <c r="X2">
        <v>33.783999999999999</v>
      </c>
      <c r="Y2">
        <v>45.326999999999998</v>
      </c>
      <c r="Z2">
        <v>64.222999999999999</v>
      </c>
      <c r="AB2">
        <v>23.715</v>
      </c>
      <c r="AC2">
        <v>27.295000000000002</v>
      </c>
      <c r="AD2">
        <v>36.619999999999997</v>
      </c>
      <c r="AG2">
        <v>19.079000000000001</v>
      </c>
      <c r="AH2">
        <v>31.321666666666701</v>
      </c>
      <c r="AJ2">
        <v>27.838999999999999</v>
      </c>
      <c r="AK2">
        <v>33.343000000000004</v>
      </c>
    </row>
    <row r="3" spans="1:37" x14ac:dyDescent="0.25">
      <c r="A3">
        <v>2</v>
      </c>
      <c r="C3">
        <v>41.345666666666702</v>
      </c>
      <c r="D3">
        <v>47.981666666666698</v>
      </c>
      <c r="G3">
        <v>32.356999999999999</v>
      </c>
      <c r="H3">
        <v>36.125</v>
      </c>
      <c r="I3">
        <v>75.462999999999994</v>
      </c>
      <c r="K3">
        <v>37.470999999999997</v>
      </c>
      <c r="L3">
        <v>43.686999999999998</v>
      </c>
      <c r="M3">
        <v>42.878999999999998</v>
      </c>
      <c r="O3">
        <v>41.591000000000001</v>
      </c>
      <c r="P3">
        <v>21.56</v>
      </c>
      <c r="Q3">
        <v>17.736000000000001</v>
      </c>
      <c r="T3">
        <v>12.488</v>
      </c>
      <c r="U3">
        <v>19.863</v>
      </c>
      <c r="V3">
        <v>47.929000000000002</v>
      </c>
      <c r="X3">
        <v>26.297000000000001</v>
      </c>
      <c r="Y3">
        <v>19.975999999999999</v>
      </c>
      <c r="Z3">
        <v>14.295999999999999</v>
      </c>
      <c r="AB3">
        <v>16.776</v>
      </c>
      <c r="AC3">
        <v>29.032</v>
      </c>
      <c r="AD3">
        <v>12.047000000000001</v>
      </c>
      <c r="AG3">
        <v>35.450000000000003</v>
      </c>
      <c r="AH3">
        <v>41.368666666666698</v>
      </c>
      <c r="AJ3">
        <v>20.792000000000002</v>
      </c>
      <c r="AK3">
        <v>32.313000000000002</v>
      </c>
    </row>
    <row r="4" spans="1:37" x14ac:dyDescent="0.25">
      <c r="A4">
        <v>3</v>
      </c>
      <c r="C4">
        <v>39.131</v>
      </c>
      <c r="D4">
        <v>26.750666666666699</v>
      </c>
      <c r="G4">
        <v>25.276</v>
      </c>
      <c r="H4">
        <v>32.805999999999997</v>
      </c>
      <c r="I4">
        <v>22.17</v>
      </c>
      <c r="K4">
        <v>26.664000000000001</v>
      </c>
      <c r="L4">
        <v>45.834000000000003</v>
      </c>
      <c r="M4">
        <v>44.895000000000003</v>
      </c>
      <c r="O4">
        <v>25.277000000000001</v>
      </c>
      <c r="P4">
        <v>15.592000000000001</v>
      </c>
      <c r="Q4">
        <v>12.231999999999999</v>
      </c>
      <c r="T4">
        <v>7.5149999999999997</v>
      </c>
      <c r="U4">
        <v>22.616</v>
      </c>
      <c r="V4">
        <v>62.649000000000001</v>
      </c>
      <c r="X4">
        <v>34.08</v>
      </c>
      <c r="Y4">
        <v>15.409000000000001</v>
      </c>
      <c r="Z4">
        <v>17.486999999999998</v>
      </c>
      <c r="AB4">
        <v>14.007999999999999</v>
      </c>
      <c r="AC4">
        <v>35.119999999999997</v>
      </c>
      <c r="AD4">
        <v>17.638999999999999</v>
      </c>
      <c r="AG4">
        <v>20.952666666666701</v>
      </c>
      <c r="AH4">
        <v>23.152999999999999</v>
      </c>
      <c r="AJ4">
        <v>31.143000000000001</v>
      </c>
      <c r="AK4">
        <v>24.035333333333298</v>
      </c>
    </row>
    <row r="5" spans="1:37" x14ac:dyDescent="0.25">
      <c r="A5">
        <v>4</v>
      </c>
      <c r="C5">
        <v>94.046666666666695</v>
      </c>
      <c r="D5">
        <v>62.825666666666699</v>
      </c>
      <c r="G5">
        <v>88.094999999999999</v>
      </c>
      <c r="H5">
        <v>83.71</v>
      </c>
      <c r="I5">
        <v>16.672000000000001</v>
      </c>
      <c r="K5">
        <v>79.046999999999997</v>
      </c>
      <c r="L5">
        <v>78.134</v>
      </c>
      <c r="M5">
        <v>124.959</v>
      </c>
      <c r="O5">
        <v>29.959</v>
      </c>
      <c r="P5">
        <v>12.919</v>
      </c>
      <c r="Q5">
        <v>18.254999999999999</v>
      </c>
      <c r="T5">
        <v>12.56</v>
      </c>
      <c r="U5">
        <v>31.079000000000001</v>
      </c>
      <c r="V5">
        <v>292.14100000000002</v>
      </c>
      <c r="X5">
        <v>41.582999999999998</v>
      </c>
      <c r="Y5">
        <v>19.631</v>
      </c>
      <c r="Z5">
        <v>46.201000000000001</v>
      </c>
      <c r="AB5">
        <v>7.798</v>
      </c>
      <c r="AC5">
        <v>50.845999999999997</v>
      </c>
      <c r="AD5">
        <v>13.117000000000001</v>
      </c>
      <c r="AG5">
        <v>19.674333333333301</v>
      </c>
      <c r="AH5">
        <v>37.232666666666702</v>
      </c>
      <c r="AJ5">
        <v>30.97</v>
      </c>
      <c r="AK5">
        <v>26.193000000000001</v>
      </c>
    </row>
    <row r="6" spans="1:37" x14ac:dyDescent="0.25">
      <c r="A6">
        <v>5</v>
      </c>
      <c r="C6">
        <v>27.344666666666701</v>
      </c>
      <c r="D6">
        <v>42.389666666666699</v>
      </c>
      <c r="G6">
        <v>18.416</v>
      </c>
      <c r="H6">
        <v>53.584000000000003</v>
      </c>
      <c r="I6">
        <v>55.168999999999997</v>
      </c>
      <c r="K6">
        <v>22.231000000000002</v>
      </c>
      <c r="L6">
        <v>34.780999999999999</v>
      </c>
      <c r="M6">
        <v>25.021999999999998</v>
      </c>
      <c r="O6">
        <v>23.215</v>
      </c>
      <c r="P6">
        <v>21.766999999999999</v>
      </c>
      <c r="Q6">
        <v>11.510999999999999</v>
      </c>
      <c r="T6">
        <v>8.702</v>
      </c>
      <c r="U6">
        <v>26.477</v>
      </c>
      <c r="V6">
        <v>31.318999999999999</v>
      </c>
      <c r="X6">
        <v>21.631</v>
      </c>
      <c r="Y6">
        <v>23.263000000000002</v>
      </c>
      <c r="Z6">
        <v>15.263999999999999</v>
      </c>
      <c r="AB6">
        <v>14.68</v>
      </c>
      <c r="AC6">
        <v>19.704000000000001</v>
      </c>
      <c r="AD6">
        <v>12.295999999999999</v>
      </c>
      <c r="AG6">
        <v>26.145666666666699</v>
      </c>
      <c r="AH6">
        <v>34.092333333333301</v>
      </c>
      <c r="AJ6">
        <v>28.5223333333333</v>
      </c>
      <c r="AK6">
        <v>43.156999999999996</v>
      </c>
    </row>
    <row r="7" spans="1:37" x14ac:dyDescent="0.25">
      <c r="A7">
        <v>6</v>
      </c>
      <c r="C7">
        <v>50.887333333333302</v>
      </c>
      <c r="D7">
        <v>24.430666666666699</v>
      </c>
      <c r="G7">
        <v>38.862000000000002</v>
      </c>
      <c r="H7">
        <v>18.792000000000002</v>
      </c>
      <c r="I7">
        <v>15.638</v>
      </c>
      <c r="K7">
        <v>42.484000000000002</v>
      </c>
      <c r="L7">
        <v>81.804000000000002</v>
      </c>
      <c r="M7">
        <v>28.373999999999999</v>
      </c>
      <c r="O7">
        <v>37.101999999999997</v>
      </c>
      <c r="P7">
        <v>25.167000000000002</v>
      </c>
      <c r="Q7">
        <v>19.242999999999999</v>
      </c>
      <c r="T7">
        <v>33.414000000000001</v>
      </c>
      <c r="U7">
        <v>18.934000000000001</v>
      </c>
      <c r="V7">
        <v>24.681000000000001</v>
      </c>
      <c r="X7">
        <v>55.25</v>
      </c>
      <c r="Y7">
        <v>20.166</v>
      </c>
      <c r="Z7">
        <v>18.004999999999999</v>
      </c>
      <c r="AB7">
        <v>57.134</v>
      </c>
      <c r="AC7">
        <v>23.161999999999999</v>
      </c>
      <c r="AD7">
        <v>12.865</v>
      </c>
      <c r="AG7">
        <v>20.270333333333301</v>
      </c>
      <c r="AH7">
        <v>23.3386666666667</v>
      </c>
      <c r="AJ7">
        <v>24.509333333333299</v>
      </c>
      <c r="AK7">
        <v>14.17</v>
      </c>
    </row>
    <row r="8" spans="1:37" x14ac:dyDescent="0.25">
      <c r="A8">
        <v>7</v>
      </c>
      <c r="C8">
        <v>38.761000000000003</v>
      </c>
      <c r="D8">
        <v>35.237333333333297</v>
      </c>
      <c r="G8">
        <v>19.641999999999999</v>
      </c>
      <c r="H8">
        <v>36.445999999999998</v>
      </c>
      <c r="I8">
        <v>49.624000000000002</v>
      </c>
      <c r="K8">
        <v>23.675000000000001</v>
      </c>
      <c r="L8">
        <v>78.426000000000002</v>
      </c>
      <c r="M8">
        <v>14.182</v>
      </c>
      <c r="O8">
        <v>28.936</v>
      </c>
      <c r="P8">
        <v>20.428999999999998</v>
      </c>
      <c r="Q8">
        <v>13.750999999999999</v>
      </c>
      <c r="T8">
        <v>7.5389999999999997</v>
      </c>
      <c r="U8">
        <v>23.242000000000001</v>
      </c>
      <c r="V8">
        <v>37.408999999999999</v>
      </c>
      <c r="X8">
        <v>35.447000000000003</v>
      </c>
      <c r="Y8">
        <v>17.617999999999999</v>
      </c>
      <c r="Z8">
        <v>17.917999999999999</v>
      </c>
      <c r="AB8">
        <v>42.223999999999997</v>
      </c>
      <c r="AC8">
        <v>20.797000000000001</v>
      </c>
      <c r="AD8">
        <v>11.452</v>
      </c>
      <c r="AG8">
        <v>21.220333333333301</v>
      </c>
      <c r="AH8">
        <v>23.286999999999999</v>
      </c>
      <c r="AJ8">
        <v>38.450666666666699</v>
      </c>
      <c r="AK8">
        <v>44.872666666666703</v>
      </c>
    </row>
    <row r="9" spans="1:37" x14ac:dyDescent="0.25">
      <c r="A9">
        <v>8</v>
      </c>
      <c r="C9">
        <v>33.068666666666701</v>
      </c>
      <c r="D9">
        <v>56.786000000000001</v>
      </c>
      <c r="G9">
        <v>42.752000000000002</v>
      </c>
      <c r="H9">
        <v>51.398000000000003</v>
      </c>
      <c r="I9">
        <v>76.207999999999998</v>
      </c>
      <c r="K9">
        <v>27.638999999999999</v>
      </c>
      <c r="L9">
        <v>36.552</v>
      </c>
      <c r="M9">
        <v>35.015000000000001</v>
      </c>
      <c r="O9">
        <v>29.855</v>
      </c>
      <c r="P9">
        <v>17.712</v>
      </c>
      <c r="Q9">
        <v>11.456</v>
      </c>
      <c r="T9">
        <v>9.08</v>
      </c>
      <c r="U9">
        <v>39.064999999999998</v>
      </c>
      <c r="V9">
        <v>44.765000000000001</v>
      </c>
      <c r="X9">
        <v>25.311</v>
      </c>
      <c r="Y9">
        <v>33.213000000000001</v>
      </c>
      <c r="Z9">
        <v>20.055</v>
      </c>
      <c r="AB9">
        <v>81.597999999999999</v>
      </c>
      <c r="AC9">
        <v>19.902999999999999</v>
      </c>
      <c r="AD9">
        <v>10.196999999999999</v>
      </c>
      <c r="AG9">
        <v>30.470666666666698</v>
      </c>
      <c r="AH9">
        <v>29.21</v>
      </c>
      <c r="AJ9">
        <v>43.470666666666702</v>
      </c>
      <c r="AK9">
        <v>47.777999999999999</v>
      </c>
    </row>
    <row r="10" spans="1:37" x14ac:dyDescent="0.25">
      <c r="A10">
        <v>9</v>
      </c>
      <c r="C10">
        <v>67.358999999999995</v>
      </c>
      <c r="D10">
        <v>53.874000000000002</v>
      </c>
      <c r="G10">
        <v>39.783000000000001</v>
      </c>
      <c r="H10">
        <v>89.215999999999994</v>
      </c>
      <c r="I10">
        <v>32.622999999999998</v>
      </c>
      <c r="K10">
        <v>30.614999999999998</v>
      </c>
      <c r="L10">
        <v>93.271000000000001</v>
      </c>
      <c r="M10">
        <v>78.191000000000003</v>
      </c>
      <c r="O10">
        <v>43.4</v>
      </c>
      <c r="P10">
        <v>23.797999999999998</v>
      </c>
      <c r="Q10">
        <v>24.753</v>
      </c>
      <c r="T10">
        <v>15.167999999999999</v>
      </c>
      <c r="U10">
        <v>37.984000000000002</v>
      </c>
      <c r="V10">
        <v>72.59</v>
      </c>
      <c r="X10">
        <v>62.368000000000002</v>
      </c>
      <c r="Y10">
        <v>24.582999999999998</v>
      </c>
      <c r="Z10">
        <v>24.591000000000001</v>
      </c>
      <c r="AB10">
        <v>33.454999999999998</v>
      </c>
      <c r="AC10">
        <v>34.723999999999997</v>
      </c>
      <c r="AD10">
        <v>28.344000000000001</v>
      </c>
      <c r="AG10">
        <v>15.1803333333333</v>
      </c>
      <c r="AH10">
        <v>14.191333333333301</v>
      </c>
      <c r="AJ10">
        <v>23.679666666666702</v>
      </c>
      <c r="AK10">
        <v>18.190999999999999</v>
      </c>
    </row>
    <row r="11" spans="1:37" x14ac:dyDescent="0.25">
      <c r="A11">
        <v>10</v>
      </c>
      <c r="C11">
        <v>68.040999999999997</v>
      </c>
      <c r="D11">
        <v>25.8043333333333</v>
      </c>
      <c r="G11">
        <v>25.893999999999998</v>
      </c>
      <c r="H11">
        <v>33.334000000000003</v>
      </c>
      <c r="I11">
        <v>18.184999999999999</v>
      </c>
      <c r="K11">
        <v>106.253</v>
      </c>
      <c r="L11">
        <v>38.423999999999999</v>
      </c>
      <c r="M11">
        <v>59.445999999999998</v>
      </c>
      <c r="O11">
        <v>28.207000000000001</v>
      </c>
      <c r="P11">
        <v>14.234</v>
      </c>
      <c r="Q11">
        <v>18.596</v>
      </c>
      <c r="T11">
        <v>8.9730000000000008</v>
      </c>
      <c r="U11">
        <v>20.539000000000001</v>
      </c>
      <c r="V11">
        <v>31.837</v>
      </c>
      <c r="X11">
        <v>34.770000000000003</v>
      </c>
      <c r="Y11">
        <v>20.629000000000001</v>
      </c>
      <c r="Z11">
        <v>21.404</v>
      </c>
      <c r="AB11">
        <v>17.765000000000001</v>
      </c>
      <c r="AC11">
        <v>16.306999999999999</v>
      </c>
      <c r="AD11">
        <v>115.755</v>
      </c>
      <c r="AG11">
        <v>20.345666666666698</v>
      </c>
      <c r="AH11">
        <v>49.942333333333302</v>
      </c>
      <c r="AJ11">
        <v>20.449666666666701</v>
      </c>
      <c r="AK11">
        <v>25.600999999999999</v>
      </c>
    </row>
    <row r="12" spans="1:37" x14ac:dyDescent="0.25">
      <c r="A12">
        <v>11</v>
      </c>
      <c r="C12">
        <v>51.493000000000002</v>
      </c>
      <c r="D12">
        <v>24.921666666666699</v>
      </c>
      <c r="G12">
        <v>13.718</v>
      </c>
      <c r="H12">
        <v>42.671999999999997</v>
      </c>
      <c r="I12">
        <v>18.375</v>
      </c>
      <c r="K12">
        <v>75.256</v>
      </c>
      <c r="L12">
        <v>48.872</v>
      </c>
      <c r="M12">
        <v>30.350999999999999</v>
      </c>
      <c r="O12">
        <v>19.613</v>
      </c>
      <c r="P12">
        <v>19.11</v>
      </c>
      <c r="Q12">
        <v>12.654</v>
      </c>
      <c r="T12">
        <v>9.4550000000000001</v>
      </c>
      <c r="U12">
        <v>16.055</v>
      </c>
      <c r="V12">
        <v>26.58</v>
      </c>
      <c r="X12">
        <v>25.863</v>
      </c>
      <c r="Y12">
        <v>43.06</v>
      </c>
      <c r="Z12">
        <v>12.391</v>
      </c>
      <c r="AB12">
        <v>10.811</v>
      </c>
      <c r="AC12">
        <v>22.783999999999999</v>
      </c>
      <c r="AD12">
        <v>9.7430000000000003</v>
      </c>
      <c r="AG12">
        <v>13.492000000000001</v>
      </c>
      <c r="AH12">
        <v>24.303999999999998</v>
      </c>
      <c r="AJ12">
        <v>19.094333333333299</v>
      </c>
      <c r="AK12">
        <v>29.775666666666702</v>
      </c>
    </row>
    <row r="13" spans="1:37" x14ac:dyDescent="0.25">
      <c r="A13">
        <v>12</v>
      </c>
      <c r="C13">
        <v>39.668666666666702</v>
      </c>
      <c r="D13">
        <v>36.348666666666702</v>
      </c>
      <c r="G13">
        <v>18.687000000000001</v>
      </c>
      <c r="H13">
        <v>75.623000000000005</v>
      </c>
      <c r="I13">
        <v>14.736000000000001</v>
      </c>
      <c r="K13">
        <v>36.207000000000001</v>
      </c>
      <c r="L13">
        <v>38.335000000000001</v>
      </c>
      <c r="M13">
        <v>44.463999999999999</v>
      </c>
      <c r="O13">
        <v>26.608000000000001</v>
      </c>
      <c r="P13">
        <v>35.365000000000002</v>
      </c>
      <c r="Q13">
        <v>16.463999999999999</v>
      </c>
      <c r="T13">
        <v>12.512</v>
      </c>
      <c r="U13">
        <v>18.015999999999998</v>
      </c>
      <c r="V13">
        <v>55.039000000000001</v>
      </c>
      <c r="X13">
        <v>31.047000000000001</v>
      </c>
      <c r="Y13">
        <v>18.143999999999998</v>
      </c>
      <c r="Z13">
        <v>80.28</v>
      </c>
      <c r="AB13">
        <v>60.991</v>
      </c>
      <c r="AC13">
        <v>28.399000000000001</v>
      </c>
      <c r="AD13">
        <v>12.887</v>
      </c>
      <c r="AG13">
        <v>17.125666666666699</v>
      </c>
      <c r="AH13">
        <v>14.446</v>
      </c>
      <c r="AJ13">
        <v>17.363333333333301</v>
      </c>
      <c r="AK13">
        <v>27.104666666666699</v>
      </c>
    </row>
    <row r="14" spans="1:37" x14ac:dyDescent="0.25">
      <c r="A14">
        <v>13</v>
      </c>
      <c r="C14">
        <v>36.298000000000002</v>
      </c>
      <c r="D14">
        <v>31.738</v>
      </c>
      <c r="G14">
        <v>14.743</v>
      </c>
      <c r="H14">
        <v>14.487</v>
      </c>
      <c r="I14">
        <v>65.983999999999995</v>
      </c>
      <c r="K14">
        <v>42.558999999999997</v>
      </c>
      <c r="L14">
        <v>23.712</v>
      </c>
      <c r="M14">
        <v>42.622999999999998</v>
      </c>
      <c r="O14">
        <v>22.616</v>
      </c>
      <c r="P14">
        <v>16.744</v>
      </c>
      <c r="Q14">
        <v>16.622</v>
      </c>
      <c r="T14">
        <v>13.879</v>
      </c>
      <c r="U14">
        <v>28.103000000000002</v>
      </c>
      <c r="V14">
        <v>32.079000000000001</v>
      </c>
      <c r="X14">
        <v>79.55</v>
      </c>
      <c r="Y14">
        <v>39.335999999999999</v>
      </c>
      <c r="Z14">
        <v>19.72</v>
      </c>
      <c r="AB14">
        <v>27.295999999999999</v>
      </c>
      <c r="AC14">
        <v>31.887</v>
      </c>
      <c r="AD14">
        <v>13.638999999999999</v>
      </c>
      <c r="AG14">
        <v>20.377666666666698</v>
      </c>
      <c r="AH14">
        <v>23.9203333333333</v>
      </c>
      <c r="AJ14">
        <v>111.926666666667</v>
      </c>
      <c r="AK14">
        <v>35.805</v>
      </c>
    </row>
    <row r="15" spans="1:37" x14ac:dyDescent="0.25">
      <c r="A15">
        <v>14</v>
      </c>
      <c r="C15">
        <v>32.825666666666699</v>
      </c>
      <c r="D15">
        <v>50.294333333333299</v>
      </c>
      <c r="G15">
        <v>22.283999999999999</v>
      </c>
      <c r="H15">
        <v>50.128</v>
      </c>
      <c r="I15">
        <v>78.471000000000004</v>
      </c>
      <c r="K15">
        <v>20.126999999999999</v>
      </c>
      <c r="L15">
        <v>44.558999999999997</v>
      </c>
      <c r="M15">
        <v>33.790999999999997</v>
      </c>
      <c r="O15">
        <v>20.806999999999999</v>
      </c>
      <c r="P15">
        <v>21.631</v>
      </c>
      <c r="Q15">
        <v>14.798999999999999</v>
      </c>
      <c r="T15">
        <v>15.664</v>
      </c>
      <c r="U15">
        <v>32.503</v>
      </c>
      <c r="V15">
        <v>35.35</v>
      </c>
      <c r="X15">
        <v>29.111000000000001</v>
      </c>
      <c r="Y15">
        <v>20.734999999999999</v>
      </c>
      <c r="Z15">
        <v>50.183</v>
      </c>
      <c r="AB15">
        <v>21.536000000000001</v>
      </c>
      <c r="AC15">
        <v>51.973999999999997</v>
      </c>
      <c r="AD15">
        <v>20.454999999999998</v>
      </c>
      <c r="AG15">
        <v>24.205666666666701</v>
      </c>
      <c r="AH15">
        <v>24.543666666666699</v>
      </c>
      <c r="AJ15">
        <v>35.576999999999998</v>
      </c>
      <c r="AK15">
        <v>39.230333333333299</v>
      </c>
    </row>
    <row r="16" spans="1:37" x14ac:dyDescent="0.25">
      <c r="A16">
        <v>15</v>
      </c>
      <c r="C16">
        <v>41.110999999999997</v>
      </c>
      <c r="D16">
        <v>33.6206666666667</v>
      </c>
      <c r="G16">
        <v>16.928000000000001</v>
      </c>
      <c r="H16">
        <v>74.813999999999993</v>
      </c>
      <c r="I16">
        <v>9.1199999999999992</v>
      </c>
      <c r="K16">
        <v>35.847000000000001</v>
      </c>
      <c r="L16">
        <v>54.999000000000002</v>
      </c>
      <c r="M16">
        <v>32.487000000000002</v>
      </c>
      <c r="O16">
        <v>22.495000000000001</v>
      </c>
      <c r="P16">
        <v>15.423</v>
      </c>
      <c r="Q16">
        <v>7.6230000000000002</v>
      </c>
      <c r="T16">
        <v>12.319000000000001</v>
      </c>
      <c r="U16">
        <v>21.8</v>
      </c>
      <c r="V16">
        <v>36.92</v>
      </c>
      <c r="X16">
        <v>24.574999999999999</v>
      </c>
      <c r="Y16">
        <v>14.079000000000001</v>
      </c>
      <c r="Z16">
        <v>15.919</v>
      </c>
      <c r="AB16">
        <v>11.967000000000001</v>
      </c>
      <c r="AC16">
        <v>20.103000000000002</v>
      </c>
      <c r="AD16">
        <v>10.504</v>
      </c>
      <c r="AG16">
        <v>31.925999999999998</v>
      </c>
      <c r="AH16">
        <v>65.359333333333296</v>
      </c>
      <c r="AJ16">
        <v>25.596</v>
      </c>
      <c r="AK16">
        <v>50.353999999999999</v>
      </c>
    </row>
    <row r="17" spans="1:37" x14ac:dyDescent="0.25">
      <c r="A17">
        <v>16</v>
      </c>
      <c r="C17">
        <v>35.253666666666703</v>
      </c>
      <c r="D17">
        <v>60.0803333333333</v>
      </c>
      <c r="G17">
        <v>30.991</v>
      </c>
      <c r="H17">
        <v>56.774999999999999</v>
      </c>
      <c r="I17">
        <v>92.474999999999994</v>
      </c>
      <c r="K17">
        <v>26.027000000000001</v>
      </c>
      <c r="L17">
        <v>35.790999999999997</v>
      </c>
      <c r="M17">
        <v>43.942999999999998</v>
      </c>
      <c r="O17">
        <v>20.352</v>
      </c>
      <c r="P17">
        <v>13.246</v>
      </c>
      <c r="Q17">
        <v>34.655000000000001</v>
      </c>
      <c r="T17">
        <v>41.78</v>
      </c>
      <c r="U17">
        <v>19.231999999999999</v>
      </c>
      <c r="V17">
        <v>34.689</v>
      </c>
      <c r="X17">
        <v>28.542999999999999</v>
      </c>
      <c r="Y17">
        <v>63.991</v>
      </c>
      <c r="Z17">
        <v>17.783000000000001</v>
      </c>
      <c r="AB17">
        <v>85.311000000000007</v>
      </c>
      <c r="AC17">
        <v>22.712</v>
      </c>
      <c r="AD17">
        <v>8.6859999999999999</v>
      </c>
      <c r="AG17">
        <v>22.751000000000001</v>
      </c>
      <c r="AH17">
        <v>38.902999999999999</v>
      </c>
      <c r="AJ17">
        <v>31.9003333333333</v>
      </c>
      <c r="AK17">
        <v>36.7723333333333</v>
      </c>
    </row>
    <row r="18" spans="1:37" x14ac:dyDescent="0.25">
      <c r="A18">
        <v>17</v>
      </c>
      <c r="C18">
        <v>29.227333333333299</v>
      </c>
      <c r="D18">
        <v>22.050999999999998</v>
      </c>
      <c r="G18">
        <v>19.423999999999999</v>
      </c>
      <c r="H18">
        <v>37.527999999999999</v>
      </c>
      <c r="I18">
        <v>9.2010000000000005</v>
      </c>
      <c r="K18">
        <v>36.076000000000001</v>
      </c>
      <c r="L18">
        <v>24.895</v>
      </c>
      <c r="M18">
        <v>26.710999999999999</v>
      </c>
      <c r="O18">
        <v>21.972999999999999</v>
      </c>
      <c r="P18">
        <v>20.268000000000001</v>
      </c>
      <c r="Q18">
        <v>18.57</v>
      </c>
      <c r="T18">
        <v>10.994</v>
      </c>
      <c r="U18">
        <v>22.716000000000001</v>
      </c>
      <c r="V18">
        <v>39.817999999999998</v>
      </c>
      <c r="X18">
        <v>17.341000000000001</v>
      </c>
      <c r="Y18">
        <v>8.52</v>
      </c>
      <c r="Z18">
        <v>16.649000000000001</v>
      </c>
      <c r="AB18">
        <v>43.375999999999998</v>
      </c>
      <c r="AC18">
        <v>15.193</v>
      </c>
      <c r="AD18">
        <v>11.446999999999999</v>
      </c>
      <c r="AG18">
        <v>27.170666666666701</v>
      </c>
      <c r="AH18">
        <v>31.0536666666667</v>
      </c>
      <c r="AJ18">
        <v>25.6763333333333</v>
      </c>
      <c r="AK18">
        <v>31.140333333333299</v>
      </c>
    </row>
    <row r="19" spans="1:37" x14ac:dyDescent="0.25">
      <c r="A19">
        <v>18</v>
      </c>
      <c r="C19">
        <v>49.716333333333303</v>
      </c>
      <c r="D19">
        <v>42.942</v>
      </c>
      <c r="G19">
        <v>32.409999999999997</v>
      </c>
      <c r="H19">
        <v>68.622</v>
      </c>
      <c r="I19">
        <v>27.794</v>
      </c>
      <c r="K19">
        <v>48.606999999999999</v>
      </c>
      <c r="L19">
        <v>43.3</v>
      </c>
      <c r="M19">
        <v>57.241999999999997</v>
      </c>
      <c r="O19">
        <v>27.748999999999999</v>
      </c>
      <c r="P19">
        <v>27.902999999999999</v>
      </c>
      <c r="Q19">
        <v>16.965</v>
      </c>
      <c r="T19">
        <v>18.071000000000002</v>
      </c>
      <c r="U19">
        <v>33.844000000000001</v>
      </c>
      <c r="V19">
        <v>54.816000000000003</v>
      </c>
      <c r="X19">
        <v>57.695999999999998</v>
      </c>
      <c r="Y19">
        <v>28.251000000000001</v>
      </c>
      <c r="Z19">
        <v>31.744</v>
      </c>
      <c r="AB19">
        <v>24.606999999999999</v>
      </c>
      <c r="AC19">
        <v>25.42</v>
      </c>
      <c r="AD19">
        <v>23.603999999999999</v>
      </c>
      <c r="AG19">
        <v>19.0893333333333</v>
      </c>
      <c r="AH19">
        <v>30.572333333333301</v>
      </c>
      <c r="AJ19">
        <v>18.684999999999999</v>
      </c>
      <c r="AK19">
        <v>28.791</v>
      </c>
    </row>
    <row r="20" spans="1:37" x14ac:dyDescent="0.25">
      <c r="A20">
        <v>19</v>
      </c>
      <c r="C20">
        <v>50.619</v>
      </c>
      <c r="D20">
        <v>24.118666666666702</v>
      </c>
      <c r="G20">
        <v>28.542000000000002</v>
      </c>
      <c r="H20">
        <v>29.256</v>
      </c>
      <c r="I20">
        <v>14.558</v>
      </c>
      <c r="K20">
        <v>49.511000000000003</v>
      </c>
      <c r="L20">
        <v>53.95</v>
      </c>
      <c r="M20">
        <v>48.396000000000001</v>
      </c>
      <c r="O20">
        <v>25.734999999999999</v>
      </c>
      <c r="P20">
        <v>18.198</v>
      </c>
      <c r="Q20">
        <v>13.335000000000001</v>
      </c>
      <c r="T20">
        <v>11.414999999999999</v>
      </c>
      <c r="U20">
        <v>18.559000000000001</v>
      </c>
      <c r="V20">
        <v>26.081</v>
      </c>
      <c r="X20">
        <v>52</v>
      </c>
      <c r="Y20">
        <v>16.07</v>
      </c>
      <c r="Z20">
        <v>18.303000000000001</v>
      </c>
      <c r="AB20">
        <v>21.79</v>
      </c>
      <c r="AC20">
        <v>47.911000000000001</v>
      </c>
      <c r="AD20">
        <v>22.015999999999998</v>
      </c>
      <c r="AG20">
        <v>20.337333333333302</v>
      </c>
      <c r="AH20">
        <v>20.0766666666667</v>
      </c>
      <c r="AJ20">
        <v>102.46</v>
      </c>
      <c r="AK20">
        <v>28.465666666666699</v>
      </c>
    </row>
    <row r="21" spans="1:37" x14ac:dyDescent="0.25">
      <c r="A21">
        <v>20</v>
      </c>
      <c r="C21">
        <v>47.292999999999999</v>
      </c>
      <c r="D21">
        <v>24.2016666666667</v>
      </c>
      <c r="G21">
        <v>27.983000000000001</v>
      </c>
      <c r="H21">
        <v>26.831</v>
      </c>
      <c r="I21">
        <v>17.791</v>
      </c>
      <c r="K21">
        <v>56.585999999999999</v>
      </c>
      <c r="L21">
        <v>43.085999999999999</v>
      </c>
      <c r="M21">
        <v>42.207000000000001</v>
      </c>
      <c r="O21">
        <v>22.945</v>
      </c>
      <c r="P21">
        <v>28.376000000000001</v>
      </c>
      <c r="Q21">
        <v>9.0150000000000006</v>
      </c>
      <c r="T21">
        <v>8.7200000000000006</v>
      </c>
      <c r="U21">
        <v>19.614999999999998</v>
      </c>
      <c r="V21">
        <v>29.574000000000002</v>
      </c>
      <c r="X21">
        <v>29.838999999999999</v>
      </c>
      <c r="Y21">
        <v>15.192</v>
      </c>
      <c r="Z21">
        <v>14.071</v>
      </c>
      <c r="AB21">
        <v>21.672000000000001</v>
      </c>
      <c r="AC21">
        <v>24.687999999999999</v>
      </c>
      <c r="AD21">
        <v>19.718</v>
      </c>
      <c r="AG21">
        <v>26.962333333333302</v>
      </c>
      <c r="AH21">
        <v>19.285</v>
      </c>
      <c r="AJ21">
        <v>26.76</v>
      </c>
      <c r="AK21">
        <v>20.1896666666667</v>
      </c>
    </row>
    <row r="22" spans="1:37" x14ac:dyDescent="0.25">
      <c r="A22">
        <v>21</v>
      </c>
      <c r="C22">
        <v>39.966999999999999</v>
      </c>
      <c r="D22">
        <v>22.604333333333301</v>
      </c>
      <c r="G22">
        <v>17.367000000000001</v>
      </c>
      <c r="H22">
        <v>38.106000000000002</v>
      </c>
      <c r="I22">
        <v>12.34</v>
      </c>
      <c r="K22">
        <v>51.301000000000002</v>
      </c>
      <c r="L22">
        <v>34.392000000000003</v>
      </c>
      <c r="M22">
        <v>34.207999999999998</v>
      </c>
      <c r="O22">
        <v>20.023</v>
      </c>
      <c r="P22">
        <v>23.16</v>
      </c>
      <c r="Q22">
        <v>9.1270000000000007</v>
      </c>
      <c r="T22">
        <v>14.757999999999999</v>
      </c>
      <c r="U22">
        <v>41.039000000000001</v>
      </c>
      <c r="V22">
        <v>36.228999999999999</v>
      </c>
      <c r="X22">
        <v>25.744</v>
      </c>
      <c r="Y22">
        <v>25.963999999999999</v>
      </c>
      <c r="Z22">
        <v>16.527000000000001</v>
      </c>
      <c r="AB22">
        <v>19.169</v>
      </c>
      <c r="AC22">
        <v>20.599</v>
      </c>
      <c r="AD22">
        <v>14.901999999999999</v>
      </c>
      <c r="AG22">
        <v>17.436666666666699</v>
      </c>
      <c r="AH22">
        <v>18.223333333333301</v>
      </c>
      <c r="AJ22">
        <v>30.675333333333299</v>
      </c>
      <c r="AK22">
        <v>22.745000000000001</v>
      </c>
    </row>
    <row r="23" spans="1:37" x14ac:dyDescent="0.25">
      <c r="A23">
        <v>22</v>
      </c>
      <c r="C23">
        <v>38.317999999999998</v>
      </c>
      <c r="D23">
        <v>44.384</v>
      </c>
      <c r="G23">
        <v>18.471</v>
      </c>
      <c r="H23">
        <v>62.045000000000002</v>
      </c>
      <c r="I23">
        <v>52.636000000000003</v>
      </c>
      <c r="K23">
        <v>30.498000000000001</v>
      </c>
      <c r="L23">
        <v>37.933</v>
      </c>
      <c r="M23">
        <v>46.523000000000003</v>
      </c>
      <c r="O23">
        <v>32.085999999999999</v>
      </c>
      <c r="P23">
        <v>19.45</v>
      </c>
      <c r="Q23">
        <v>10.741</v>
      </c>
      <c r="T23">
        <v>23.207999999999998</v>
      </c>
      <c r="U23">
        <v>31.507999999999999</v>
      </c>
      <c r="V23">
        <v>37.195999999999998</v>
      </c>
      <c r="X23">
        <v>49.08</v>
      </c>
      <c r="Y23">
        <v>64.903000000000006</v>
      </c>
      <c r="Z23">
        <v>23.14</v>
      </c>
      <c r="AB23">
        <v>10.253</v>
      </c>
      <c r="AC23">
        <v>34.238999999999997</v>
      </c>
      <c r="AD23">
        <v>14.512</v>
      </c>
      <c r="AG23">
        <v>17.700333333333301</v>
      </c>
      <c r="AH23">
        <v>22.255666666666698</v>
      </c>
      <c r="AJ23">
        <v>30.926666666666701</v>
      </c>
      <c r="AK23">
        <v>22.325333333333301</v>
      </c>
    </row>
    <row r="24" spans="1:37" x14ac:dyDescent="0.25">
      <c r="A24">
        <v>23</v>
      </c>
      <c r="C24">
        <v>53.209666666666699</v>
      </c>
      <c r="D24">
        <v>51.106333333333303</v>
      </c>
      <c r="G24">
        <v>23.622</v>
      </c>
      <c r="H24">
        <v>76.686000000000007</v>
      </c>
      <c r="I24">
        <v>53.011000000000003</v>
      </c>
      <c r="K24">
        <v>35.770000000000003</v>
      </c>
      <c r="L24">
        <v>62.838999999999999</v>
      </c>
      <c r="M24">
        <v>61.02</v>
      </c>
      <c r="O24">
        <v>38.46</v>
      </c>
      <c r="P24">
        <v>26.818000000000001</v>
      </c>
      <c r="Q24">
        <v>41.134</v>
      </c>
      <c r="T24">
        <v>8.891</v>
      </c>
      <c r="U24">
        <v>18.655999999999999</v>
      </c>
      <c r="V24">
        <v>39.279000000000003</v>
      </c>
      <c r="X24">
        <v>54.063000000000002</v>
      </c>
      <c r="Y24">
        <v>26.295999999999999</v>
      </c>
      <c r="Z24">
        <v>25.808</v>
      </c>
      <c r="AB24">
        <v>29.936</v>
      </c>
      <c r="AC24">
        <v>24.251000000000001</v>
      </c>
      <c r="AD24">
        <v>40.450000000000003</v>
      </c>
      <c r="AG24">
        <v>35.470666666666702</v>
      </c>
      <c r="AH24">
        <v>31.545666666666701</v>
      </c>
      <c r="AJ24">
        <v>22.2753333333333</v>
      </c>
      <c r="AK24">
        <v>35.389000000000003</v>
      </c>
    </row>
    <row r="25" spans="1:37" x14ac:dyDescent="0.25">
      <c r="A25">
        <v>24</v>
      </c>
      <c r="C25">
        <v>66.628666666666703</v>
      </c>
      <c r="D25">
        <v>81.122</v>
      </c>
      <c r="G25">
        <v>51.503</v>
      </c>
      <c r="H25">
        <v>69.010000000000005</v>
      </c>
      <c r="I25">
        <v>122.85299999999999</v>
      </c>
      <c r="K25">
        <v>95.606999999999999</v>
      </c>
      <c r="L25">
        <v>52.015999999999998</v>
      </c>
      <c r="M25">
        <v>52.262999999999998</v>
      </c>
      <c r="O25">
        <v>34.798999999999999</v>
      </c>
      <c r="P25">
        <v>51.343000000000004</v>
      </c>
      <c r="Q25">
        <v>33.381999999999998</v>
      </c>
      <c r="T25">
        <v>33.171999999999997</v>
      </c>
      <c r="U25">
        <v>32.719000000000001</v>
      </c>
      <c r="V25">
        <v>39.643999999999998</v>
      </c>
      <c r="X25">
        <v>53.228999999999999</v>
      </c>
      <c r="Y25">
        <v>17.039000000000001</v>
      </c>
      <c r="Z25">
        <v>50.031999999999996</v>
      </c>
      <c r="AB25">
        <v>22.126999999999999</v>
      </c>
      <c r="AC25">
        <v>27.030999999999999</v>
      </c>
      <c r="AD25">
        <v>25.015000000000001</v>
      </c>
      <c r="AG25">
        <v>20.111999999999998</v>
      </c>
      <c r="AH25">
        <v>22.026</v>
      </c>
      <c r="AJ25">
        <v>19.303000000000001</v>
      </c>
      <c r="AK25">
        <v>19.700666666666699</v>
      </c>
    </row>
    <row r="26" spans="1:37" x14ac:dyDescent="0.25">
      <c r="A26">
        <v>25</v>
      </c>
      <c r="C26">
        <v>52.881666666666703</v>
      </c>
      <c r="D26">
        <v>43.8243333333333</v>
      </c>
      <c r="G26">
        <v>37.622999999999998</v>
      </c>
      <c r="H26">
        <v>20.268000000000001</v>
      </c>
      <c r="I26">
        <v>73.581999999999994</v>
      </c>
      <c r="K26">
        <v>32.881999999999998</v>
      </c>
      <c r="L26">
        <v>45.941000000000003</v>
      </c>
      <c r="M26">
        <v>79.822000000000003</v>
      </c>
      <c r="O26">
        <v>21.248000000000001</v>
      </c>
      <c r="P26">
        <v>19.646999999999998</v>
      </c>
      <c r="Q26">
        <v>65.454999999999998</v>
      </c>
      <c r="T26">
        <v>15.327999999999999</v>
      </c>
      <c r="U26">
        <v>20.768999999999998</v>
      </c>
      <c r="V26">
        <v>26.279</v>
      </c>
      <c r="X26">
        <v>32.335000000000001</v>
      </c>
      <c r="Y26">
        <v>37.503</v>
      </c>
      <c r="Z26">
        <v>27.100999999999999</v>
      </c>
      <c r="AB26">
        <v>21.202999999999999</v>
      </c>
      <c r="AC26">
        <v>34.880000000000003</v>
      </c>
      <c r="AD26">
        <v>68.022999999999996</v>
      </c>
      <c r="AG26">
        <v>18.831</v>
      </c>
      <c r="AH26">
        <v>15.56</v>
      </c>
      <c r="AJ26">
        <v>22.166</v>
      </c>
      <c r="AK26">
        <v>20.052666666666699</v>
      </c>
    </row>
    <row r="27" spans="1:37" x14ac:dyDescent="0.25">
      <c r="A27">
        <v>26</v>
      </c>
      <c r="C27">
        <v>38.534666666666702</v>
      </c>
      <c r="D27">
        <v>32.865666666666698</v>
      </c>
      <c r="G27">
        <v>25.783000000000001</v>
      </c>
      <c r="H27">
        <v>42.103999999999999</v>
      </c>
      <c r="I27">
        <v>30.71</v>
      </c>
      <c r="K27">
        <v>44.119</v>
      </c>
      <c r="L27">
        <v>38.334000000000003</v>
      </c>
      <c r="M27">
        <v>33.151000000000003</v>
      </c>
      <c r="O27">
        <v>18.742000000000001</v>
      </c>
      <c r="P27">
        <v>12.023</v>
      </c>
      <c r="Q27">
        <v>9.7110000000000003</v>
      </c>
      <c r="T27">
        <v>10.686999999999999</v>
      </c>
      <c r="U27">
        <v>20.933</v>
      </c>
      <c r="V27">
        <v>25.663</v>
      </c>
      <c r="X27">
        <v>27.6</v>
      </c>
      <c r="Y27">
        <v>44.551000000000002</v>
      </c>
      <c r="Z27">
        <v>17.175999999999998</v>
      </c>
      <c r="AB27">
        <v>17.584</v>
      </c>
      <c r="AC27">
        <v>19.513000000000002</v>
      </c>
      <c r="AD27">
        <v>35.814999999999998</v>
      </c>
      <c r="AG27">
        <v>18.6606666666667</v>
      </c>
      <c r="AH27">
        <v>24.274000000000001</v>
      </c>
      <c r="AJ27">
        <v>24.687000000000001</v>
      </c>
      <c r="AK27">
        <v>46.201999999999998</v>
      </c>
    </row>
    <row r="28" spans="1:37" x14ac:dyDescent="0.25">
      <c r="A28">
        <v>27</v>
      </c>
      <c r="C28">
        <v>46.572000000000003</v>
      </c>
      <c r="D28">
        <v>40.130000000000003</v>
      </c>
      <c r="G28">
        <v>58.738999999999997</v>
      </c>
      <c r="H28">
        <v>46.177999999999997</v>
      </c>
      <c r="I28">
        <v>15.473000000000001</v>
      </c>
      <c r="K28">
        <v>43.844999999999999</v>
      </c>
      <c r="L28">
        <v>49.567999999999998</v>
      </c>
      <c r="M28">
        <v>46.302999999999997</v>
      </c>
      <c r="O28">
        <v>28.917000000000002</v>
      </c>
      <c r="P28">
        <v>17.556999999999999</v>
      </c>
      <c r="Q28">
        <v>16.384</v>
      </c>
      <c r="T28">
        <v>19.902000000000001</v>
      </c>
      <c r="U28">
        <v>31.303000000000001</v>
      </c>
      <c r="V28">
        <v>42.223999999999997</v>
      </c>
      <c r="X28">
        <v>26.106000000000002</v>
      </c>
      <c r="Y28">
        <v>19.960999999999999</v>
      </c>
      <c r="Z28">
        <v>26.039000000000001</v>
      </c>
      <c r="AB28">
        <v>17.952000000000002</v>
      </c>
      <c r="AC28">
        <v>38.631</v>
      </c>
      <c r="AD28">
        <v>12.875999999999999</v>
      </c>
      <c r="AG28">
        <v>20.759</v>
      </c>
      <c r="AH28">
        <v>19.667999999999999</v>
      </c>
      <c r="AJ28">
        <v>30.637333333333299</v>
      </c>
      <c r="AK28">
        <v>45.707666666666697</v>
      </c>
    </row>
    <row r="29" spans="1:37" x14ac:dyDescent="0.25">
      <c r="A29">
        <v>28</v>
      </c>
      <c r="C29">
        <v>52.190333333333299</v>
      </c>
      <c r="D29">
        <v>51.881666666666703</v>
      </c>
      <c r="G29">
        <v>72.542000000000002</v>
      </c>
      <c r="H29">
        <v>54.332000000000001</v>
      </c>
      <c r="I29">
        <v>28.771000000000001</v>
      </c>
      <c r="K29">
        <v>41.771999999999998</v>
      </c>
      <c r="L29">
        <v>64.552000000000007</v>
      </c>
      <c r="M29">
        <v>50.247</v>
      </c>
      <c r="O29">
        <v>25.198</v>
      </c>
      <c r="P29">
        <v>19.108000000000001</v>
      </c>
      <c r="Q29">
        <v>19.355</v>
      </c>
      <c r="T29">
        <v>10.198</v>
      </c>
      <c r="U29">
        <v>50.933</v>
      </c>
      <c r="V29">
        <v>54.220999999999997</v>
      </c>
      <c r="X29">
        <v>37.121000000000002</v>
      </c>
      <c r="Y29">
        <v>32.133000000000003</v>
      </c>
      <c r="Z29">
        <v>65.364000000000004</v>
      </c>
      <c r="AB29">
        <v>27.948</v>
      </c>
      <c r="AC29">
        <v>29.9</v>
      </c>
      <c r="AD29">
        <v>12.013</v>
      </c>
      <c r="AG29">
        <v>30.6503333333333</v>
      </c>
      <c r="AH29">
        <v>32.174333333333301</v>
      </c>
      <c r="AJ29">
        <v>41.914000000000001</v>
      </c>
      <c r="AK29">
        <v>37.180666666666703</v>
      </c>
    </row>
    <row r="30" spans="1:37" x14ac:dyDescent="0.25">
      <c r="A30">
        <v>29</v>
      </c>
      <c r="C30">
        <v>43.968333333333298</v>
      </c>
      <c r="D30">
        <v>31.1003333333333</v>
      </c>
      <c r="G30">
        <v>23.172000000000001</v>
      </c>
      <c r="H30">
        <v>48.16</v>
      </c>
      <c r="I30">
        <v>21.969000000000001</v>
      </c>
      <c r="K30">
        <v>42.828000000000003</v>
      </c>
      <c r="L30">
        <v>44.502000000000002</v>
      </c>
      <c r="M30">
        <v>44.575000000000003</v>
      </c>
      <c r="O30">
        <v>19.192</v>
      </c>
      <c r="P30">
        <v>26.568000000000001</v>
      </c>
      <c r="Q30">
        <v>15.252000000000001</v>
      </c>
      <c r="T30">
        <v>244.11</v>
      </c>
      <c r="U30">
        <v>29.846</v>
      </c>
      <c r="V30">
        <v>33.423999999999999</v>
      </c>
      <c r="X30">
        <v>43.07</v>
      </c>
      <c r="Y30">
        <v>28.128</v>
      </c>
      <c r="Z30">
        <v>14.199</v>
      </c>
      <c r="AB30">
        <v>23.352</v>
      </c>
      <c r="AC30">
        <v>24.535</v>
      </c>
      <c r="AD30">
        <v>12.343</v>
      </c>
      <c r="AG30">
        <v>21.0386666666667</v>
      </c>
      <c r="AH30">
        <v>24.8243333333333</v>
      </c>
      <c r="AJ30">
        <v>22.73</v>
      </c>
      <c r="AK30">
        <v>23.661000000000001</v>
      </c>
    </row>
    <row r="31" spans="1:37" x14ac:dyDescent="0.25">
      <c r="A31">
        <v>30</v>
      </c>
      <c r="C31">
        <v>69.183333333333294</v>
      </c>
      <c r="D31">
        <v>26.85</v>
      </c>
      <c r="G31">
        <v>25.399000000000001</v>
      </c>
      <c r="H31">
        <v>45.591999999999999</v>
      </c>
      <c r="I31">
        <v>9.5589999999999993</v>
      </c>
      <c r="K31">
        <v>74.543000000000006</v>
      </c>
      <c r="L31">
        <v>50.48</v>
      </c>
      <c r="M31">
        <v>82.527000000000001</v>
      </c>
      <c r="O31">
        <v>34.085999999999999</v>
      </c>
      <c r="P31">
        <v>29.327999999999999</v>
      </c>
      <c r="Q31">
        <v>32.363999999999997</v>
      </c>
      <c r="T31">
        <v>10.853999999999999</v>
      </c>
      <c r="U31">
        <v>22.623000000000001</v>
      </c>
      <c r="V31">
        <v>43.311</v>
      </c>
      <c r="X31">
        <v>77.614999999999995</v>
      </c>
      <c r="Y31">
        <v>56.655000000000001</v>
      </c>
      <c r="Z31">
        <v>16.792000000000002</v>
      </c>
      <c r="AB31">
        <v>78.11</v>
      </c>
      <c r="AC31">
        <v>63.383000000000003</v>
      </c>
      <c r="AD31">
        <v>54.585000000000001</v>
      </c>
      <c r="AG31">
        <v>39.841333333333303</v>
      </c>
      <c r="AH31">
        <v>24.724333333333298</v>
      </c>
      <c r="AJ31">
        <v>35.178333333333299</v>
      </c>
      <c r="AK31">
        <v>40.1</v>
      </c>
    </row>
    <row r="32" spans="1:37" x14ac:dyDescent="0.25">
      <c r="C32" s="1">
        <f>AVERAGE(C2:C31)</f>
        <v>47.376677777777779</v>
      </c>
      <c r="D32" s="1">
        <f>AVERAGE(D2:D31)</f>
        <v>39.508277777777785</v>
      </c>
      <c r="E32" s="1"/>
      <c r="F32" s="1"/>
      <c r="G32" s="1">
        <v>31.441033333333337</v>
      </c>
      <c r="H32" s="1">
        <v>47.880600000000001</v>
      </c>
      <c r="I32" s="1">
        <v>39.203200000000002</v>
      </c>
      <c r="J32" s="1"/>
      <c r="K32" s="1">
        <f>AVERAGE(K2:K31)</f>
        <v>45.45536666666667</v>
      </c>
      <c r="L32" s="1">
        <f t="shared" ref="L32:M32" si="0">AVERAGE(L2:L31)</f>
        <v>48.935766666666673</v>
      </c>
      <c r="M32" s="1">
        <f t="shared" si="0"/>
        <v>47.738899999999994</v>
      </c>
      <c r="N32" s="1"/>
      <c r="O32" s="1">
        <f t="shared" ref="O32" si="1">AVERAGE(O2:O31)</f>
        <v>27.308533333333337</v>
      </c>
      <c r="P32" s="1">
        <f t="shared" ref="P32" si="2">AVERAGE(P2:P31)</f>
        <v>22.34783333333333</v>
      </c>
      <c r="Q32" s="1">
        <f t="shared" ref="Q32" si="3">AVERAGE(Q2:Q31)</f>
        <v>19.616366666666668</v>
      </c>
      <c r="R32" s="1"/>
      <c r="S32" s="1"/>
      <c r="T32" s="1">
        <f t="shared" ref="T32" si="4">AVERAGE(T2:T31)</f>
        <v>23.54623333333333</v>
      </c>
      <c r="U32" s="1">
        <f t="shared" ref="U32" si="5">AVERAGE(U2:U31)</f>
        <v>26.44326666666667</v>
      </c>
      <c r="V32" s="1">
        <f t="shared" ref="V32" si="6">AVERAGE(V2:V31)</f>
        <v>48.54633333333333</v>
      </c>
      <c r="W32" s="1"/>
      <c r="X32" s="1">
        <f t="shared" ref="X32" si="7">AVERAGE(X2:X31)</f>
        <v>39.068300000000008</v>
      </c>
      <c r="Y32" s="1">
        <f t="shared" ref="Y32" si="8">AVERAGE(Y2:Y31)</f>
        <v>28.677533333333336</v>
      </c>
      <c r="Z32" s="1">
        <f t="shared" ref="Z32" si="9">AVERAGE(Z2:Z31)</f>
        <v>27.28883333333334</v>
      </c>
      <c r="AA32" s="1"/>
      <c r="AB32" s="1">
        <f t="shared" ref="AB32" si="10">AVERAGE(AB2:AB31)</f>
        <v>30.204799999999992</v>
      </c>
      <c r="AC32" s="1">
        <f t="shared" ref="AC32" si="11">AVERAGE(AC2:AC31)</f>
        <v>29.497433333333333</v>
      </c>
      <c r="AD32" s="1">
        <f t="shared" ref="AD32" si="12">AVERAGE(AD2:AD31)</f>
        <v>23.785500000000003</v>
      </c>
      <c r="AE32" s="1"/>
      <c r="AF32" s="1"/>
      <c r="AG32" s="1">
        <f t="shared" ref="AG32" si="13">AVERAGE(AG2:AG31)</f>
        <v>23.090911111111108</v>
      </c>
      <c r="AH32" s="1">
        <f t="shared" ref="AH32" si="14">AVERAGE(AH2:AH31)</f>
        <v>27.829244444444438</v>
      </c>
      <c r="AI32" s="1"/>
      <c r="AJ32" s="1">
        <f t="shared" ref="AJ32" si="15">AVERAGE(AJ2:AJ31)</f>
        <v>32.845277777777788</v>
      </c>
      <c r="AK32" s="1">
        <f t="shared" ref="AK32" si="16">AVERAGE(AK2:AK31)</f>
        <v>31.678222222222232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2017-02-14T10:06:57Z</dcterms:modified>
</cp:coreProperties>
</file>