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documentation/experimental/"/>
    </mc:Choice>
  </mc:AlternateContent>
  <xr:revisionPtr revIDLastSave="195" documentId="8_{BFEE67D2-AF3C-4180-B0D2-F9158F88C8B3}" xr6:coauthVersionLast="47" xr6:coauthVersionMax="47" xr10:uidLastSave="{B991946E-E193-4089-9BA5-70FD9EE44492}"/>
  <bookViews>
    <workbookView minimized="1" xWindow="696" yWindow="696" windowWidth="2388" windowHeight="564" xr2:uid="{072C5352-27F8-4BEC-AB1F-9CCF13C2F6FB}"/>
  </bookViews>
  <sheets>
    <sheet name="Parachute 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 s="1"/>
  <c r="C4" i="1"/>
  <c r="I17" i="1" s="1"/>
  <c r="G13" i="1" l="1"/>
  <c r="H12" i="1"/>
  <c r="I12" i="1" s="1"/>
  <c r="H11" i="1"/>
  <c r="I11" i="1" s="1"/>
  <c r="G14" i="1" l="1"/>
  <c r="H13" i="1"/>
  <c r="I13" i="1" s="1"/>
  <c r="H14" i="1" l="1"/>
  <c r="I14" i="1" s="1"/>
  <c r="G15" i="1"/>
  <c r="H15" i="1" s="1"/>
  <c r="I15" i="1" s="1"/>
</calcChain>
</file>

<file path=xl/sharedStrings.xml><?xml version="1.0" encoding="utf-8"?>
<sst xmlns="http://schemas.openxmlformats.org/spreadsheetml/2006/main" count="34" uniqueCount="28">
  <si>
    <t>fps [kl/s]</t>
  </si>
  <si>
    <t>Diameter [m]</t>
  </si>
  <si>
    <t>Area [m^2]</t>
  </si>
  <si>
    <t>Mass [kg]</t>
  </si>
  <si>
    <t>g [m/s^2]</t>
  </si>
  <si>
    <t>Air density [kg/m^3]</t>
  </si>
  <si>
    <t>Lp</t>
  </si>
  <si>
    <t>Frame [-]</t>
  </si>
  <si>
    <t>Distance [m]</t>
  </si>
  <si>
    <t>Time [s]</t>
  </si>
  <si>
    <t>Velocity [m/s]</t>
  </si>
  <si>
    <t>CD [-]</t>
  </si>
  <si>
    <t>-</t>
  </si>
  <si>
    <t>a</t>
  </si>
  <si>
    <t>t</t>
  </si>
  <si>
    <t>v</t>
  </si>
  <si>
    <t>cd</t>
  </si>
  <si>
    <t>sraka</t>
  </si>
  <si>
    <t>pom</t>
  </si>
  <si>
    <t>pomin</t>
  </si>
  <si>
    <t>tyłek</t>
  </si>
  <si>
    <t>a nowe</t>
  </si>
  <si>
    <t>tyle ilew wszyło</t>
  </si>
  <si>
    <t>a*t</t>
  </si>
  <si>
    <t>coś</t>
  </si>
  <si>
    <t>v_poprzednie+a*t</t>
  </si>
  <si>
    <t>cdc</t>
  </si>
  <si>
    <t xml:space="preserve">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</si>
</sst>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'Parachute test'!$F$9</c:f>
              <c:strCache>
                <c:ptCount val="1"/>
                <c:pt idx="0">
                  <c:v>Distance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'Parachute test'!$G$10:$G$15</c:f>
              <c:numCache>
                <c:formatCode>General</c:formatCode>
                <c:ptCount val="6"/>
                <c:pt idx="0">
                  <c:v>0</c:v>
                </c:pt>
                <c:pt idx="1">
                  <c:v>1.2264150943396227E-2</c:v>
                </c:pt>
                <c:pt idx="2">
                  <c:v>2.7358490566037737E-2</c:v>
                </c:pt>
                <c:pt idx="3">
                  <c:v>4.245283018867925E-2</c:v>
                </c:pt>
                <c:pt idx="4">
                  <c:v>5.3773584905660379E-2</c:v>
                </c:pt>
                <c:pt idx="5">
                  <c:v>6.8867924528301885E-2</c:v>
                </c:pt>
              </c:numCache>
            </c:numRef>
          </c:xVal>
          <c:yVal>
            <c:numRef>
              <c:f>'Parachute test'!$F$10:$F$15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88-4349-A35E-7B480DC8F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296544"/>
        <c:axId val="391116815"/>
      </c:scatterChart>
      <c:valAx>
        <c:axId val="196329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'Parachute test'!$G$9</c:f>
              <c:strCache>
                <c:ptCount val="1"/>
                <c:pt idx="0">
                  <c:v>Time [s]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116815"/>
        <c:crosses val="autoZero"/>
        <c:crossBetween val="midCat"/>
      </c:valAx>
      <c:valAx>
        <c:axId val="3911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'Parachute test'!$F$9</c:f>
              <c:strCache>
                <c:ptCount val="1"/>
                <c:pt idx="0">
                  <c:v>Distance [m]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9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'Parachute test'!$F$9</c:f>
              <c:strCache>
                <c:ptCount val="1"/>
                <c:pt idx="0">
                  <c:v>Distance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'Parachute test'!$G$10:$G$15</c:f>
              <c:numCache>
                <c:formatCode>General</c:formatCode>
                <c:ptCount val="6"/>
                <c:pt idx="0">
                  <c:v>0</c:v>
                </c:pt>
                <c:pt idx="1">
                  <c:v>1.2264150943396227E-2</c:v>
                </c:pt>
                <c:pt idx="2">
                  <c:v>2.7358490566037737E-2</c:v>
                </c:pt>
                <c:pt idx="3">
                  <c:v>4.245283018867925E-2</c:v>
                </c:pt>
                <c:pt idx="4">
                  <c:v>5.3773584905660379E-2</c:v>
                </c:pt>
                <c:pt idx="5">
                  <c:v>6.8867924528301885E-2</c:v>
                </c:pt>
              </c:numCache>
            </c:numRef>
          </c:xVal>
          <c:yVal>
            <c:numRef>
              <c:f>'Parachute test'!$F$10:$F$15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A-4AF4-8E66-4187F3579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296544"/>
        <c:axId val="391116815"/>
      </c:scatterChart>
      <c:valAx>
        <c:axId val="196329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'Parachute test'!$G$9</c:f>
              <c:strCache>
                <c:ptCount val="1"/>
                <c:pt idx="0">
                  <c:v>Time [s]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116815"/>
        <c:crosses val="autoZero"/>
        <c:crossBetween val="midCat"/>
      </c:valAx>
      <c:valAx>
        <c:axId val="39111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'Parachute test'!$F$9</c:f>
              <c:strCache>
                <c:ptCount val="1"/>
                <c:pt idx="0">
                  <c:v>Distance [m]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9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18" Type="http://schemas.openxmlformats.org/officeDocument/2006/relationships/customXml" Target="../ink/ink4.xml"/><Relationship Id="rId26" Type="http://schemas.openxmlformats.org/officeDocument/2006/relationships/customXml" Target="../ink/ink8.xml"/><Relationship Id="rId39" Type="http://schemas.openxmlformats.org/officeDocument/2006/relationships/image" Target="../media/image147.png"/><Relationship Id="rId21" Type="http://schemas.openxmlformats.org/officeDocument/2006/relationships/image" Target="../media/image123.png"/><Relationship Id="rId34" Type="http://schemas.openxmlformats.org/officeDocument/2006/relationships/customXml" Target="../ink/ink12.xml"/><Relationship Id="rId42" Type="http://schemas.openxmlformats.org/officeDocument/2006/relationships/customXml" Target="../ink/ink16.xml"/><Relationship Id="rId47" Type="http://schemas.openxmlformats.org/officeDocument/2006/relationships/image" Target="../media/image21.png"/><Relationship Id="rId50" Type="http://schemas.openxmlformats.org/officeDocument/2006/relationships/customXml" Target="../ink/ink20.xml"/><Relationship Id="rId55" Type="http://schemas.openxmlformats.org/officeDocument/2006/relationships/image" Target="../media/image25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customXml" Target="../ink/ink3.xml"/><Relationship Id="rId29" Type="http://schemas.openxmlformats.org/officeDocument/2006/relationships/image" Target="../media/image15.png"/><Relationship Id="rId11" Type="http://schemas.openxmlformats.org/officeDocument/2006/relationships/image" Target="../media/image9.png"/><Relationship Id="rId24" Type="http://schemas.openxmlformats.org/officeDocument/2006/relationships/customXml" Target="../ink/ink7.xml"/><Relationship Id="rId32" Type="http://schemas.openxmlformats.org/officeDocument/2006/relationships/customXml" Target="../ink/ink11.xml"/><Relationship Id="rId37" Type="http://schemas.openxmlformats.org/officeDocument/2006/relationships/image" Target="../media/image146.png"/><Relationship Id="rId40" Type="http://schemas.openxmlformats.org/officeDocument/2006/relationships/customXml" Target="../ink/ink15.xml"/><Relationship Id="rId45" Type="http://schemas.openxmlformats.org/officeDocument/2006/relationships/image" Target="../media/image20.png"/><Relationship Id="rId53" Type="http://schemas.openxmlformats.org/officeDocument/2006/relationships/image" Target="../media/image24.png"/><Relationship Id="rId58" Type="http://schemas.openxmlformats.org/officeDocument/2006/relationships/customXml" Target="../ink/ink24.xml"/><Relationship Id="rId5" Type="http://schemas.openxmlformats.org/officeDocument/2006/relationships/image" Target="../media/image4.png"/><Relationship Id="rId19" Type="http://schemas.openxmlformats.org/officeDocument/2006/relationships/image" Target="../media/image118.pn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customXml" Target="../ink/ink2.xml"/><Relationship Id="rId22" Type="http://schemas.openxmlformats.org/officeDocument/2006/relationships/customXml" Target="../ink/ink6.xml"/><Relationship Id="rId27" Type="http://schemas.openxmlformats.org/officeDocument/2006/relationships/image" Target="../media/image14.png"/><Relationship Id="rId30" Type="http://schemas.openxmlformats.org/officeDocument/2006/relationships/customXml" Target="../ink/ink10.xml"/><Relationship Id="rId35" Type="http://schemas.openxmlformats.org/officeDocument/2006/relationships/image" Target="../media/image18.png"/><Relationship Id="rId43" Type="http://schemas.openxmlformats.org/officeDocument/2006/relationships/image" Target="../media/image19.png"/><Relationship Id="rId48" Type="http://schemas.openxmlformats.org/officeDocument/2006/relationships/customXml" Target="../ink/ink19.xml"/><Relationship Id="rId56" Type="http://schemas.openxmlformats.org/officeDocument/2006/relationships/customXml" Target="../ink/ink23.xml"/><Relationship Id="rId8" Type="http://schemas.openxmlformats.org/officeDocument/2006/relationships/chart" Target="../charts/chart2.xml"/><Relationship Id="rId51" Type="http://schemas.openxmlformats.org/officeDocument/2006/relationships/image" Target="../media/image23.png"/><Relationship Id="rId3" Type="http://schemas.openxmlformats.org/officeDocument/2006/relationships/image" Target="../media/image2.png"/><Relationship Id="rId12" Type="http://schemas.openxmlformats.org/officeDocument/2006/relationships/customXml" Target="../ink/ink1.xml"/><Relationship Id="rId17" Type="http://schemas.openxmlformats.org/officeDocument/2006/relationships/image" Target="../media/image12.png"/><Relationship Id="rId25" Type="http://schemas.openxmlformats.org/officeDocument/2006/relationships/image" Target="../media/image1400.png"/><Relationship Id="rId33" Type="http://schemas.openxmlformats.org/officeDocument/2006/relationships/image" Target="../media/image17.png"/><Relationship Id="rId38" Type="http://schemas.openxmlformats.org/officeDocument/2006/relationships/customXml" Target="../ink/ink14.xml"/><Relationship Id="rId46" Type="http://schemas.openxmlformats.org/officeDocument/2006/relationships/customXml" Target="../ink/ink18.xml"/><Relationship Id="rId59" Type="http://schemas.openxmlformats.org/officeDocument/2006/relationships/image" Target="../media/image27.png"/><Relationship Id="rId20" Type="http://schemas.openxmlformats.org/officeDocument/2006/relationships/customXml" Target="../ink/ink5.xml"/><Relationship Id="rId41" Type="http://schemas.openxmlformats.org/officeDocument/2006/relationships/image" Target="../media/image148.png"/><Relationship Id="rId54" Type="http://schemas.openxmlformats.org/officeDocument/2006/relationships/customXml" Target="../ink/ink22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5" Type="http://schemas.openxmlformats.org/officeDocument/2006/relationships/image" Target="../media/image11.png"/><Relationship Id="rId23" Type="http://schemas.openxmlformats.org/officeDocument/2006/relationships/image" Target="../media/image13.png"/><Relationship Id="rId28" Type="http://schemas.openxmlformats.org/officeDocument/2006/relationships/customXml" Target="../ink/ink9.xml"/><Relationship Id="rId36" Type="http://schemas.openxmlformats.org/officeDocument/2006/relationships/customXml" Target="../ink/ink13.xml"/><Relationship Id="rId49" Type="http://schemas.openxmlformats.org/officeDocument/2006/relationships/image" Target="../media/image22.png"/><Relationship Id="rId57" Type="http://schemas.openxmlformats.org/officeDocument/2006/relationships/image" Target="../media/image26.png"/><Relationship Id="rId10" Type="http://schemas.openxmlformats.org/officeDocument/2006/relationships/image" Target="../media/image8.png"/><Relationship Id="rId31" Type="http://schemas.openxmlformats.org/officeDocument/2006/relationships/image" Target="../media/image16.png"/><Relationship Id="rId44" Type="http://schemas.openxmlformats.org/officeDocument/2006/relationships/customXml" Target="../ink/ink17.xml"/><Relationship Id="rId52" Type="http://schemas.openxmlformats.org/officeDocument/2006/relationships/customXml" Target="../ink/ink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544795</xdr:colOff>
      <xdr:row>1</xdr:row>
      <xdr:rowOff>41946</xdr:rowOff>
    </xdr:from>
    <xdr:to>
      <xdr:col>24</xdr:col>
      <xdr:colOff>239995</xdr:colOff>
      <xdr:row>15</xdr:row>
      <xdr:rowOff>41946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2D707D-47AA-4678-B12B-7D63C5728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403960</xdr:colOff>
      <xdr:row>16</xdr:row>
      <xdr:rowOff>92081</xdr:rowOff>
    </xdr:from>
    <xdr:to>
      <xdr:col>20</xdr:col>
      <xdr:colOff>592819</xdr:colOff>
      <xdr:row>24</xdr:row>
      <xdr:rowOff>88292</xdr:rowOff>
    </xdr:to>
    <xdr:pic>
      <xdr:nvPicPr>
        <xdr:cNvPr id="3" name="Picture 2" descr="A person holding a red umbrella&#10;&#10;Description automatically generated">
          <a:extLst>
            <a:ext uri="{FF2B5EF4-FFF2-40B4-BE49-F238E27FC236}">
              <a16:creationId xmlns:a16="http://schemas.microsoft.com/office/drawing/2014/main" id="{44BD8DF2-9D7F-A25E-5C29-EAD8C8261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3004" y="3189494"/>
          <a:ext cx="797419" cy="1452593"/>
        </a:xfrm>
        <a:prstGeom prst="rect">
          <a:avLst/>
        </a:prstGeom>
      </xdr:spPr>
    </xdr:pic>
    <xdr:clientData/>
  </xdr:twoCellAnchor>
  <xdr:twoCellAnchor editAs="oneCell">
    <xdr:from>
      <xdr:col>18</xdr:col>
      <xdr:colOff>204597</xdr:colOff>
      <xdr:row>16</xdr:row>
      <xdr:rowOff>87538</xdr:rowOff>
    </xdr:from>
    <xdr:to>
      <xdr:col>19</xdr:col>
      <xdr:colOff>403559</xdr:colOff>
      <xdr:row>24</xdr:row>
      <xdr:rowOff>83749</xdr:rowOff>
    </xdr:to>
    <xdr:pic>
      <xdr:nvPicPr>
        <xdr:cNvPr id="4" name="Picture 3" descr="A blurry image of a red ball on a staircase&#10;&#10;Description automatically generated">
          <a:extLst>
            <a:ext uri="{FF2B5EF4-FFF2-40B4-BE49-F238E27FC236}">
              <a16:creationId xmlns:a16="http://schemas.microsoft.com/office/drawing/2014/main" id="{FEF70187-2DFF-ED5D-861A-41BBC7C4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95082" y="3184951"/>
          <a:ext cx="807521" cy="1452593"/>
        </a:xfrm>
        <a:prstGeom prst="rect">
          <a:avLst/>
        </a:prstGeom>
      </xdr:spPr>
    </xdr:pic>
    <xdr:clientData/>
  </xdr:twoCellAnchor>
  <xdr:twoCellAnchor editAs="oneCell">
    <xdr:from>
      <xdr:col>17</xdr:col>
      <xdr:colOff>5575</xdr:colOff>
      <xdr:row>16</xdr:row>
      <xdr:rowOff>82059</xdr:rowOff>
    </xdr:from>
    <xdr:to>
      <xdr:col>18</xdr:col>
      <xdr:colOff>205523</xdr:colOff>
      <xdr:row>24</xdr:row>
      <xdr:rowOff>78270</xdr:rowOff>
    </xdr:to>
    <xdr:pic>
      <xdr:nvPicPr>
        <xdr:cNvPr id="5" name="Picture 4" descr="A blurry image of a person holding a red umbrella&#10;&#10;Description automatically generated">
          <a:extLst>
            <a:ext uri="{FF2B5EF4-FFF2-40B4-BE49-F238E27FC236}">
              <a16:creationId xmlns:a16="http://schemas.microsoft.com/office/drawing/2014/main" id="{ABE80E0B-B9E3-1CF7-B13F-F411B1884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87500" y="3179472"/>
          <a:ext cx="808508" cy="1452593"/>
        </a:xfrm>
        <a:prstGeom prst="rect">
          <a:avLst/>
        </a:prstGeom>
      </xdr:spPr>
    </xdr:pic>
    <xdr:clientData/>
  </xdr:twoCellAnchor>
  <xdr:twoCellAnchor editAs="oneCell">
    <xdr:from>
      <xdr:col>15</xdr:col>
      <xdr:colOff>424086</xdr:colOff>
      <xdr:row>16</xdr:row>
      <xdr:rowOff>82811</xdr:rowOff>
    </xdr:from>
    <xdr:to>
      <xdr:col>17</xdr:col>
      <xdr:colOff>3131</xdr:colOff>
      <xdr:row>24</xdr:row>
      <xdr:rowOff>79022</xdr:rowOff>
    </xdr:to>
    <xdr:pic>
      <xdr:nvPicPr>
        <xdr:cNvPr id="6" name="Picture 5" descr="A red object on a staircase&#10;&#10;Description automatically generated">
          <a:extLst>
            <a:ext uri="{FF2B5EF4-FFF2-40B4-BE49-F238E27FC236}">
              <a16:creationId xmlns:a16="http://schemas.microsoft.com/office/drawing/2014/main" id="{18899E96-92A5-9293-3927-B62B4880C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88891" y="3180224"/>
          <a:ext cx="796165" cy="1452593"/>
        </a:xfrm>
        <a:prstGeom prst="rect">
          <a:avLst/>
        </a:prstGeom>
      </xdr:spPr>
    </xdr:pic>
    <xdr:clientData/>
  </xdr:twoCellAnchor>
  <xdr:twoCellAnchor editAs="oneCell">
    <xdr:from>
      <xdr:col>14</xdr:col>
      <xdr:colOff>227557</xdr:colOff>
      <xdr:row>16</xdr:row>
      <xdr:rowOff>77610</xdr:rowOff>
    </xdr:from>
    <xdr:to>
      <xdr:col>15</xdr:col>
      <xdr:colOff>420255</xdr:colOff>
      <xdr:row>24</xdr:row>
      <xdr:rowOff>73821</xdr:rowOff>
    </xdr:to>
    <xdr:pic>
      <xdr:nvPicPr>
        <xdr:cNvPr id="7" name="Picture 6" descr="A blurry image of a red umbrella flying up a staircase&#10;&#10;Description automatically generated">
          <a:extLst>
            <a:ext uri="{FF2B5EF4-FFF2-40B4-BE49-F238E27FC236}">
              <a16:creationId xmlns:a16="http://schemas.microsoft.com/office/drawing/2014/main" id="{B40079B8-5C57-C4BA-E064-79846E85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83803" y="3175023"/>
          <a:ext cx="801257" cy="1452593"/>
        </a:xfrm>
        <a:prstGeom prst="rect">
          <a:avLst/>
        </a:prstGeom>
      </xdr:spPr>
    </xdr:pic>
    <xdr:clientData/>
  </xdr:twoCellAnchor>
  <xdr:twoCellAnchor editAs="oneCell">
    <xdr:from>
      <xdr:col>13</xdr:col>
      <xdr:colOff>58448</xdr:colOff>
      <xdr:row>16</xdr:row>
      <xdr:rowOff>80209</xdr:rowOff>
    </xdr:from>
    <xdr:to>
      <xdr:col>14</xdr:col>
      <xdr:colOff>244308</xdr:colOff>
      <xdr:row>24</xdr:row>
      <xdr:rowOff>76420</xdr:rowOff>
    </xdr:to>
    <xdr:pic>
      <xdr:nvPicPr>
        <xdr:cNvPr id="8" name="Picture 7" descr="A blurry image of a person holding an umbrella&#10;&#10;Description automatically generated">
          <a:extLst>
            <a:ext uri="{FF2B5EF4-FFF2-40B4-BE49-F238E27FC236}">
              <a16:creationId xmlns:a16="http://schemas.microsoft.com/office/drawing/2014/main" id="{6F2BFBEA-BA35-00B1-B626-ECF23761C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39395" y="3148262"/>
          <a:ext cx="797466" cy="1440000"/>
        </a:xfrm>
        <a:prstGeom prst="rect">
          <a:avLst/>
        </a:prstGeom>
      </xdr:spPr>
    </xdr:pic>
    <xdr:clientData/>
  </xdr:twoCellAnchor>
  <xdr:twoCellAnchor>
    <xdr:from>
      <xdr:col>9</xdr:col>
      <xdr:colOff>209724</xdr:colOff>
      <xdr:row>0</xdr:row>
      <xdr:rowOff>48936</xdr:rowOff>
    </xdr:from>
    <xdr:to>
      <xdr:col>16</xdr:col>
      <xdr:colOff>513127</xdr:colOff>
      <xdr:row>14</xdr:row>
      <xdr:rowOff>48936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D8025D6D-F4ED-49EC-86C2-BB3A799B4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48937</xdr:colOff>
      <xdr:row>17</xdr:row>
      <xdr:rowOff>13982</xdr:rowOff>
    </xdr:from>
    <xdr:to>
      <xdr:col>6</xdr:col>
      <xdr:colOff>127933</xdr:colOff>
      <xdr:row>19</xdr:row>
      <xdr:rowOff>36842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701B6ADA-81A8-55BB-036E-F7A13386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6331" y="3285688"/>
          <a:ext cx="1141602" cy="386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69909</xdr:colOff>
      <xdr:row>21</xdr:row>
      <xdr:rowOff>111853</xdr:rowOff>
    </xdr:from>
    <xdr:to>
      <xdr:col>5</xdr:col>
      <xdr:colOff>353247</xdr:colOff>
      <xdr:row>24</xdr:row>
      <xdr:rowOff>119473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EF75F380-0FA7-A72D-2FFC-7663BFB0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7303" y="4110605"/>
          <a:ext cx="737742" cy="55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17</xdr:row>
      <xdr:rowOff>114300</xdr:rowOff>
    </xdr:from>
    <xdr:to>
      <xdr:col>10</xdr:col>
      <xdr:colOff>459105</xdr:colOff>
      <xdr:row>27</xdr:row>
      <xdr:rowOff>142875</xdr:rowOff>
    </xdr:to>
    <xdr:pic>
      <xdr:nvPicPr>
        <xdr:cNvPr id="46" name="Obraz 11">
          <a:extLst>
            <a:ext uri="{FF2B5EF4-FFF2-40B4-BE49-F238E27FC236}">
              <a16:creationId xmlns:a16="http://schemas.microsoft.com/office/drawing/2014/main" id="{F03045E3-8E10-7A23-0C00-55D840FEE9D3}"/>
            </a:ext>
            <a:ext uri="{147F2762-F138-4A5C-976F-8EAC2B608ADB}">
              <a16:predDERef xmlns:a16="http://schemas.microsoft.com/office/drawing/2014/main" pred="{EF75F380-0FA7-A72D-2FFC-7663BFB0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76675" y="3371850"/>
          <a:ext cx="3667125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26</xdr:row>
      <xdr:rowOff>0</xdr:rowOff>
    </xdr:from>
    <xdr:to>
      <xdr:col>1</xdr:col>
      <xdr:colOff>247650</xdr:colOff>
      <xdr:row>28</xdr:row>
      <xdr:rowOff>57150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98D57F3-DFD7-4935-A71B-7C108CBDC977}"/>
                </a:ext>
                <a:ext uri="{147F2762-F138-4A5C-976F-8EAC2B608ADB}">
                  <a16:predDERef xmlns:a16="http://schemas.microsoft.com/office/drawing/2014/main" pred="{F03045E3-8E10-7A23-0C00-55D840FEE9D3}"/>
                </a:ext>
              </a:extLst>
            </xdr14:cNvPr>
            <xdr14:cNvContentPartPr/>
          </xdr14:nvContentPartPr>
          <xdr14:nvPr macro=""/>
          <xdr14:xfrm>
            <a:off x="514350" y="4886325"/>
            <a:ext cx="342900" cy="419100"/>
          </xdr14:xfrm>
        </xdr:contentPart>
      </mc:Choice>
      <mc:Fallback xmlns="">
        <xdr:pic>
          <xdr:nvPicPr>
            <xdr:cNvPr id="18" name="">
              <a:extLst>
                <a:ext uri="{FF2B5EF4-FFF2-40B4-BE49-F238E27FC236}">
                  <a16:creationId xmlns:a16="http://schemas.microsoft.com/office/drawing/2014/main" id="{F98D57F3-DFD7-4935-A71B-7C108CBDC977}"/>
                </a:ext>
                <a:ext uri="{147F2762-F138-4A5C-976F-8EAC2B608ADB}">
                  <a16:predDERef xmlns:a16="http://schemas.microsoft.com/office/drawing/2014/main" pred="{F03045E3-8E10-7A23-0C00-55D840FEE9D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96775" y="4868530"/>
              <a:ext cx="378410" cy="455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114300</xdr:colOff>
      <xdr:row>34</xdr:row>
      <xdr:rowOff>133350</xdr:rowOff>
    </xdr:from>
    <xdr:to>
      <xdr:col>2</xdr:col>
      <xdr:colOff>333375</xdr:colOff>
      <xdr:row>45</xdr:row>
      <xdr:rowOff>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19EAA45-A374-485E-823E-F86F27F252C6}"/>
                </a:ext>
                <a:ext uri="{147F2762-F138-4A5C-976F-8EAC2B608ADB}">
                  <a16:predDERef xmlns:a16="http://schemas.microsoft.com/office/drawing/2014/main" pred="{12025603-4AF9-A196-35F6-D290EBD7DFA1}"/>
                </a:ext>
              </a:extLst>
            </xdr14:cNvPr>
            <xdr14:cNvContentPartPr/>
          </xdr14:nvContentPartPr>
          <xdr14:nvPr macro=""/>
          <xdr14:xfrm>
            <a:off x="114300" y="6467475"/>
            <a:ext cx="2000250" cy="1866900"/>
          </xdr14:xfrm>
        </xdr:contentPart>
      </mc:Choice>
      <mc:Fallback xmlns="">
        <xdr:pic>
          <xdr:nvPicPr>
            <xdr:cNvPr id="19" name="">
              <a:extLst>
                <a:ext uri="{FF2B5EF4-FFF2-40B4-BE49-F238E27FC236}">
                  <a16:creationId xmlns:a16="http://schemas.microsoft.com/office/drawing/2014/main" id="{319EAA45-A374-485E-823E-F86F27F252C6}"/>
                </a:ext>
                <a:ext uri="{147F2762-F138-4A5C-976F-8EAC2B608ADB}">
                  <a16:predDERef xmlns:a16="http://schemas.microsoft.com/office/drawing/2014/main" pred="{12025603-4AF9-A196-35F6-D290EBD7DFA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6659" y="6449441"/>
              <a:ext cx="2035892" cy="19026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1133475</xdr:colOff>
      <xdr:row>28</xdr:row>
      <xdr:rowOff>161925</xdr:rowOff>
    </xdr:from>
    <xdr:to>
      <xdr:col>2</xdr:col>
      <xdr:colOff>571500</xdr:colOff>
      <xdr:row>34</xdr:row>
      <xdr:rowOff>142875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19890C1-905D-4D3D-B59B-EC748594DCD8}"/>
                </a:ext>
                <a:ext uri="{147F2762-F138-4A5C-976F-8EAC2B608ADB}">
                  <a16:predDERef xmlns:a16="http://schemas.microsoft.com/office/drawing/2014/main" pred="{5F652070-FFC3-7238-B0F9-83BB9C33339B}"/>
                </a:ext>
              </a:extLst>
            </xdr14:cNvPr>
            <xdr14:cNvContentPartPr/>
          </xdr14:nvContentPartPr>
          <xdr14:nvPr macro=""/>
          <xdr14:xfrm>
            <a:off x="1743075" y="5410200"/>
            <a:ext cx="609600" cy="1066800"/>
          </xdr14:xfrm>
        </xdr:contentPart>
      </mc:Choice>
      <mc:Fallback xmlns="">
        <xdr:pic>
          <xdr:nvPicPr>
            <xdr:cNvPr id="24" name="">
              <a:extLst>
                <a:ext uri="{FF2B5EF4-FFF2-40B4-BE49-F238E27FC236}">
                  <a16:creationId xmlns:a16="http://schemas.microsoft.com/office/drawing/2014/main" id="{619890C1-905D-4D3D-B59B-EC748594DCD8}"/>
                </a:ext>
                <a:ext uri="{147F2762-F138-4A5C-976F-8EAC2B608ADB}">
                  <a16:predDERef xmlns:a16="http://schemas.microsoft.com/office/drawing/2014/main" pred="{5F652070-FFC3-7238-B0F9-83BB9C33339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25390" y="5392216"/>
              <a:ext cx="645331" cy="11024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158700</xdr:colOff>
      <xdr:row>30</xdr:row>
      <xdr:rowOff>1200</xdr:rowOff>
    </xdr:from>
    <xdr:to>
      <xdr:col>6</xdr:col>
      <xdr:colOff>414705</xdr:colOff>
      <xdr:row>33</xdr:row>
      <xdr:rowOff>163515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5" name="Pismo odręczne 34">
              <a:extLst>
                <a:ext uri="{FF2B5EF4-FFF2-40B4-BE49-F238E27FC236}">
                  <a16:creationId xmlns:a16="http://schemas.microsoft.com/office/drawing/2014/main" id="{EF1526E1-5C99-D72A-25D5-0BBCA836DDF4}"/>
                </a:ext>
              </a:extLst>
            </xdr14:cNvPr>
            <xdr14:cNvContentPartPr/>
          </xdr14:nvContentPartPr>
          <xdr14:nvPr macro=""/>
          <xdr14:xfrm>
            <a:off x="2909520" y="5670480"/>
            <a:ext cx="1313280" cy="705240"/>
          </xdr14:xfrm>
        </xdr:contentPart>
      </mc:Choice>
      <mc:Fallback xmlns="">
        <xdr:pic>
          <xdr:nvPicPr>
            <xdr:cNvPr id="35" name="Pismo odręczne 34">
              <a:extLst>
                <a:ext uri="{FF2B5EF4-FFF2-40B4-BE49-F238E27FC236}">
                  <a16:creationId xmlns:a16="http://schemas.microsoft.com/office/drawing/2014/main" id="{EF1526E1-5C99-D72A-25D5-0BBCA836DDF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900520" y="5661480"/>
              <a:ext cx="1330920" cy="72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262440</xdr:colOff>
      <xdr:row>30</xdr:row>
      <xdr:rowOff>7680</xdr:rowOff>
    </xdr:from>
    <xdr:to>
      <xdr:col>8</xdr:col>
      <xdr:colOff>244680</xdr:colOff>
      <xdr:row>32</xdr:row>
      <xdr:rowOff>158370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Pismo odręczne 39">
              <a:extLst>
                <a:ext uri="{FF2B5EF4-FFF2-40B4-BE49-F238E27FC236}">
                  <a16:creationId xmlns:a16="http://schemas.microsoft.com/office/drawing/2014/main" id="{461042E5-2B32-CDF8-8B9C-C820798971BF}"/>
                </a:ext>
              </a:extLst>
            </xdr14:cNvPr>
            <xdr14:cNvContentPartPr/>
          </xdr14:nvContentPartPr>
          <xdr14:nvPr macro=""/>
          <xdr14:xfrm>
            <a:off x="4560120" y="5676960"/>
            <a:ext cx="591840" cy="512640"/>
          </xdr14:xfrm>
        </xdr:contentPart>
      </mc:Choice>
      <mc:Fallback xmlns="">
        <xdr:pic>
          <xdr:nvPicPr>
            <xdr:cNvPr id="40" name="Pismo odręczne 39">
              <a:extLst>
                <a:ext uri="{FF2B5EF4-FFF2-40B4-BE49-F238E27FC236}">
                  <a16:creationId xmlns:a16="http://schemas.microsoft.com/office/drawing/2014/main" id="{461042E5-2B32-CDF8-8B9C-C820798971B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51480" y="5668320"/>
              <a:ext cx="609480" cy="53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466725</xdr:colOff>
      <xdr:row>27</xdr:row>
      <xdr:rowOff>9525</xdr:rowOff>
    </xdr:from>
    <xdr:to>
      <xdr:col>4</xdr:col>
      <xdr:colOff>219075</xdr:colOff>
      <xdr:row>32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E166FBB-BABF-4EEA-A146-984ABEDB7307}"/>
                </a:ext>
                <a:ext uri="{147F2762-F138-4A5C-976F-8EAC2B608ADB}">
                  <a16:predDERef xmlns:a16="http://schemas.microsoft.com/office/drawing/2014/main" pred="{6C605C35-6840-670E-766E-A5777FC45E90}"/>
                </a:ext>
              </a:extLst>
            </xdr14:cNvPr>
            <xdr14:cNvContentPartPr/>
          </xdr14:nvContentPartPr>
          <xdr14:nvPr macro=""/>
          <xdr14:xfrm>
            <a:off x="2247900" y="5076825"/>
            <a:ext cx="676275" cy="971550"/>
          </xdr14:xfrm>
        </xdr:contentPart>
      </mc:Choice>
      <mc:Fallback xmlns="">
        <xdr:pic>
          <xdr:nvPicPr>
            <xdr:cNvPr id="30" name="">
              <a:extLst>
                <a:ext uri="{FF2B5EF4-FFF2-40B4-BE49-F238E27FC236}">
                  <a16:creationId xmlns:a16="http://schemas.microsoft.com/office/drawing/2014/main" id="{5E166FBB-BABF-4EEA-A146-984ABEDB7307}"/>
                </a:ext>
                <a:ext uri="{147F2762-F138-4A5C-976F-8EAC2B608ADB}">
                  <a16:predDERef xmlns:a16="http://schemas.microsoft.com/office/drawing/2014/main" pred="{6C605C35-6840-670E-766E-A5777FC45E9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30292" y="5059141"/>
              <a:ext cx="711850" cy="10072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13080</xdr:colOff>
      <xdr:row>29</xdr:row>
      <xdr:rowOff>111000</xdr:rowOff>
    </xdr:from>
    <xdr:to>
      <xdr:col>15</xdr:col>
      <xdr:colOff>73200</xdr:colOff>
      <xdr:row>34</xdr:row>
      <xdr:rowOff>53205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Pismo odręczne 55">
              <a:extLst>
                <a:ext uri="{FF2B5EF4-FFF2-40B4-BE49-F238E27FC236}">
                  <a16:creationId xmlns:a16="http://schemas.microsoft.com/office/drawing/2014/main" id="{3506236B-FBB7-4671-9377-1796D45E4698}"/>
                </a:ext>
              </a:extLst>
            </xdr14:cNvPr>
            <xdr14:cNvContentPartPr/>
          </xdr14:nvContentPartPr>
          <xdr14:nvPr macro=""/>
          <xdr14:xfrm>
            <a:off x="5529960" y="5597400"/>
            <a:ext cx="3717720" cy="847080"/>
          </xdr14:xfrm>
        </xdr:contentPart>
      </mc:Choice>
      <mc:Fallback xmlns="">
        <xdr:pic>
          <xdr:nvPicPr>
            <xdr:cNvPr id="56" name="Pismo odręczne 55">
              <a:extLst>
                <a:ext uri="{FF2B5EF4-FFF2-40B4-BE49-F238E27FC236}">
                  <a16:creationId xmlns:a16="http://schemas.microsoft.com/office/drawing/2014/main" id="{3506236B-FBB7-4671-9377-1796D45E469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521320" y="5588760"/>
              <a:ext cx="3735360" cy="86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161925</xdr:colOff>
      <xdr:row>27</xdr:row>
      <xdr:rowOff>38100</xdr:rowOff>
    </xdr:from>
    <xdr:to>
      <xdr:col>8</xdr:col>
      <xdr:colOff>247650</xdr:colOff>
      <xdr:row>29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F9A06A6C-8B82-4D55-9341-53D43C0940B9}"/>
                </a:ext>
                <a:ext uri="{147F2762-F138-4A5C-976F-8EAC2B608ADB}">
                  <a16:predDERef xmlns:a16="http://schemas.microsoft.com/office/drawing/2014/main" pred="{3506236B-FBB7-4671-9377-1796D45E4698}"/>
                </a:ext>
              </a:extLst>
            </xdr14:cNvPr>
            <xdr14:cNvContentPartPr/>
          </xdr14:nvContentPartPr>
          <xdr14:nvPr macro=""/>
          <xdr14:xfrm>
            <a:off x="3314700" y="5105400"/>
            <a:ext cx="1771650" cy="428625"/>
          </xdr14:xfrm>
        </xdr:contentPart>
      </mc:Choice>
      <mc:Fallback xmlns="">
        <xdr:pic>
          <xdr:nvPicPr>
            <xdr:cNvPr id="57" name="">
              <a:extLst>
                <a:ext uri="{FF2B5EF4-FFF2-40B4-BE49-F238E27FC236}">
                  <a16:creationId xmlns:a16="http://schemas.microsoft.com/office/drawing/2014/main" id="{F9A06A6C-8B82-4D55-9341-53D43C0940B9}"/>
                </a:ext>
                <a:ext uri="{147F2762-F138-4A5C-976F-8EAC2B608ADB}">
                  <a16:predDERef xmlns:a16="http://schemas.microsoft.com/office/drawing/2014/main" pred="{3506236B-FBB7-4671-9377-1796D45E469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297081" y="5087375"/>
              <a:ext cx="1807248" cy="464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342900</xdr:colOff>
      <xdr:row>27</xdr:row>
      <xdr:rowOff>85725</xdr:rowOff>
    </xdr:from>
    <xdr:to>
      <xdr:col>11</xdr:col>
      <xdr:colOff>142875</xdr:colOff>
      <xdr:row>29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3C22A9A-68D7-47A8-ADEB-99E1E4701B6F}"/>
                </a:ext>
                <a:ext uri="{147F2762-F138-4A5C-976F-8EAC2B608ADB}">
                  <a16:predDERef xmlns:a16="http://schemas.microsoft.com/office/drawing/2014/main" pred="{F9A06A6C-8B82-4D55-9341-53D43C0940B9}"/>
                </a:ext>
              </a:extLst>
            </xdr14:cNvPr>
            <xdr14:cNvContentPartPr/>
          </xdr14:nvContentPartPr>
          <xdr14:nvPr macro=""/>
          <xdr14:xfrm>
            <a:off x="5181600" y="5153025"/>
            <a:ext cx="1628775" cy="390525"/>
          </xdr14:xfrm>
        </xdr:contentPart>
      </mc:Choice>
      <mc:Fallback xmlns="">
        <xdr:pic>
          <xdr:nvPicPr>
            <xdr:cNvPr id="58" name="">
              <a:extLst>
                <a:ext uri="{FF2B5EF4-FFF2-40B4-BE49-F238E27FC236}">
                  <a16:creationId xmlns:a16="http://schemas.microsoft.com/office/drawing/2014/main" id="{03C22A9A-68D7-47A8-ADEB-99E1E4701B6F}"/>
                </a:ext>
                <a:ext uri="{147F2762-F138-4A5C-976F-8EAC2B608ADB}">
                  <a16:predDERef xmlns:a16="http://schemas.microsoft.com/office/drawing/2014/main" pred="{F9A06A6C-8B82-4D55-9341-53D43C0940B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163959" y="5135388"/>
              <a:ext cx="1664418" cy="4261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342900</xdr:colOff>
      <xdr:row>30</xdr:row>
      <xdr:rowOff>133350</xdr:rowOff>
    </xdr:from>
    <xdr:to>
      <xdr:col>11</xdr:col>
      <xdr:colOff>342900</xdr:colOff>
      <xdr:row>30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B92DB32-E669-457D-8F0A-FD25A32DB1C3}"/>
                </a:ext>
                <a:ext uri="{147F2762-F138-4A5C-976F-8EAC2B608ADB}">
                  <a16:predDERef xmlns:a16="http://schemas.microsoft.com/office/drawing/2014/main" pred="{03C22A9A-68D7-47A8-ADEB-99E1E4701B6F}"/>
                </a:ext>
              </a:extLst>
            </xdr14:cNvPr>
            <xdr14:cNvContentPartPr/>
          </xdr14:nvContentPartPr>
          <xdr14:nvPr macro=""/>
          <xdr14:xfrm>
            <a:off x="7010400" y="5743575"/>
            <a:ext cx="0" cy="0"/>
          </xdr14:xfrm>
        </xdr:contentPart>
      </mc:Choice>
      <mc:Fallback xmlns="">
        <xdr:pic>
          <xdr:nvPicPr>
            <xdr:cNvPr id="59" name="">
              <a:extLst>
                <a:ext uri="{FF2B5EF4-FFF2-40B4-BE49-F238E27FC236}">
                  <a16:creationId xmlns:a16="http://schemas.microsoft.com/office/drawing/2014/main" id="{FB92DB32-E669-457D-8F0A-FD25A32DB1C3}"/>
                </a:ext>
                <a:ext uri="{147F2762-F138-4A5C-976F-8EAC2B608ADB}">
                  <a16:predDERef xmlns:a16="http://schemas.microsoft.com/office/drawing/2014/main" pred="{03C22A9A-68D7-47A8-ADEB-99E1E4701B6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010400" y="57435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276225</xdr:colOff>
      <xdr:row>28</xdr:row>
      <xdr:rowOff>28575</xdr:rowOff>
    </xdr:from>
    <xdr:to>
      <xdr:col>12</xdr:col>
      <xdr:colOff>161925</xdr:colOff>
      <xdr:row>29</xdr:row>
      <xdr:rowOff>76200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83E564C-F19F-4066-A47C-3A3804E86916}"/>
                </a:ext>
                <a:ext uri="{147F2762-F138-4A5C-976F-8EAC2B608ADB}">
                  <a16:predDERef xmlns:a16="http://schemas.microsoft.com/office/drawing/2014/main" pred="{FB92DB32-E669-457D-8F0A-FD25A32DB1C3}"/>
                </a:ext>
              </a:extLst>
            </xdr14:cNvPr>
            <xdr14:cNvContentPartPr/>
          </xdr14:nvContentPartPr>
          <xdr14:nvPr macro=""/>
          <xdr14:xfrm>
            <a:off x="6943725" y="5276850"/>
            <a:ext cx="495300" cy="228600"/>
          </xdr14:xfrm>
        </xdr:contentPart>
      </mc:Choice>
      <mc:Fallback xmlns="">
        <xdr:pic>
          <xdr:nvPicPr>
            <xdr:cNvPr id="60" name="">
              <a:extLst>
                <a:ext uri="{FF2B5EF4-FFF2-40B4-BE49-F238E27FC236}">
                  <a16:creationId xmlns:a16="http://schemas.microsoft.com/office/drawing/2014/main" id="{883E564C-F19F-4066-A47C-3A3804E86916}"/>
                </a:ext>
                <a:ext uri="{147F2762-F138-4A5C-976F-8EAC2B608ADB}">
                  <a16:predDERef xmlns:a16="http://schemas.microsoft.com/office/drawing/2014/main" pred="{FB92DB32-E669-457D-8F0A-FD25A32DB1C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925997" y="5258870"/>
              <a:ext cx="531118" cy="2649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257175</xdr:colOff>
      <xdr:row>27</xdr:row>
      <xdr:rowOff>161925</xdr:rowOff>
    </xdr:from>
    <xdr:to>
      <xdr:col>13</xdr:col>
      <xdr:colOff>590550</xdr:colOff>
      <xdr:row>29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A32684B7-C824-44DE-9A40-44C2D15DABDC}"/>
                </a:ext>
                <a:ext uri="{147F2762-F138-4A5C-976F-8EAC2B608ADB}">
                  <a16:predDERef xmlns:a16="http://schemas.microsoft.com/office/drawing/2014/main" pred="{883E564C-F19F-4066-A47C-3A3804E86916}"/>
                </a:ext>
              </a:extLst>
            </xdr14:cNvPr>
            <xdr14:cNvContentPartPr/>
          </xdr14:nvContentPartPr>
          <xdr14:nvPr macro=""/>
          <xdr14:xfrm>
            <a:off x="7534275" y="5229225"/>
            <a:ext cx="942975" cy="266700"/>
          </xdr14:xfrm>
        </xdr:contentPart>
      </mc:Choice>
      <mc:Fallback xmlns="">
        <xdr:pic>
          <xdr:nvPicPr>
            <xdr:cNvPr id="61" name="">
              <a:extLst>
                <a:ext uri="{FF2B5EF4-FFF2-40B4-BE49-F238E27FC236}">
                  <a16:creationId xmlns:a16="http://schemas.microsoft.com/office/drawing/2014/main" id="{A32684B7-C824-44DE-9A40-44C2D15DABDC}"/>
                </a:ext>
                <a:ext uri="{147F2762-F138-4A5C-976F-8EAC2B608ADB}">
                  <a16:predDERef xmlns:a16="http://schemas.microsoft.com/office/drawing/2014/main" pred="{883E564C-F19F-4066-A47C-3A3804E8691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516726" y="5211660"/>
              <a:ext cx="978431" cy="3021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295275</xdr:colOff>
      <xdr:row>36</xdr:row>
      <xdr:rowOff>66675</xdr:rowOff>
    </xdr:from>
    <xdr:to>
      <xdr:col>6</xdr:col>
      <xdr:colOff>295275</xdr:colOff>
      <xdr:row>36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8B41458-070A-49FD-ADF9-95F7457EDFA4}"/>
                </a:ext>
                <a:ext uri="{147F2762-F138-4A5C-976F-8EAC2B608ADB}">
                  <a16:predDERef xmlns:a16="http://schemas.microsoft.com/office/drawing/2014/main" pred="{A32684B7-C824-44DE-9A40-44C2D15DABDC}"/>
                </a:ext>
              </a:extLst>
            </xdr14:cNvPr>
            <xdr14:cNvContentPartPr/>
          </xdr14:nvContentPartPr>
          <xdr14:nvPr macro=""/>
          <xdr14:xfrm>
            <a:off x="4057650" y="6762750"/>
            <a:ext cx="0" cy="0"/>
          </xdr14:xfrm>
        </xdr:contentPart>
      </mc:Choice>
      <mc:Fallback xmlns="">
        <xdr:pic>
          <xdr:nvPicPr>
            <xdr:cNvPr id="62" name="">
              <a:extLst>
                <a:ext uri="{FF2B5EF4-FFF2-40B4-BE49-F238E27FC236}">
                  <a16:creationId xmlns:a16="http://schemas.microsoft.com/office/drawing/2014/main" id="{68B41458-070A-49FD-ADF9-95F7457EDFA4}"/>
                </a:ext>
                <a:ext uri="{147F2762-F138-4A5C-976F-8EAC2B608ADB}">
                  <a16:predDERef xmlns:a16="http://schemas.microsoft.com/office/drawing/2014/main" pred="{A32684B7-C824-44DE-9A40-44C2D15DABD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057650" y="676275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266700</xdr:colOff>
      <xdr:row>37</xdr:row>
      <xdr:rowOff>66675</xdr:rowOff>
    </xdr:from>
    <xdr:to>
      <xdr:col>8</xdr:col>
      <xdr:colOff>266700</xdr:colOff>
      <xdr:row>37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96D954F-935D-4F9F-AD3B-9C59AC4DEB10}"/>
                </a:ext>
                <a:ext uri="{147F2762-F138-4A5C-976F-8EAC2B608ADB}">
                  <a16:predDERef xmlns:a16="http://schemas.microsoft.com/office/drawing/2014/main" pred="{68B41458-070A-49FD-ADF9-95F7457EDFA4}"/>
                </a:ext>
              </a:extLst>
            </xdr14:cNvPr>
            <xdr14:cNvContentPartPr/>
          </xdr14:nvContentPartPr>
          <xdr14:nvPr macro=""/>
          <xdr14:xfrm>
            <a:off x="5543550" y="6943725"/>
            <a:ext cx="0" cy="0"/>
          </xdr14:xfrm>
        </xdr:contentPart>
      </mc:Choice>
      <mc:Fallback xmlns="">
        <xdr:pic>
          <xdr:nvPicPr>
            <xdr:cNvPr id="63" name="">
              <a:extLst>
                <a:ext uri="{FF2B5EF4-FFF2-40B4-BE49-F238E27FC236}">
                  <a16:creationId xmlns:a16="http://schemas.microsoft.com/office/drawing/2014/main" id="{F96D954F-935D-4F9F-AD3B-9C59AC4DEB10}"/>
                </a:ext>
                <a:ext uri="{147F2762-F138-4A5C-976F-8EAC2B608ADB}">
                  <a16:predDERef xmlns:a16="http://schemas.microsoft.com/office/drawing/2014/main" pred="{68B41458-070A-49FD-ADF9-95F7457EDFA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543550" y="69437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428625</xdr:colOff>
      <xdr:row>40</xdr:row>
      <xdr:rowOff>133350</xdr:rowOff>
    </xdr:from>
    <xdr:to>
      <xdr:col>6</xdr:col>
      <xdr:colOff>428625</xdr:colOff>
      <xdr:row>40</xdr:row>
      <xdr:rowOff>133350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247C4FC-FCE0-4657-B2B6-DC512098D5EC}"/>
                </a:ext>
                <a:ext uri="{147F2762-F138-4A5C-976F-8EAC2B608ADB}">
                  <a16:predDERef xmlns:a16="http://schemas.microsoft.com/office/drawing/2014/main" pred="{F96D954F-935D-4F9F-AD3B-9C59AC4DEB10}"/>
                </a:ext>
              </a:extLst>
            </xdr14:cNvPr>
            <xdr14:cNvContentPartPr/>
          </xdr14:nvContentPartPr>
          <xdr14:nvPr macro=""/>
          <xdr14:xfrm>
            <a:off x="4191000" y="7553325"/>
            <a:ext cx="0" cy="0"/>
          </xdr14:xfrm>
        </xdr:contentPart>
      </mc:Choice>
      <mc:Fallback xmlns="">
        <xdr:pic>
          <xdr:nvPicPr>
            <xdr:cNvPr id="64" name="">
              <a:extLst>
                <a:ext uri="{FF2B5EF4-FFF2-40B4-BE49-F238E27FC236}">
                  <a16:creationId xmlns:a16="http://schemas.microsoft.com/office/drawing/2014/main" id="{3247C4FC-FCE0-4657-B2B6-DC512098D5EC}"/>
                </a:ext>
                <a:ext uri="{147F2762-F138-4A5C-976F-8EAC2B608ADB}">
                  <a16:predDERef xmlns:a16="http://schemas.microsoft.com/office/drawing/2014/main" pred="{F96D954F-935D-4F9F-AD3B-9C59AC4DEB1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191000" y="7553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380277</xdr:colOff>
      <xdr:row>57</xdr:row>
      <xdr:rowOff>61687</xdr:rowOff>
    </xdr:from>
    <xdr:to>
      <xdr:col>22</xdr:col>
      <xdr:colOff>224330</xdr:colOff>
      <xdr:row>60</xdr:row>
      <xdr:rowOff>10817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272CCAF-6AFA-472A-657E-5D9D7E36A7AC}"/>
                </a:ext>
              </a:extLst>
            </xdr14:cNvPr>
            <xdr14:cNvContentPartPr/>
          </xdr14:nvContentPartPr>
          <xdr14:nvPr macro=""/>
          <xdr14:xfrm>
            <a:off x="13662360" y="10507437"/>
            <a:ext cx="1071720" cy="4888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272CCAF-6AFA-472A-657E-5D9D7E36A7A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644360" y="10489797"/>
              <a:ext cx="1107360" cy="52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580570</xdr:colOff>
      <xdr:row>30</xdr:row>
      <xdr:rowOff>72397</xdr:rowOff>
    </xdr:from>
    <xdr:to>
      <xdr:col>23</xdr:col>
      <xdr:colOff>193697</xdr:colOff>
      <xdr:row>60</xdr:row>
      <xdr:rowOff>67337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94A6A84-8441-7972-00C6-31C11A23FFFD}"/>
                </a:ext>
              </a:extLst>
            </xdr14:cNvPr>
            <xdr14:cNvContentPartPr/>
          </xdr14:nvContentPartPr>
          <xdr14:nvPr macro=""/>
          <xdr14:xfrm>
            <a:off x="11407320" y="5660397"/>
            <a:ext cx="3909960" cy="539244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94A6A84-8441-7972-00C6-31C11A23FFF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1389678" y="5642756"/>
              <a:ext cx="3945603" cy="54280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176357</xdr:colOff>
      <xdr:row>38</xdr:row>
      <xdr:rowOff>147584</xdr:rowOff>
    </xdr:from>
    <xdr:to>
      <xdr:col>17</xdr:col>
      <xdr:colOff>581977</xdr:colOff>
      <xdr:row>44</xdr:row>
      <xdr:rowOff>106684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9D54312-4FA1-62C2-9CFC-CA4FD75C8A77}"/>
                </a:ext>
              </a:extLst>
            </xdr14:cNvPr>
            <xdr14:cNvContentPartPr/>
          </xdr14:nvContentPartPr>
          <xdr14:nvPr macro=""/>
          <xdr14:xfrm>
            <a:off x="9775440" y="7174917"/>
            <a:ext cx="2247120" cy="10386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9D54312-4FA1-62C2-9CFC-CA4FD75C8A7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757800" y="7157277"/>
              <a:ext cx="2282760" cy="10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369117</xdr:colOff>
      <xdr:row>58</xdr:row>
      <xdr:rowOff>116203</xdr:rowOff>
    </xdr:from>
    <xdr:to>
      <xdr:col>22</xdr:col>
      <xdr:colOff>415850</xdr:colOff>
      <xdr:row>70</xdr:row>
      <xdr:rowOff>65723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B4199AC-5C08-C2ED-9B4D-57DBD0D8B213}"/>
                </a:ext>
              </a:extLst>
            </xdr14:cNvPr>
            <xdr14:cNvContentPartPr/>
          </xdr14:nvContentPartPr>
          <xdr14:nvPr macro=""/>
          <xdr14:xfrm>
            <a:off x="13651200" y="10741870"/>
            <a:ext cx="1274400" cy="210852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B4199AC-5C08-C2ED-9B4D-57DBD0D8B21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3633560" y="10724230"/>
              <a:ext cx="1310040" cy="21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603150</xdr:colOff>
      <xdr:row>38</xdr:row>
      <xdr:rowOff>52617</xdr:rowOff>
    </xdr:from>
    <xdr:to>
      <xdr:col>20</xdr:col>
      <xdr:colOff>391437</xdr:colOff>
      <xdr:row>48</xdr:row>
      <xdr:rowOff>32930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6E0539C-A524-4B13-A407-A77D927FA493}"/>
                </a:ext>
              </a:extLst>
            </xdr14:cNvPr>
            <xdr14:cNvContentPartPr/>
          </xdr14:nvContentPartPr>
          <xdr14:nvPr macro=""/>
          <xdr14:xfrm>
            <a:off x="13271400" y="7079950"/>
            <a:ext cx="402120" cy="177948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B6E0539C-A524-4B13-A407-A77D927FA49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253416" y="7061950"/>
              <a:ext cx="437728" cy="18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179363</xdr:colOff>
      <xdr:row>41</xdr:row>
      <xdr:rowOff>41564</xdr:rowOff>
    </xdr:from>
    <xdr:to>
      <xdr:col>21</xdr:col>
      <xdr:colOff>563123</xdr:colOff>
      <xdr:row>42</xdr:row>
      <xdr:rowOff>162247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389FBB5-FF56-6C84-8735-F61F993E36AB}"/>
                </a:ext>
              </a:extLst>
            </xdr14:cNvPr>
            <xdr14:cNvContentPartPr/>
          </xdr14:nvContentPartPr>
          <xdr14:nvPr macro=""/>
          <xdr14:xfrm>
            <a:off x="14075280" y="7608647"/>
            <a:ext cx="383760" cy="30060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389FBB5-FF56-6C84-8735-F61F993E36A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4057280" y="7590986"/>
              <a:ext cx="419400" cy="336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77483</xdr:colOff>
      <xdr:row>39</xdr:row>
      <xdr:rowOff>152637</xdr:rowOff>
    </xdr:from>
    <xdr:to>
      <xdr:col>21</xdr:col>
      <xdr:colOff>298883</xdr:colOff>
      <xdr:row>41</xdr:row>
      <xdr:rowOff>53084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79F3C26-0663-D246-FCDC-388DB10C2F5E}"/>
                </a:ext>
              </a:extLst>
            </xdr14:cNvPr>
            <xdr14:cNvContentPartPr/>
          </xdr14:nvContentPartPr>
          <xdr14:nvPr macro=""/>
          <xdr14:xfrm>
            <a:off x="13973400" y="7359887"/>
            <a:ext cx="221400" cy="26028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79F3C26-0663-D246-FCDC-388DB10C2F5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955760" y="7342247"/>
              <a:ext cx="25704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389830</xdr:colOff>
      <xdr:row>31</xdr:row>
      <xdr:rowOff>41843</xdr:rowOff>
    </xdr:from>
    <xdr:to>
      <xdr:col>28</xdr:col>
      <xdr:colOff>470763</xdr:colOff>
      <xdr:row>57</xdr:row>
      <xdr:rowOff>48330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BAD4F0F-4C3A-3C01-BDCA-76518E429BFC}"/>
                </a:ext>
              </a:extLst>
            </xdr14:cNvPr>
            <xdr14:cNvContentPartPr/>
          </xdr14:nvContentPartPr>
          <xdr14:nvPr macro=""/>
          <xdr14:xfrm>
            <a:off x="17354913" y="5809760"/>
            <a:ext cx="1308600" cy="46843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BAD4F0F-4C3A-3C01-BDCA-76518E429BF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7337273" y="5791760"/>
              <a:ext cx="1344240" cy="47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116196</xdr:colOff>
      <xdr:row>28</xdr:row>
      <xdr:rowOff>124753</xdr:rowOff>
    </xdr:from>
    <xdr:to>
      <xdr:col>30</xdr:col>
      <xdr:colOff>172256</xdr:colOff>
      <xdr:row>60</xdr:row>
      <xdr:rowOff>109420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13E56AA-4439-897F-79A2-D9EA500D0687}"/>
                </a:ext>
              </a:extLst>
            </xdr14:cNvPr>
            <xdr14:cNvContentPartPr/>
          </xdr14:nvContentPartPr>
          <xdr14:nvPr macro=""/>
          <xdr14:xfrm>
            <a:off x="17695113" y="5352920"/>
            <a:ext cx="1897560" cy="574200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13E56AA-4439-897F-79A2-D9EA500D068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7677113" y="5334920"/>
              <a:ext cx="1933200" cy="577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1420 7417 16383 0 0,'0'-3'0'0'0,"0"-4"0"0"0,3-1 0 0 0,4-4 0 0 0,7-8 0 0 0,10-11 0 0 0,3-10 0 0 0,7-12 0 0 0,16-25 0 0 0,22-26 0 0 0,12-7 0 0 0,1 0 0 0 0,3 4 0 0 0,-7 17 0 0 0,-11 24 0 0 0,-18 30 0 0 0,-15 26 0 0 0,-13 21 0 0 0,-11 18 0 0 0,-7 9 0 0 0,-6 5 0 0 0,-2 7 0 0 0,-3 7 0 0 0,-11 15 0 0 0,-11 10 0 0 0,-4 9 0 0 0,0 10 0 0 0,2 6 0 0 0,1 0 0 0 0,1-10 0 0 0,6-15 0 0 0,6-15 0 0 0,3-23 0 0 0,3-18 0 0 0</inkml:trace>
  <inkml:trace contextRef="#ctx0" brushRef="#br0" timeOffset="-2.14748E7">1473 7664 16383 0 0,'3'0'0'0'0,"7"0"0"0"0,2-3 0 0 0,1-4 0 0 0,6-1 0 0 0,7 1 0 0 0,9 2 0 0 0,14 2 0 0 0,6 1 0 0 0,4 1 0 0 0,4 0 0 0 0,-3 1 0 0 0,-3 1 0 0 0,-2-1 0 0 0,-10 0 0 0 0</inkml:trace>
  <inkml:trace contextRef="#ctx0" brushRef="#br0" timeOffset="-2.14748E7">2372 7682 16383 0 0,'3'0'0'0'0,"-5"-6"0"0"0,-2-2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309 4787 16383 0 0,'3'0'0'0'0,"4"0"0"0"0,3 0 0 0 0,8 0 0 0 0,8 0 0 0 0,8-3 0 0 0,14-4 0 0 0,53-13 0 0 0,84-12 0 0 0,118-14 0 0 0,125-13 0 0 0,93-2 0 0 0,49 3 0 0 0,8 7 0 0 0,-47 11 0 0 0,-56 12 0 0 0,-62 12 0 0 0,-64 7 0 0 0,-57 21 0 0 0,-54 12 0 0 0,-56 1 0 0 0,-52 3 0 0 0,-43-4 0 0 0,-29-7 0 0 0,-18-1 0 0 0,-17-2 0 0 0,-12 3 0 0 0,-7 5 0 0 0,-6 7 0 0 0,-1 17 0 0 0,-3 33 0 0 0,-9 52 0 0 0,-11 95 0 0 0,-18 171 0 0 0,-8 155 0 0 0,6 70 0 0 0,11 6 0 0 0,10-59 0 0 0,10-89 0 0 0,8-96 0 0 0,5-96 0 0 0,11-75 0 0 0,5-66 0 0 0,-1-54 0 0 0,3-41 0 0 0,-4-34 0 0 0,-3-21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4842 4363 16383 0 0,'0'-3'0'0'0,"0"-4"0"0"0,3-4 0 0 0,1-5 0 0 0,1-7 0 0 0,1-5 0 0 0,0-4 0 0 0,3-8 0 0 0,9-19 0 0 0,4-13 0 0 0,9-4 0 0 0,2 5 0 0 0,-2 9 0 0 0,-3 9 0 0 0,1-5 0 0 0,13-9 0 0 0,8-10 0 0 0,0 1 0 0 0,2-3 0 0 0,-2 7 0 0 0,-7 12 0 0 0,-9 19 0 0 0,-12 20 0 0 0,-9 18 0 0 0,-7 12 0 0 0,-3 22 0 0 0,2 12 0 0 0,1 6 0 0 0,4 4 0 0 0,1 9 0 0 0,7 13 0 0 0,10 25 0 0 0,8 16 0 0 0,10 3 0 0 0,-2-10 0 0 0,-5-17 0 0 0,-5-19 0 0 0,-8-18 0 0 0,-9-16 0 0 0,-8-12 0 0 0,-4-7 0 0 0,-4-4 0 0 0,-6-7 0 0 0,-7-18 0 0 0,-2-8 0 0 0</inkml:trace>
  <inkml:trace contextRef="#ctx0" brushRef="#br0" timeOffset="-2.14748E7">5440 3207 16383 0 0,'0'-3'0'0'0,"0"-4"0"0"0,0-4 0 0 0,-3-9 0 0 0,-1-7 0 0 0,0-10 0 0 0,0-12 0 0 0,2-9 0 0 0,1-3 0 0 0,0-1 0 0 0,1-1 0 0 0,0-2 0 0 0,0 0 0 0 0,0 1 0 0 0,0-2 0 0 0,1-12 0 0 0,-1-7 0 0 0,0 7 0 0 0,0 13 0 0 0,0 21 0 0 0,0 17 0 0 0</inkml:trace>
  <inkml:trace contextRef="#ctx0" brushRef="#br0" timeOffset="-2.14748E7">5011 2383 16383 0 0,'3'0'0'0'0,"4"0"0"0"0,1-3 0 0 0,2-1 0 0 0,7-2 0 0 0,2-1 0 0 0,6 1 0 0 0,0 2 0 0 0,0-2 0 0 0,5 0 0 0 0,14 2 0 0 0,17 1 0 0 0,31 1 0 0 0,20 0 0 0 0,14 2 0 0 0,19 0 0 0 0,4 0 0 0 0,1 0 0 0 0,-2 1 0 0 0,-14-1 0 0 0,-19 0 0 0 0,-18 0 0 0 0,-36-6 0 0 0,-43-2 0 0 0,-24 1 0 0 0</inkml:trace>
  <inkml:trace contextRef="#ctx0" brushRef="#br0" timeOffset="-2.14748E7">5347 2069 16383 0 0,'3'0'0'0'0,"1"3"0"0"0,0 4 0 0 0,3-1 0 0 0,2 1 0 0 0,4-2 0 0 0,3-1 0 0 0,4-2 0 0 0,7-1 0 0 0,2-7 0 0 0,5-5 0 0 0,10-3 0 0 0,4-3 0 0 0,13-10 0 0 0,0-7 0 0 0,1-4 0 0 0,-5 1 0 0 0,-8-2 0 0 0,-13 0 0 0 0,-13 5 0 0 0,-9 5 0 0 0,-8 1 0 0 0,-4-1 0 0 0,-7 5 0 0 0,-1 3 0 0 0,-5 0 0 0 0,-1 4 0 0 0,-3-3 0 0 0,-2-6 0 0 0,-5-4 0 0 0,-5-1 0 0 0,-10 2 0 0 0,-5 5 0 0 0,-8 4 0 0 0,-3 3 0 0 0,-8 5 0 0 0,1 4 0 0 0,4 4 0 0 0,7 5 0 0 0,14 6 0 0 0,7 7 0 0 0,8 5 0 0 0,2 2 0 0 0,2-1 0 0 0,0 1 0 0 0,4 2 0 0 0,2 6 0 0 0,5 5 0 0 0,1 3 0 0 0,2 4 0 0 0,2 0 0 0 0,5-4 0 0 0,2-9 0 0 0,6-5 0 0 0,-2-4 0 0 0,3-6 0 0 0,0-7 0 0 0,3-5 0 0 0,-3-3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22:23.2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1545 12251,'-24'19'1024,"24"-19"-1012,0 1 0,-1-1 0,1 0 0,0 0 0,0 0 0,0 0 1,0 0-1,0 0 0,0 0 0,0 0 0,0 0 0,0 0 0,-1 0 0,1 1 0,0-1 0,0 0 0,0 0 0,0 0 0,0 0 1,0 0-1,0 0 0,-1 0 0,1 0 0,0 0 0,0 0 0,0 0 0,0 0 0,0 0 0,0 0 0,-1 0 0,1 0 0,0 0 0,0 0 1,0 0-1,0 0 0,0-1 0,0 1 0,0 0 0,-1 0 0,1 0 0,0 0 0,0 0 0,0 0 0,0 0 0,0 0 0,0 0 1,0 0-1,0-1 0,0 1 0,0 0 0,0 0 0,-1 0 0,1 0 0,8-16 177,117-225-1409,-10 15 835,138-294 473,-249 512-88,118-248-269,-84 186 26,72-99 0,-104 160 242,-1 2-7,0 0-1,0 1 0,1-1 0,9-7 0,-15 13 13,1 0 0,0 1 1,-1-1-1,1 0 0,0 1 0,0-1 0,0 1 1,0-1-1,-1 1 0,1 0 0,0-1 0,0 1 0,0 0 1,0 0-1,0 0 0,0-1 0,0 1 0,0 0 1,0 0-1,0 0 0,0 0 0,0 1 0,0-1 0,0 0 1,-1 0-1,1 1 0,0-1 0,0 0 0,0 1 1,0-1-1,0 1 0,0-1 0,-1 1 0,1-1 1,0 1-1,-1 0 0,1-1 0,0 1 0,-1 0 0,1 0 1,0-1-1,-1 1 0,1 0 0,-1 0 0,0 0 1,1 0-1,-1 1 0,6 11 51,-1 0-1,-1 1 1,0 0-1,0 0 1,-2 0 0,2 27-1,-3 0 45,-4 46 0,-33 219 215,12-119-196,-30 318-1910,48-459-350,-2-2 754</inkml:trace>
  <inkml:trace contextRef="#ctx0" brushRef="#br0" timeOffset="409.71">180 1117 14915,'9'-3'304,"20"-6"-48,17-6-280,18-8 88,7-5 48,4-5-96,-5-2-16,5 1-8,1 5-144,-4 5-352,7 10-360,-7 6-960,-7 0-945,0 9 1521</inkml:trace>
  <inkml:trace contextRef="#ctx0" brushRef="#br0" timeOffset="1635.66">2302 516 11995,'25'-64'-176,"3"1"1,3 1-1,3 2 1,64-88-1,-107 158 452,-27 39 703,32-44-1190,1 0 0,0 0 0,0 1 0,1-1 0,-1 1 0,1 0 0,0-1 0,-1 10 0,3-8-548</inkml:trace>
  <inkml:trace contextRef="#ctx0" brushRef="#br0" timeOffset="2476.91">1716 1460 10338,'8'-9'147,"1"1"-1,-2-1 0,1 0 1,-1-1-1,0 1 1,6-15-1,6-7-129,75-118-31,100-150-546,-70 97 388,-119 192 314,0 1 1,1 1-1,0-1 0,0 1 0,1 0 0,9-9 0,-16 16-118,0 1 0,1 0 0,-1-1 0,0 1 0,1 0 0,-1 0 0,0-1 0,1 1 0,-1 0 0,0 0 0,1-1 0,-1 1 0,1 0 0,-1 0 0,0 0 0,1 0 0,-1 0 0,1 0 0,-1 0 0,1 0 0,-1 0 0,1 0 0,-1 0 0,0 0 0,1 0 0,-1 0 0,1 0 0,-1 0 0,1 0 0,-1 0 0,0 1 0,1-1 0,7 15 418,-2 33-102,-5-35-236,28 142 140,1 7-168,-14-9 35,-6 296 1,-11-432-98,0-1 0,-2 1 0,1-1 0,-10 28 0,9-37 4,1 0-1,-2 0 1,1 0-1,-1-1 0,0 0 1,0 0-1,-1 0 1,0 0-1,0-1 1,0 1-1,-1-1 1,-11 8-1,-12 7 227,-2-2 1,0 0-1,-1-3 1,0 0-1,-1-2 0,-1-1 1,-61 12-1,92-23-242,-1-1 0,1 1 0,0-1 0,-1 0 1,1 0-1,0 0 0,0 0 0,-1-1 0,1 1 0,0-1 0,0 0 0,-1 0 0,1 0 0,0 0 0,0-1 0,0 1 1,0-1-1,-5-3 0,6 2-138,0 0 0,0 0 0,0 1 1,0-1-1,1-1 0,-1 1 0,1 0 0,-1 0 1,1 0-1,0-1 0,1 1 0,-1-1 1,0 1-1,1-1 0,0 1 0,0-1 0,0-3 1,3-36-888</inkml:trace>
  <inkml:trace contextRef="#ctx0" brushRef="#br0" timeOffset="3557.78">2364 1090 7706,'7'165'1058,"-3"-97"-284,-7 135 1,1-180-711,-2-1 0,0 0 0,-1-1 1,-2 1-1,0-1 0,-1 0 1,-1-1-1,-1 0 0,-1 0 0,-15 20 1,17-26 19,-2-1 1,1 0 0,-2-1 0,-15 14 0,24-23-46,0-1 1,0 1 0,-1-1 0,1 0 0,-1 0 0,0 0-1,1-1 1,-1 1 0,0-1 0,0 0 0,0 0 0,0 0 0,0 0-1,0-1 1,-1 0 0,1 1 0,0-2 0,0 1 0,0 0-1,0-1 1,0 0 0,-7-2 0,1-1-8,-1-1 0,1 0 0,0-1 0,0 0 0,1 0 1,0-1-1,0 0 0,0-1 0,1 0 0,-14-18 0,17 20-1,1 0 0,0 0 0,0-1-1,1 1 1,0-1 0,0 0 0,0 0 0,1 0 0,0-1-1,1 1 1,-1 0 0,2-1 0,-1 1 0,1-1 0,0 1-1,0-1 1,3-13 0,4-8-31,2-1 0,2 1 0,0 0 0,29-49 0,77-101-87,-102 158-165,1 0-1,1 2 0,1 0 1,0 0-1,1 2 0,2 0 0,30-19 1,-12 17-538</inkml:trace>
  <inkml:trace contextRef="#ctx0" brushRef="#br0" timeOffset="4881.1">2750 877 10474,'5'-4'33,"1"0"0,0-1 1,0 2-1,1-1 0,-1 1 0,1 0 0,-1 0 0,1 1 0,0 0 0,0 0 0,12-1 1,-16 2-52,0 1 1,0 0 0,1 0 0,-1 0-1,0 1 1,0-1 0,0 1 0,0-1-1,0 1 1,0 0 0,0 1 0,0-1-1,0 0 1,-1 1 0,1-1 0,0 1-1,-1 0 1,1 0 0,-1 0 0,0 0-1,0 0 1,0 1 0,0-1 0,0 1-1,0-1 1,0 1 0,-1 0 0,1 0-1,0 3 1,1 2 91,-1 0 1,0 1-1,0-1 0,-1 1 0,0-1 0,-1 1 1,0-1-1,0 1 0,-1 0 0,0-1 1,0 1-1,-1-1 0,0 0 0,-1 1 0,-6 14 1,-5 7 832,-1-1 1,-33 48-1,29-50-510,-1 0-1,-38 40 0,49-58-378,0-1 1,-1 1-1,0-1 0,-1-1 0,1 0 0,-1 0 1,-1-1-1,1-1 0,-24 9 0,33-14-36,1 0-1,0 1 0,-1-1 0,1 0 1,-1 1-1,1-1 0,0 0 0,-1 0 1,1 0-1,-1 0 0,1-1 0,0 1 0,-1 0 1,1-1-1,-1 1 0,1-1 0,0 1 1,0-1-1,-1 1 0,1-1 0,0 0 1,0 0-1,0 0 0,0 1 0,-1-1 1,1 0-1,1-1 0,-1 1 0,0 0 1,0 0-1,0 0 0,0 0 0,1-1 1,-1 1-1,1 0 0,-1-1 0,1 1 0,-1 0 1,1-2-1,-2-6-145,1 0 1,0-1-1,1 1 1,0-17-1,1 19 88,0-14-226,1 1-1,1-1 1,9-32 0,-10 45 229,1-1 0,0 1 0,1 0 1,0-1-1,0 1 0,0 1 0,1-1 1,0 1-1,1 0 0,12-12 0,-16 17 71,0 0-1,0 1 1,0-1-1,0 1 1,1 0 0,-1-1-1,1 1 1,-1 0-1,1 0 1,-1 1-1,1-1 1,0 1-1,-1-1 1,1 1 0,0 0-1,-1 0 1,1 0-1,0 0 1,-1 0-1,1 1 1,0-1-1,-1 1 1,1-1 0,-1 1-1,1 0 1,-1 0-1,1 1 1,-1-1-1,0 0 1,1 1 0,-1-1-1,0 1 1,0 0-1,0 0 1,3 3-1,7 8 45,-1 1-1,0 0 0,0 1 1,10 20-1,-9-14-8,-5-10-6,16 25-1,-22-34-20,0-1-1,0 0 0,0 0 1,0 0-1,0 0 0,0 0 0,0 0 1,0 0-1,0 0 0,1 0 1,-1 0-1,0 0 0,0-1 0,1 1 1,-1-1-1,1 1 0,-1-1 1,0 1-1,1-1 0,-1 0 0,3 1 1,-3-2 9,1 0 0,0 0-1,0 0 1,-1 0 0,1 0 0,-1 0 0,1 0 0,-1 0 0,0-1 0,1 1 0,-1-1 0,0 1 0,0-1 0,0 1 0,0-1 0,0 1 0,0-1 0,0 0 0,0-3 0,14-43 83,-11 33-77,61-243-137,55-168-366,-26 202 357,-76 187 130,2 1 1,1 2-1,49-61 1,-68 92 36,1 0 0,-1 0 0,1 1 0,0-1 0,0 1-1,1-1 1,-1 1 0,0 0 0,1 0 0,-1 0 0,1 1 0,0-1 0,5-1 0,-7 3-19,0 0 1,0 0-1,-1 0 0,1 0 1,0 1-1,-1-1 0,1 0 1,0 1-1,0-1 0,-1 1 1,1 0-1,-1 0 0,1-1 1,-1 1-1,1 0 0,-1 0 1,1 0-1,-1 0 0,0 1 1,0-1-1,1 0 0,-1 1 1,0-1-1,0 0 0,0 1 1,0-1-1,-1 1 0,1 0 1,0-1-1,-1 1 0,2 3 1,1 7 7,1 0 0,-2 1 0,0 0 0,0 0 0,-1 0 0,0 0 0,-1 0 0,-1-1 0,-3 17 0,-4 19 12,-16 50-1,16-69-20,-49 152 609,-92 200 0,91-241-243,52-124-344,-12 24 16,3 0 0,1 0 0,2 1 0,-10 65 0,21-105-74,1 0 1,0-1-1,0 1 0,0 0 1,0 0-1,0 0 1,0 0-1,0 0 1,0 0-1,0-1 0,0 1 1,0 0-1,1 0 1,-1 0-1,0 0 1,1-1-1,-1 1 0,0 0 1,1 0-1,-1-1 1,1 1-1,-1 0 1,1 0-1,0-1 1,-1 1-1,1-1 0,0 1 1,-1-1-1,2 2 1,0-2-2,0 0-1,0 1 1,0-1 0,-1 0 0,1 0 0,0 0 0,0 0 0,0-1 0,0 1-1,-1 0 1,1-1 0,0 0 0,2 0 0,6-3-4,0-1-1,0 0 1,14-11 0,3-6 26,-1-2 0,-1 0 0,-2-2 0,0 0 0,-2-2 0,-1 0 0,20-38 0,-17 21-131,-2-2 0,21-68 0,-17 44-529,-18 53 570,-8 22 208,-6 32 39,3 15 232,2-1 0,6 69 0,-1-95-251,0 1-1,2 0 1,1-1 0,1 0 0,1 0 0,19 40 0,-26-62-148,0 1 0,0 0 1,1-1-1,-1 1 1,1-1-1,0 1 1,0-1-1,0 0 0,0 0 1,0 0-1,0 0 1,1 0-1,-1 0 0,0 0 1,1-1-1,0 1 1,-1-1-1,1 0 1,0 0-1,0 0 0,-1 0 1,5 0-1,-3-1-31,1 0 1,-1-1-1,0 0 0,0 0 0,1 0 0,-1-1 0,0 1 1,0-1-1,0 0 0,0 0 0,-1 0 0,1-1 0,0 1 1,5-6-1,28-24-160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22:29.3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130 356 6505,'-9'-3'95,"2"1"0,0-1 0,-1 0 0,1-1 0,0 1 0,2-1 0,-2 1 0,1-1 0,1 0 0,-1 0 0,1-1 0,2 1 0,-1-1 0,0 1 0,1-1-1,-1 0 1,1 1 0,1-1 0,0 0 0,0 0 0,2 0 0,-2 0 0,2 0 0,0 0 0,2-6 0,-2 11-80,0 0 1,0 0-1,0 0 1,0 0-1,0 0 1,0 0 0,0 0-1,0 0 1,0 0-1,0 0 1,0 0-1,0 0 1,0 0-1,0 0 1,2 0-1,-2 0 1,0 0-1,0 0 1,0 0-1,0 0 1,0 0-1,0 0 1,0 0-1,0 0 1,0 0-1,0 0 1,0 0-1,0 0 1,0 0-1,0 0 1,0 0-1,0 0 1,0 0-1,0 0 1,2 0-1,-2 0 1,0 0 0,0 0-1,0 0 1,0 0-1,0 0 1,0 0-1,0 0 1,0 0-1,0 0 1,5 11 340,4 22 76,133 903 1352,-135-828-1057,-34-130 952,0-18-1491,6-2 1,-28-79-1,3-92-246,44 198 71,-9-47-43,4 1 0,7 0 1,13-71-1,-6 101 19,3 0 1,3 1-1,1 0 1,2 0-1,4 1 1,2-1-1,1 2 1,36-31 0,-32 36 14,1 1 0,3 0 0,-1 2 1,4 0-1,0 0 0,2 1 1,3 2-1,-1 0 0,48-14 1,-63 23-9,0 1 1,1 1-1,1 0 1,0 1 0,0 1-1,0 0 1,0 0-1,2 2 1,-2 0 0,2 0-1,-2 2 1,2 0 0,-1 0-1,-1 1 1,2 1-1,0 1 1,-2 0 0,38 7-1,-49-7 9,-1 0 0,1 0 1,0 1-1,-1 0 0,-1 1 0,1 0 0,-1 0 0,-1 0 0,2 1 0,-3 0 0,-1 0 1,2 0-1,-2 1 0,0 0 0,-2 0 0,2 0 0,-2 0 0,-1 2 0,1-1 0,5 16 1,-6-8 33,-1-1 1,-3 1 0,0 0-1,-1 0 1,-2 0 0,-1 0-1,-2 0 1,1 0 0,-3 0 0,-12 19-1,-12 17 161,-4-2 0,-2-1 0,-5 0 1,-6-1-1,-87 70 0,59-63-150,-4-1 0,-5-2 0,-170 82 0,209-113-245,22-9-660,-2-1 1,0 0-1,-45 15 1,49-21-594</inkml:trace>
  <inkml:trace contextRef="#ctx0" brushRef="#br0" timeOffset="814">1452 1037 4313,'2'-1'68,"-2"0"0,2 0-1,-2 0 1,2 0 0,-1 0 0,-1 0 0,2 0 0,0 0-1,0 0 1,0 0 0,-2 0 0,1 0 0,1 1-1,0-1 1,0 0 0,0 1 0,1-1 0,-1 1 0,0-1-1,0 1 1,-1 0 0,1-1 0,0 1 0,1 0 0,3 0-1,-4 0 21,-1 1 0,1 0 0,-2-1 0,2 1 0,0 0 0,0 0 0,-1 0 0,-1 0 0,2 0 0,0 0 0,-2 0 0,2 0 0,-2 0 0,2 0 0,-2 0 0,0 0 0,1 0 0,-1 0 0,0 0 0,0 0 0,0 0 0,2 0 0,-2 1 0,0-1 0,-2 0 0,2 2 0,-1 11 246,-1 0-1,-4 0 0,3-1 1,-3 0-1,-1 0 0,-18 24 1,-73 70 581,71-82-373,-41 32-1,57-49-316,0 0 1,-1 0-1,-1-1 0,-1 0 0,0 0 0,-1-1 1,-19 6-1,33-11-207,-3 0 0,2 0-1,-1-1 1,1 1 0,-2-1 0,3 1 0,-3-1 0,2 0 0,-1 1 0,-1-1 0,2 0-1,-1 0 1,1 0 0,-2 0 0,1-1 0,1 1 0,-2 0 0,3-1 0,-3 1 0,2-1-1,-1 1 1,1-1 0,-2 0 0,2 0 0,-1 1 0,1-1 0,0 0 0,1 0 0,-3 0-1,2-1 1,0 1 0,1 0 0,-1 0 0,0-1 0,0 1 0,2 0 0,-2-1 0,-1-1 0,-4-5-93,1 0 1,1 0-1,0 0 1,1 0-1,-5-15 1,5 4-111,1-1 0,3 0 1,2 1-1,-1-1 0,3 1 1,1 0-1,3-1 1,1 1-1,-1 1 0,3-1 1,2 1-1,1 0 0,2 0 1,27-23-1,-29 30 191,-1 1 0,1 0-1,2 0 1,0 1 0,1 0-1,0 0 1,1 1 0,2 0 0,39-12-1,-43 16 35,0 1-1,0-1 1,1 2-1,0-1 1,0 1-1,0 0 0,0 1 1,0 0-1,0 1 1,0 0-1,1 1 1,-2 0-1,2 0 1,25 4-1,-30-3 17,-1 0-1,1 0 1,-2 1-1,1 0 1,-1 0-1,1 1 1,-1 0-1,0 0 1,0 0-1,-2 1 1,1 0-1,-1 0 1,13 8-1,-13-5 88,1 0-1,-2 0 1,0 1-1,0-1 1,-1 1-1,-2 0 1,1 1-1,-3-1 1,4 11 0,-1 6 300,-3-2 1,-1 1 0,-4 0 0,0 0 0,-3 0-1,-20 47 1,5-29-234,22-44-224,2-1 0,-3 1 0,1-1 1,0 1-1,0-1 0,0 0 1,-1 0-1,-1 0 0,2 1 0,0-1 1,-2 0-1,2-1 0,-2 1 1,0 0-1,0 0 0,0-2 1,3-3-12,-1 3 17,7-19-33,2 1 1,1 0-1,28-32 1,-35 48 30,0 1 0,1 0 0,1 0 1,-2 0-1,3 0 0,-1 1 0,0 0 0,14-6 1,-17 8 3,1 0 0,-1 1 1,1-1-1,1 1 0,-1 0 0,-1 0 1,1 0-1,0 0 0,1 1 1,-1-1-1,0 1 0,1 0 0,-1-1 1,0 1-1,1 1 0,-1-1 0,11 1 1,-9 1 9,1-1 0,-1 1 0,0 0 0,0 0 0,0 1 0,0-1 1,1 1-1,-3 0 0,0 0 0,2 0 0,-1 0 0,-1 0 0,1 1 0,-3-1 0,3 1 0,-3 0 1,1 0-1,-1 0 0,1 0 0,-1 0 0,-1 1 0,0-1 0,3 7 0,1 4 33,-1 0-1,-1 1 0,-2-1 0,-1 0 1,-4 27-1,-35 66 101,44-106-560,10-7 153,9-8-168,3-4-585,-3-1 0,0 0 0,27-29-1,2-5-171</inkml:trace>
  <inkml:trace contextRef="#ctx0" brushRef="#br0" timeOffset="1863.08">2213 1359 2377,'3'-18'250,"5"0"1,-1 0-1,2 0 1,1 1-1,1 0 1,29-29-1,-26 32 357,2 0 0,2 1 0,0 0 1,1 0-1,3 1 0,-1 1 0,1 0 0,37-14 0,-52 22-568,0 1 0,0-2 0,1 2 0,-1 0 0,0 0 0,0 0 1,0 0-1,2 1 0,-2-1 0,0 1 0,2 1 0,-1-1 0,1 0 0,-1 1 0,0 0 0,1 0 0,-2 1 0,2-1 0,-2 1 1,11 1-1,-9 0 28,-2 0 0,2 1 0,-2-1 0,0 1 0,0 1 0,2-1 0,-3 0 0,1 1 0,0 0 0,-2-1 0,1 1 0,-1 0 0,0 1 0,1-1 0,-1 0 0,-1 1 0,5 8 0,9 15 231,-2 1-1,14 55 1,-17-47-269,26 47 0,-16-49-94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6712 2337 16383 0 0,'0'3'0'0'0,"0"4"0"0"0,0 4 0 0 0,0 3 0 0 0,0 8 0 0 0,0 9 0 0 0,0 6 0 0 0,0 14 0 0 0,0 14 0 0 0,0 4 0 0 0,0 6 0 0 0,0-1 0 0 0,0-7 0 0 0,0-12 0 0 0,-3-6 0 0 0,-1-3 0 0 0,0-3 0 0 0,1-6 0 0 0,1-6 0 0 0,0-5 0 0 0,1-10 0 0 0,1-12 0 0 0,0-8 0 0 0,3-7 0 0 0,4-5 0 0 0,4 1 0 0 0,0 0 0 0 0,2 2 0 0 0,3 0 0 0 0,6 3 0 0 0,5 3 0 0 0,13-4 0 0 0,9 1 0 0 0,4 1 0 0 0,0 3 0 0 0,-3 2 0 0 0,5 2 0 0 0,-1 1 0 0 0,-10 4 0 0 0,-9 1 0 0 0,-5 4 0 0 0,-1-1 0 0 0,-3-1 0 0 0,1 2 0 0 0,1-1 0 0 0,2 2 0 0 0,2 2 0 0 0,-2-1 0 0 0,-5-8 0 0 0,-8-11 0 0 0,-6-6 0 0 0,-5-7 0 0 0,-4-5 0 0 0,-2-5 0 0 0,-1-5 0 0 0,0-6 0 0 0,-1-5 0 0 0,4-8 0 0 0,2-5 0 0 0,-1 0 0 0 0,0 4 0 0 0,2 0 0 0 0,0-3 0 0 0,0 0 0 0 0,-2 2 0 0 0,-1 7 0 0 0,0 9 0 0 0,-5 12 0 0 0,-4 11 0 0 0,-7 9 0 0 0,-7 6 0 0 0,-9 4 0 0 0,-11 1 0 0 0,-5 2 0 0 0,-4-1 0 0 0,-2 0 0 0 0,5-1 0 0 0,4 0 0 0 0,1-1 0 0 0,1 0 0 0 0,5 0 0 0 0,5 0 0 0 0,2 0 0 0 0,3 0 0 0 0,0 0 0 0 0,2 0 0 0 0,1 0 0 0 0,2 0 0 0 0,4-3 0 0 0,3-1 0 0 0,3 0 0 0 0</inkml:trace>
  <inkml:trace contextRef="#ctx0" brushRef="#br0" timeOffset="-2.14748E7">6853 2196 16383 0 0,'0'-3'0'0'0,"0"-4"0"0"0,0-4 0 0 0,-3-3 0 0 0,-1-5 0 0 0,-3-2 0 0 0,-6-4 0 0 0,-7-3 0 0 0,-12-10 0 0 0,-7-3 0 0 0,-5-5 0 0 0,-5-2 0 0 0,-2-7 0 0 0,4 2 0 0 0,4 3 0 0 0,6 7 0 0 0,7 8 0 0 0,5 10 0 0 0,7 6 0 0 0,7 3 0 0 0,4 2 0 0 0,8 0 0 0 0,2-1 0 0 0,2-1 0 0 0,2 3 0 0 0,4 3 0 0 0,2 4 0 0 0,3-1 0 0 0,0 1 0 0 0,2 2 0 0 0,0 2 0 0 0,3 0 0 0 0,5-5 0 0 0,2-4 0 0 0,7-3 0 0 0,6-3 0 0 0,11-1 0 0 0,6 0 0 0 0,-2-1 0 0 0,-9 0 0 0 0,-7 4 0 0 0,-8 4 0 0 0,-3 4 0 0 0,-3 3 0 0 0,-6-1 0 0 0,-1-2 0 0 0,2 0 0 0 0,5 1 0 0 0,5 1 0 0 0,2 2 0 0 0,4 2 0 0 0,4 0 0 0 0,1 1 0 0 0,-3 0 0 0 0,-2 1 0 0 0,-5-1 0 0 0,-4 6 0 0 0,1 5 0 0 0,2 4 0 0 0,3 2 0 0 0,0 1 0 0 0,-2 1 0 0 0,-4-3 0 0 0,-6 1 0 0 0,-4-1 0 0 0,-2-4 0 0 0,-1 2 0 0 0,0 5 0 0 0,-2 2 0 0 0,-1-3 0 0 0,4 2 0 0 0,2 3 0 0 0,1-1 0 0 0,0-6 0 0 0,-3-2 0 0 0,-4-6 0 0 0,-1-5 0 0 0,-3-5 0 0 0,1-4 0 0 0,1-5 0 0 0,6-5 0 0 0,8-2 0 0 0,7-4 0 0 0,3-8 0 0 0,6-7 0 0 0,2-6 0 0 0,-4 0 0 0 0,-5 8 0 0 0,-8 8 0 0 0,-8 4 0 0 0,-7 4 0 0 0,-6 1 0 0 0,-3 2 0 0 0,-4 3 0 0 0,-3 1 0 0 0,-2-1 0 0 0,-4-4 0 0 0,-2-8 0 0 0,-2-15 0 0 0,-7-9 0 0 0,-6-9 0 0 0,-1 0 0 0 0,-1 3 0 0 0,-2 9 0 0 0,0 5 0 0 0,-8 5 0 0 0,-5-5 0 0 0,-7-9 0 0 0,-3 0 0 0 0,1 6 0 0 0,5 7 0 0 0,4 10 0 0 0,4 4 0 0 0,-2 5 0 0 0,0 7 0 0 0,4 4 0 0 0,-6 4 0 0 0,-1 2 0 0 0,-1 1 0 0 0,1 1 0 0 0,-1 0 0 0 0,3 1 0 0 0,2 1 0 0 0,-3 8 0 0 0,0 4 0 0 0,-1 6 0 0 0,-2 8 0 0 0,-7 5 0 0 0,0 0 0 0 0,-3-3 0 0 0,3 6 0 0 0,5-1 0 0 0,5-1 0 0 0,4-3 0 0 0,4-3 0 0 0,2-5 0 0 0,4 0 0 0 0,1 2 0 0 0,7 0 0 0 0,4-2 0 0 0,2 1 0 0 0,1-1 0 0 0,4 2 0 0 0,4-1 0 0 0,3 2 0 0 0,4-1 0 0 0,1-2 0 0 0,1 4 0 0 0,0 6 0 0 0,4 4 0 0 0,4-3 0 0 0,0-3 0 0 0,2-1 0 0 0,6-1 0 0 0,2-1 0 0 0,5-7 0 0 0,-2-3 0 0 0,-1-2 0 0 0,-2-5 0 0 0,0-3 0 0 0,-3-4 0 0 0</inkml:trace>
  <inkml:trace contextRef="#ctx0" brushRef="#br0" timeOffset="-2.14748E7">7946 1490 16383 0 0,'0'3'0'0'0,"0"4"0"0"0,-3 1 0 0 0,-4 8 0 0 0,-3 4 0 0 0,-4 5 0 0 0,1 1 0 0 0,2 6 0 0 0,1 2 0 0 0,1 5 0 0 0,-3 5 0 0 0,0 1 0 0 0,0 2 0 0 0,-3 4 0 0 0,0-2 0 0 0,-4-8 0 0 0,-2-10 0 0 0,3-5 0 0 0,4 6 0 0 0,1-3 0 0 0,1-6 0 0 0,-1-2 0 0 0,1 3 0 0 0,1-4 0 0 0,1-1 0 0 0,3-2 0 0 0,2 0 0 0 0,-1-4 0 0 0,1 0 0 0 0,-2-3 0 0 0,1-3 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22:32.4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25 595 15019,'-6'2'238,"-10"1"1173,16-4-1392,0 1 0,0 0-1,0 0 1,0 0 0,0 0-1,0 0 1,0 0 0,0 0-1,0 0 1,0 0 0,0-1-1,1 1 1,-1 0 0,0 0-1,0 0 1,0 0 0,0 0-1,0 0 1,0-1 0,0 1-1,0 0 1,0 0-1,0 0 1,0 0 0,0 0-1,0 0 1,0-1 0,0 1-1,0 0 1,-1 0 0,1 0-1,0 0 1,0 0 0,0 0-1,0 0 1,0-1 0,0 1-1,0 0 1,0 0 0,0 0-1,0 0 1,0 0 0,-1 0-1,1 0 1,0 0 0,0 0-1,0 0 1,0 0 0,0 0-1,0 0 1,0 0 0,-1 0-1,1-1 1,0 1 0,0 0-1,0 0 1,48-33-502,-7 6 352,46-46-377,27-18-573,-111 88 1061,0 1 1,0 0 0,1 0 0,0 0 0,-1 1 0,1-1-1,0 1 1,4-2 0,-7 3 21,0 0 0,0 0 1,0 0-1,0 0 0,0 0 0,0 0 1,0 1-1,0-1 0,0 0 0,0 1 0,0-1 1,0 0-1,0 1 0,0-1 0,0 1 0,0-1 1,0 1-1,0 0 0,0-1 0,-1 1 1,1 0-1,0 0 0,-1-1 0,1 1 0,0 0 1,-1 0-1,1 0 0,-1 0 0,1 0 0,-1 0 1,1 0-1,-1 0 0,0 2 0,7 19 201,-2 0-1,4 36 1,-6-32-62,13 48 1,-8-51-143,1-1 1,1-1-1,1 1 1,23 34-1,68 73-27,3 7 75,-94-120-40,0 1 0,-1 1-1,-1 0 1,-1 1 0,-1 0-1,9 36 1,-14-48 39,-1 1 1,0-1-1,0 0 0,-1 1 0,0-1 0,-1 1 1,0 0-1,0-1 0,0 1 0,-1 0 0,0-1 1,-1 0-1,1 0 0,-1 1 0,-1-2 1,1 1-1,-1 0 0,-1-1 0,1 1 0,-10 9 1,3-6 105,0 0 0,-1-1 0,0 0 0,-1-2 0,1 1 0,-1-1 0,-15 6 0,-101 31 173,76-27-345,-17 6-38,-135 38-233,203-61 277,-2 1-232,0 0 1,-1 0-1,1 0 0,0-1 0,-1 0 0,1 0 0,-1 0 0,-4-1 0,-7-5-732</inkml:trace>
  <inkml:trace contextRef="#ctx0" brushRef="#br0" timeOffset="1563.74">1034 1115 18524,'3'0'14,"0"-1"-1,0 1 1,0-1 0,0 0 0,0 0-1,0 0 1,0 0 0,0 0-1,-1-1 1,1 1 0,-1-1-1,1 0 1,-1 0 0,1 0 0,3-4-1,1-2-252,-1 0-1,2 0 1,5-13-1,4-7-1569,-3 0 1,20-53-1,-29 68 1055,-1-1 0,0 0 0,-1 1 0,0-1 0,-2-1 0,1 1 0,-2 1 0,-1-23 0,1 33 858,-1 1 0,1-1 0,-1 0 0,1 1 0,-1-1 0,0 0 0,0 1 0,0-1 0,-1 1 0,1-1 0,0 1 0,-1 0-1,0 0 1,1-1 0,-1 1 0,0 0 0,0 1 0,0-1 0,0 0 0,-1 0 0,1 1 0,0 0 0,-1-1 0,1 1 0,-1 0 0,1 0 0,-1 0 0,0 0 0,1 1 0,-1-1 0,0 1-1,1 0 1,-1-1 0,0 1 0,0 1 0,1-1 0,-1 0 0,0 0 0,-4 2 0,-4 1 397,-2 0 0,2 0-1,0 1 1,0 1 0,1-1-1,-1 2 1,1 0 0,-11 8 0,-2 4-432,1 2 0,0 0 1,2 2-1,1 0 0,1 1 1,0 1-1,2 1 0,1 1 1,1 0-1,2 0 1,-1 1-1,3 1 0,0 0 1,2 0-1,2 1 0,-4 34 1,6-23-96,2 0 0,1 1 0,6 44 0,-3-68-11,1 0 1,0 0 0,1-1 0,1 1 0,0-1 0,2-1 0,0 1-1,0 0 1,20 27 0,-25-40 16,0 0 0,0 0 0,0-1 0,1 1 0,-1-1 0,1 0 0,-1 1 0,1-1 0,0 0 0,0-1-1,0 1 1,0 0 0,0-1 0,0 1 0,0-1 0,1 0 0,-1 0 0,0-1 0,1 1 0,-1-1 0,1 1 0,-1-1 0,0 0 0,1 0 0,-1-1-1,1 1 1,-1-1 0,0 1 0,1-1 0,-1 0 0,0-1 0,0 1 0,6-3 0,3-3-20,0-1-1,-1 0 1,0-1 0,-1 0 0,0 0-1,-1-1 1,12-15 0,45-61-107,78-87-127,-137 166 260,29-31-21,1 2 1,62-45-1,-87 73 70,0-1-1,1 2 1,0-1 0,1 2 0,-1 0 0,1 0-1,1 2 1,-1 0 0,2 0 0,-2 1 0,1 1-1,0 0 1,18 1 0,-29 1-18,-1 0 0,1 0-1,-1 0 1,1 1 0,-1-1 0,0 1 0,1 0-1,-1 0 1,0 0 0,0 1 0,1-1 0,-1 1 0,0-1-1,0 1 1,-1 0 0,1 0 0,1 1 0,-2-1-1,1 0 1,-1 1 0,0 0 0,4 5 0,-4-4 23,-1 1 0,1-1 0,-1 1 0,0-1 0,0 1 0,-1 0 0,1 0 0,-1-1 1,0 1-1,0 0 0,-1 0 0,1-1 0,-1 1 0,0 0 0,-3 7 0,-3 6 77,-1-1 0,-2 0 0,1 0 0,-1-1 0,-12 16 0,9-14-71,2-1 1,0 2-1,-14 30 0,22-43-57,1 1 0,0 0 0,1-1-1,0 1 1,0 0 0,0 0 0,1 0 0,0 0-1,0 0 1,0 0 0,1 0 0,0 0 0,1-1 0,0 1-1,0 0 1,3 7 0,-3-10 6,1 0 0,-1 0 0,1 0 0,0 0 0,0 0 0,0-1 0,0 1 0,1-1 0,-1 1 0,1-1 0,0 0 0,0-1 0,0 1 0,1-1 0,-1 1 0,1-1 0,-1-1-1,1 1 1,-1-1 0,1 1 0,0-1 0,0-1 0,5 1 0,-1-1 4,-2 0 1,1-1-1,0 0 0,-1 0 0,1-1 0,-1 0 1,0 0-1,0-1 0,0 0 0,0 0 0,0 0 1,0-1-1,-1 0 0,1-1 0,-1 1 0,-1-1 1,1-1-1,0 2 0,-1-2 0,7-10 0,9-11-143,-2-2 0,-1 0 0,17-39 0,-32 62 103,39-87-327,-26 57 316,0 1-1,2 1 0,1 0 0,32-42 1,-51 76 51,0-1 1,0 1 0,1-1-1,-1 1 1,0-1-1,1 1 1,-1 0 0,1-1-1,-1 1 1,1-1 0,-1 1-1,1 0 1,-1-1-1,1 1 1,-1 0 0,1 0-1,-1-1 1,1 1 0,-1 0-1,1 0 1,0 0-1,-1 0 1,1 0 0,-1 0-1,1 0 1,0 0 0,-1 0-1,1 0 1,-1 0-1,1 0 1,0 0 0,0 1-1,0 0 5,0 0 0,0 0 1,1 0-1,-1 0 0,0 0 0,0 1 0,-1-1 0,1 0 0,0 1 0,0-1 0,-1 1 0,2 1 0,13 55 193,-14-50-156,14 76 354,-11-49-303,2-1-1,1 0 1,2-1-1,1-1 1,16 35 0,-26-67-94,0 1 1,0 0-1,1-1 1,-1 1-1,0 0 1,1-1-1,-1 1 1,1 0 0,-1-1-1,1 1 1,-1-1-1,1 1 1,-1-1-1,1 1 1,-1-1-1,1 1 1,0-1-1,-1 0 1,1 1 0,0-1-1,-1 0 1,1 0-1,0 1 1,0-1-1,-1 0 1,1 0-1,0 0 1,-1 0-1,1 0 1,1 0 0,0-1-6,0 1 1,0-1-1,-1 0 0,1 0 1,0 0-1,-1 0 1,1 0-1,0-1 1,-1 1-1,0 0 1,3-3-1,4-5-65,-1-1 0,12-19 0,-18 28 65,111-211-2791,-94 173 2391,-2-1 0,-2 0 0,15-68 0,-26 90 1600,-2 29 1244,-1 15-1734,3 21-205,1 0 1,15 63 0,-15-96-516,0 1 0,1-1 0,0 1 0,1-1 0,1 0 0,0-1 0,1 0 0,1 0 0,1 0 0,-1-1 0,20 18 0,-27-29-16,0 1 0,0 0 0,0-1 1,0 1-1,0 0 0,1-1 0,-1 0 0,0 0 0,1 1 1,-1-1-1,1-1 0,0 1 0,-1 0 0,1-1 0,0 1 1,-1-1-1,1 0 0,0 0 0,0 0 0,-1 0 0,1 0 1,0-1-1,0 1 0,-1-1 0,1 0 0,-1 0 1,1 0-1,-1 0 0,1 0 0,-1 0 0,1-1 0,-1 1 1,0-1-1,0 0 0,0 1 0,0-1 0,3-3 0,3-4-42,0 0 0,0-1 0,-2 0 0,0 0 0,0 0 0,0-1 0,5-17-1,5-25-88,-3 1 0,8-58 0,-11 51 272,24-78 0,-34 134-55,1 0-1,0 1 0,0-1 0,1 0 0,-1 1 1,0-1-1,1 1 0,-1-1 0,1 1 1,0 1-1,0-1 0,0-1 0,2-1 0,-3 4-10,1 0-1,-1-1 1,1 1-1,-1 0 1,0-1-1,1 1 0,-1 0 1,1 0-1,-1 0 1,1 1-1,-1-1 1,1 0-1,-1 0 1,1 1-1,-1-1 0,1 1 1,-1 0-1,0-1 1,1 1-1,-1 0 1,0 0-1,0-1 0,1 1 1,-1 0-1,2 1 1,54 43 70,-1 2 1,-3 3 0,83 98 0,-130-141-110,-1 0 0,0 0 0,-1 0 0,0 1 1,0 0-1,0 0 0,-1 0 0,0 0 1,0 0-1,-1 0 0,-1 1 0,1-1 1,-1 1-1,0 10 0,-2-9 68,0 0 0,-1 0 1,0 0-1,-1 0 0,0 0 0,0 0 0,-1-1 1,0 0-1,-1 1 0,0-1 0,-11 14 0,4-7 59,0-1 0,0-1 0,-2 1 0,-1-2 1,1 0-1,-1-1 0,-1 0 0,0-1 0,-1-1 0,0-1 0,0 0 0,-1-1 0,-1-1 0,0-1 0,1-1 0,-1 0 0,-24 2 0,43-6-170,-1-1 0,0 0 0,0 0 1,0 1-1,0-1 0,0 0 0,0 0 1,0 0-1,0 0 0,1 0 0,-1 0 0,0-1 1,0 1-1,0 0 0,0 0 0,0-1 0,0 1 1,1 0-1,-1-1 0,0 1 0,0-1 0,0 1 1,1-1-1,-1 1 0,0-1 0,1 0 0,-1 1 1,0-1-1,1 0 0,-1 1 0,1-1 1,-1 0-1,1 0 0,0 0 0,-1 1 0,1-2 1,-3-29-548</inkml:trace>
  <inkml:trace contextRef="#ctx0" brushRef="#br0" timeOffset="3719.2">4249 960 9026,'-2'265'2411,"5"-90"-1600,-9-33 34,-6 1-1,-6-2 1,-6-1 0,-48 150 0,70-284-832,0 3 23,-1-1 1,1 1-1,-2-1 0,1 0 1,-1 0-1,0 0 0,-6 8 1,10-16-24,-1 0 0,1 0 0,0 1 0,0-1 0,0 0 0,-1 0 0,1 0 0,0 1 0,0-1 0,-1 0 0,1 0 0,0 0 0,0 1 0,-1-1 0,1 0 0,0 0 0,0 0 0,-1 0 0,1 0 0,0 0 0,-1 0 0,1 0 0,0 0 0,-1 0 0,1 0 0,0 0 0,-1 0 0,1 0 0,0 0 0,-1 0 0,1 0 0,0 0 0,0 0 0,-1 0 1,1-1-1,0 1 0,-1 0 0,1 0 0,0-1 0,-10-13 247,-2-22-125,12 35-131,-7-37-49,2 0 1,1-1-1,3 0 0,4-55 1,-2 43-20,2-23-53,3 2-1,3-2 1,3 3 0,3-2-1,4 2 1,3 1 0,2 1-1,37-69 1,49-68 144,-86 170-13,0 0 0,1 2 0,41-43 0,-59 69-17,2 0 1,-1 1 0,1 0-1,0 0 1,0 1 0,0 0 0,1 1-1,14-7 1,-20 11 4,0 0-1,0 0 0,0 0 1,0 1-1,0-1 1,0 1-1,0 0 1,0 0-1,0 0 1,1 1-1,-1 0 1,0-1-1,0 2 0,0-1 1,1 0-1,-2 1 1,1-1-1,0 1 1,0 0-1,-1 1 1,0-1-1,1 0 1,-1 1-1,5 5 1,-2-2 3,-2 0 0,1 0 1,-1 0-1,0 0 0,0 1 1,-1 0-1,0-1 1,0 1-1,0 0 0,-1 1 1,0-1-1,0 0 1,-1 1-1,1 8 0,-1 15 25,0-1-1,-5 37 1,0-6 45,4 0 130,9 74 0,-4-104-173,0 1 1,2 0-1,22 61 1,-26-88-26,0 1 0,0 0 1,1 1-1,0-2 0,0 1 1,0 0-1,0-1 1,1 0-1,0 0 0,7 6 1,-11-10-4,1 0 1,0 0 0,0 0 0,0 0 0,0 0 0,0 0 0,0-1-1,0 1 1,0-1 0,0 1 0,0-1 0,0 0 0,0 0-1,1 0 1,-1 0 0,0 0 0,0 0 0,0 0 0,0-1-1,0 1 1,0-1 0,0 0 0,0 0 0,0 0 0,0 0 0,0 0-1,0 0 1,-1 0 0,1 0 0,0-1 0,-1 1 0,1-1-1,-1 1 1,1-1 0,-1 1 0,2-4 0,9-13-14,-1-1 1,-1 1-1,0-1 1,-1-1 0,-1 0-1,5-26 1,-4 18-35,1-4-14,-8 21 32,1-1-1,1 1 0,0 0 0,1 0 1,0 0-1,0 0 0,11-14 1,-16 25 24,0 0 0,0-1 0,1 1 0,-1 0 0,0 0 0,0 0 1,0 0-1,1 0 0,-1-1 0,0 1 0,0 0 0,0 0 0,1 0 1,-1 0-1,0 0 0,0 0 0,1 0 0,-1 0 0,0 0 0,0 0 0,0 0 1,1 0-1,-1 0 0,0 0 0,0 0 0,1 0 0,-1 0 0,0 0 1,0 0-1,0 0 0,1 0 0,-1 1 0,0-1 0,0 0 0,0 0 0,1 0 1,-1 0-1,0 0 0,0 1 0,0-1 0,0 0 0,0 0 0,1 0 1,-1 0-1,0 1 0,0-1 0,0 0 0,0 0 0,0 1 0,0-1 0,0 0 1,0 0-1,0 1 0,5 14 3,-4-13-1,11 45 58,14 41 101,-22-78-141,0 0-1,0-1 1,1 0-1,0 0 1,1 0-1,11 14 1,-15-21-14,0 0-1,0 1 0,0-1 1,1 0-1,-1 0 1,1 0-1,-1-1 1,1 1-1,0-1 1,0 1-1,0-1 0,0 0 1,-1 0-1,2 0 1,-1 0-1,0-1 1,0 1-1,0-1 1,0 0-1,0 0 1,0 0-1,0 0 0,1 0 1,-1-1-1,0 1 1,0-1-1,0 0 1,0 0-1,0 0 1,0-1-1,-1 1 0,2-1 1,-1 1-1,-1-1 1,4-3-1,5-4 10,0 0 0,-1 0 0,-1-2 1,1 1-1,-2-1 0,13-21 0,-4 3-26,-2-2-1,-1 1 1,0-2 0,-3 0 0,-1-1 0,-2 0-1,-1 1 1,-2-2 0,-1 0 0,-2 0 0,-1 0-1,-1 1 1,-8-51 0,5 51 28,3 23 8,0 1 0,-1-1 0,0 1-1,0 0 1,-1 0 0,-1 0 0,1 0-1,-1 1 1,-1-1 0,-8-15-1,12 23-22,-1 0 0,1 0-1,-1 1 1,0-1-1,1 0 1,-1 0-1,0 1 1,1-1-1,-1 0 1,0 1-1,0-1 1,1 1-1,-1-1 1,0 1-1,0 0 1,0-1 0,0 1-1,-1 0 1,1-1-1,1 1 1,-1 0-1,0 0 1,0 0-1,0 0 1,0 0-1,0 0 1,0 0-1,0 0 1,0 0-1,0 0 1,0 1 0,0-1-1,0 0 1,0 1-1,1-1 1,-1 1-1,0-1 1,0 1-1,0-1 1,1 1-1,-1-1 1,0 1-1,1 0 1,-1-1-1,0 1 1,1 0 0,-2 1-1,-2 4-13,1 0 0,-1 0 0,1 0 0,0 0 0,-3 10 0,-14 46-15,-16 85 0,0 5 64,33-142-94,-6 19 111,1 1-1,-6 51 1,13-73-184,1 0 1,0 1-1,0-1 0,1-1 1,0 1-1,0 1 0,0-1 1,1 0-1,1 0 0,0 0 1,0-1-1,0 1 0,1-1 1,0 0-1,6 8 0,15 11-565</inkml:trace>
  <inkml:trace contextRef="#ctx0" brushRef="#br0" timeOffset="4486.85">5682 920 12811,'-2'1'86,"1"-1"1,0 0 0,0 1 0,-1-1-1,1 1 1,0-1 0,0 1 0,0 0-1,0-1 1,0 1 0,0 0 0,0 0-1,0 0 1,0 0 0,0 0 0,0 0-1,0 0 1,1 0 0,-1 0-1,0 0 1,1 0 0,-1 0 0,1 1-1,-1 0 1,-12 39-273,10-30 408,-11 46 301,3 0 0,2 0 0,3-1 0,2 88 0,4-136-503,4 58 108,-4-61-142,1 0 1,0 0-1,0 0 0,0 0 1,1 0-1,0 0 0,0 0 1,0-1-1,5 9 0,-6-13-16,-1 1-1,1 0 1,0-1 0,0 1-1,-1 0 1,1-1 0,0 1-1,0-1 1,0 1 0,0-1-1,0 0 1,0 1-1,0-1 1,0 0 0,0 0-1,0 0 1,0 0 0,0 0-1,1 0 1,-1 0 0,0 0-1,0 0 1,0 0-1,0 0 1,0-1 0,0 1-1,-1 0 1,1-1 0,0 1-1,0 0 1,0-1 0,0 0-1,0 1 1,-1-1 0,2 0-1,30-28-1133,-26 23 869,5-6-311,1 1 0,0 0 0,1 0 0,1 2 0,15-10 0,-23 16 532,-2 1 0,1 0 0,0 0 0,0 1 0,0 0 0,0 0 0,0 0 0,0 0 0,0 1-1,0-1 1,0 1 0,0 1 0,0-1 0,0 1 0,0 0 0,0 0 0,0 0 0,0 1 0,0 0 0,0 0 0,5 3-1,4 3 94,0 2 0,17 14-1,-21-15 164,1-1-1,-1 0 1,1 0-1,1-1 1,-1-1-1,17 7 1,-25-12-137,1 0 1,-1 0 0,1-1-1,-1 1 1,1-1 0,-1 0 0,2 0-1,-2-1 1,1 1 0,-1 0-1,0-1 1,1 0 0,-1 0-1,0 0 1,1 0 0,-1-1-1,0 1 1,0-1 0,0 0-1,0 0 1,0 0 0,0 0 0,-1 0-1,1-1 1,-1 1 0,0-1-1,1 0 1,2-5 0,0 1 79,0-1 0,-1 1 0,0-1 1,0 0-1,-1 0 0,0 0 0,-1 0 1,0-1-1,0 1 0,-1-1 0,1-8 1,-1-15 486,-5-55 0,1 38-487,-2-31-67,0 22-634,3 0 0,2-1-1,12-79 1,0 81-333</inkml:trace>
  <inkml:trace contextRef="#ctx0" brushRef="#br0" timeOffset="4931.99">6432 997 16420,'-25'93'672,"2"-4"200,9-9-688,4-8-192,4-14-760,1-5-705,1-18 801</inkml:trace>
  <inkml:trace contextRef="#ctx0" brushRef="#br0" timeOffset="5287.08">6530 128 16812,'2'33'-647,"1"0"1,9 38-1,-2-16-109,12 93-893,55 287 271,-66-393 1585,29 74 0,-35-104-98,0 0 0,1 0 1,1-1-1,0 0 0,1 0 1,0 0-1,0-1 0,1 0 1,1-1-1,14 11 0,-21-17-78,2-1 0,-2 0-1,1 0 1,0 0 0,-1 0-1,1-1 1,0 1 0,0-1-1,0 0 1,0 0 0,0-1-1,0 1 1,1-1 0,-1 0-1,0 0 1,0 0 0,8-2-1,-7 1-17,0-1 1,0 0-1,0 0 0,0-1 0,-1 1 0,1-1 1,-1 0-1,1 0 0,-1 0 0,0-1 1,-1 0-1,6-5 0,-3 2-7,1-1 1,-2 0-1,0 0 0,0 0 0,-1-1 1,0 0-1,0 0 0,-1 0 1,0 0-1,-1 0 0,0-1 0,-1 1 1,0-1-1,0 0 0,-1-9 1,-3 2 64,0 1 0,-1-1-1,-1 0 1,-1 0 0,-1 1 0,-15-28 0,8 21 260,0 0-1,-2 1 0,-30-34 0,44 53-259,0 0-1,-1 1 1,0-1-1,1 1 1,-1-1-1,0 1 1,0 0-1,0 0 1,0 0-1,-1 1 1,1-1-1,0 1 1,-1 0-1,1 0 1,-2 0 0,-4-1-1,7 2-37,1 1 0,-1-1 1,1 0-1,-1 0 0,0 1 0,1-1 1,-1 1-1,1 0 0,0-1 0,-1 1 1,1 0-1,-1 0 0,1 0 0,0 0 0,-2 2 1,0 0-18,1 0 1,-1 0-1,1 0 1,0 1-1,0-1 1,0 1-1,1-1 1,-2 6-1,-5 16-11,2 0-1,0 1 0,2 0 1,1 0-1,2 0 1,1 39-1,4-4 91,21 98 1,-16-114-72,3-1 1,2 0-1,2-2 1,2 0-1,43 75 0,-57-110-40,1 0-1,0 0 0,0-1 1,1 1-1,0-1 0,0 0 0,0-1 1,1 1-1,8 4 0,-11-8-119,1 0-1,-1 0 1,0 0 0,0 0-1,1-1 1,-1 1 0,0-1-1,1-1 1,-1 1 0,1 0-1,0-1 1,-1 0 0,1 0-1,-1-1 1,1 1 0,-1-1-1,1 0 1,6-2 0,21-12-746</inkml:trace>
  <inkml:trace contextRef="#ctx0" brushRef="#br0" timeOffset="6115.85">7221 1168 10874,'-4'-5'204,"1"-1"0,0 1 0,0-1 0,0 1 0,1-1 0,-1 0 0,2 0 0,-1 0 0,0 0-1,1 0 1,0-1 0,1 1 0,0 0 0,0-13 0,2 2-273,0-1 1,1 0-1,10-32 1,-11 42 63,1 1 1,-1-1-1,2 0 1,-1 1-1,1 0 1,0 0-1,1 0 1,0 0-1,1 1 1,-1-1-1,1 1 1,10-8-1,-12 11 17,1 1-1,-1-1 1,1 1 0,0-1-1,0 1 1,1 1-1,-1-1 1,0 1 0,0 0-1,1 0 1,-1 1-1,0-1 1,1 1 0,-1 0-1,1 1 1,-1-1-1,0 1 1,1 0 0,9 4-1,-6-2 0,-1 0 0,0 0-1,0 1 1,-1 0-1,0 1 1,1-1 0,-2 1-1,1 1 1,-1 0-1,1-1 1,-2 2 0,1-1-1,-1 1 1,0 0-1,0 0 1,-1 0 0,7 15-1,-7-13 67,-1 0 0,0 0 1,0 0-1,-1 0 0,0 1 0,-1-1 0,0 1 0,0 0 0,-1-1 0,-1 1 0,1 0 0,-2 0 0,1-1 0,-1 1 1,-5 12-1,-5 7 232,-2-1 1,-1 0 0,-1-1 0,-1 0 0,-2-2 0,0 0 0,-3-1-1,1-2 1,-2 1 0,-1-2 0,-45 31 0,59-45-294,-1-1 0,0 1 0,0-2 1,-1 0-1,0 0 0,0-1 0,-17 4 1,25-7-44,0 0 0,1 0 1,-1-1-1,0 1 1,1-1-1,-1 0 0,0 0 1,0-1-1,-1 1 1,2-1-1,-1 0 0,0 0 1,1 0-1,-1 0 1,1-1-1,-1 1 0,1-1 1,0 0-1,0 0 1,0 0-1,0 0 0,0-1 1,0 1-1,0-1 1,1 0-1,-1 1 0,1-1 1,-4-6-1,1-2-250,1 0 0,0-1 0,0 0 0,1 0 0,0 1 0,1-2 0,1 1-1,0 0 1,1-19 0,2 0-1521,1 1 1,12-52-1,6 4-49</inkml:trace>
  <inkml:trace contextRef="#ctx0" brushRef="#br0" timeOffset="6823.86">7686 1 8162,'6'7'582,"-2"0"0,0 0 0,0 1 0,-1 0 0,0 0 0,0 0 1,-1 0-1,0 0 0,1 11 0,0 7-245,-1 44 1,-21 208 56,1-65-364,14-116-20,4-31 18,-4 1-1,-22 115 1,7-126 53,18-53-72,-1 0 0,1 0 1,-1-1-1,1 1 0,-1 0 0,0-1 0,0 1 1,0-1-1,-1 1 0,1-2 0,0 1 0,-1 0 1,0 0-1,-3 2 0,5-4-10,1 1 1,0-1-1,0 0 0,-1 0 1,1 0-1,0 0 0,-1 0 1,1 0-1,0 0 0,0 0 1,-1 0-1,1 0 0,0 0 1,-1 0-1,1 0 0,0 0 1,0 0-1,-1 0 0,1 0 1,0 0-1,0 0 0,-1 0 1,1-1-1,0 1 0,-1 0 1,1 0-1,0 0 0,0 0 1,0-1-1,-1 1 0,1 0 1,0 0-1,0 0 1,0-1-1,0 1 0,-1 0 1,1 0-1,0-1 0,0 1 1,0 0-1,0-1 0,0 1 1,0 0-1,0 0 0,0-1 1,0 1-1,0 0 0,0-1 1,0 1-1,1-15-52,-1 14 51,2-6-9,1-1 0,-1 1-1,1 0 1,1 0 0,-1 0 0,1 0 0,1 1-1,-1 0 1,8-8 0,54-51-6,-43 43 5,34-35-5,-39 36 43,2 0 0,1 2 0,1 0 0,40-27 0,-59 45-4,-1-1-1,1 2 1,-1-1-1,1-1 1,-1 1 0,1 0-1,0 1 1,0-1-1,-1 0 1,1 1 0,0 0-1,0-1 1,3 1 0,-5 1 6,0 0 0,0-1 0,1 1 0,-1-1 0,0 1 0,-1 0 0,1 0 0,0 0 0,0-1 0,0 1 1,0-1-1,-1 1 0,1 0 0,0 0 0,-1 0 0,1 1 0,-1-1 0,1 0 0,-1 0 0,0 0 0,1 0 1,-1 0-1,0 1 0,0-1 0,0 0 0,0 0 0,0 1 0,0-1 0,0 0 0,0 0 0,0 0 0,-1 3 1,-2 15 34,0 1 0,0 0 0,-2-1 0,-13 34 1,-40 73-54,31-70 29,-20 27 8,32-58-24,0 1-1,-17 44 1,31-66-25,0 0 1,0 0-1,0 0 1,0 0 0,1 1-1,-1-1 1,1 0 0,0 1-1,1-1 1,-1 0-1,1 0 1,1 5 0,-2-7 0,1-1 1,-1 0 0,1 1 0,0-1 0,0 0 0,-1 1 0,1-1-1,0 0 1,0 0 0,0 0 0,0 0 0,0 0 0,0 0-1,1 0 1,-1 0 0,0 0 0,0-1 0,1 1 0,-1 0-1,0-1 1,1 1 0,-1-1 0,1 1 0,-1-1 0,1 0 0,-1 0-1,1 0 1,-1 0 0,1 0 0,-1 0 0,1 0 0,-1 0-1,0 0 1,1-1 0,-1 1 0,1 0 0,1-2 0,1 1 2,0-1 1,-1 1-1,0-1 1,1 0-1,-1 0 1,0 0-1,0-1 1,0 1-1,0-1 1,0 1-1,4-5 1,25-40 33,-8 12-22,-16 26-32,0 1 0,0 0-1,1 0 1,0 1 0,0 0 0,20-11 0,67-25-257,-2 1 15,-83 36-181,-1-2 1,1 0-1,-1-1 0,-1 0 1,0 0-1,0-1 0,-1 0 1,10-15-1,14-20-549</inkml:trace>
  <inkml:trace contextRef="#ctx0" brushRef="#br0" timeOffset="7234.6">8473 688 8714,'1'18'1296,"-1"15"1113,0 12-553,-5 19-536,-3 12-231,3 15-249,0 5 0,2-3-232,3-5-128,3-13-248,4-6-136,5-15-96,0-9-56,1-13-376,-1-10-312,4-17-1120,2-7-1017,7-25 1585</inkml:trace>
  <inkml:trace contextRef="#ctx0" brushRef="#br0" timeOffset="7235.6">8726 113 17292,'-3'-10'648,"1"0"368,3 0-1344,0 2-496,3-2-1369,-3 6 1225</inkml:trace>
  <inkml:trace contextRef="#ctx0" brushRef="#br0" timeOffset="7871.87">8824 941 13811,'11'0'302,"0"0"1,-1-1-1,2-1 0,-2 0 0,1-1 1,15-5-1,-19 5-623,0 0 1,0 1-1,0 0 0,1 0 0,-1 1 0,1 0 1,-1 0-1,1 1 0,0 0 0,-1 0 1,1 0-1,15 4 0,-20-3 252,0 1 1,-1-1-1,1 1 0,0 0 0,0-1 0,-1 1 0,1 0 0,-1 1 1,0-1-1,1 0 0,-1 1 0,0-1 0,-1 1 0,4 4 1,-2-1 147,0 1 1,-1 0-1,1-1 1,-1 1-1,-1 0 1,2 8 0,-1 2 494,-1 0 0,-1 0 1,0-1-1,-6 32 1,2-25-116,-2-1 0,0-1 0,-2 1 0,-1-1 1,0 0-1,-1-1 0,-1 0 0,-3 0 1,2-1-1,-22 22 0,21-27-409,1 0 1,-2-2-1,0 0 1,0 0 0,-1-1-1,-2-1 1,2-1-1,-2 0 1,1-1-1,-1-1 1,0 0-1,-1-1 1,-24 4-1,38-9-66,1-1-1,0 1 0,-1-1 0,1 0 1,0 0-1,0 0 0,-1 0 0,1-1 1,0 1-1,0-1 0,-1 0 0,1 0 1,0 0-1,0-1 0,0 1 0,0-1 1,0 1-1,1-1 0,-1 0 0,0 0 1,1 0-1,-1 0 0,1-1 0,0 1 1,0-1-1,0 1 0,0-1 0,0 0 1,1 0-1,-1 0 0,1 0 0,0 0 1,0 0-1,0 0 0,0 0 0,-1-5 1,0-3-50,1 1 1,-1-1 0,2 0 0,-1 1-1,1-1 1,1 1 0,0-1-1,1 0 1,0 2 0,4-16 0,-4 19 23,0 1-1,0-1 1,1 1 0,0 0 0,-1 0 0,2 0 0,-1 0 0,1 0 0,-1 1 0,1-1-1,0 1 1,1 0 0,-1 0 0,1 1 0,0-1 0,0 1 0,0 0 0,0 0 0,0 1 0,1 0-1,0 0 1,0 0 0,0 0 0,-1 1 0,1 0 0,0 0 0,0 1 0,0-1 0,0 1 0,0 1-1,-1-1 1,1 1 0,0 0 0,7 2 0,8 3 12,36 17 0,-38-15 87,0 0 0,38 9-1,-51-16-46,0 0 0,0 0 0,0 0 0,0-1 0,1 0 0,0 0 0,-1-1 0,0 0-1,0 0 1,0 0 0,0-1 0,0 0 0,-1 0 0,7-3 0,2-4-7,1-1 1,-2 0-1,1 0 0,-1-1 1,-1-1-1,21-24 1,58-88-159,-89 121 147,54-82-664,-4-3 0,-4-2 0,-3-2 1,61-191-1,-104 276 493,14-38 911,-16 45-708,0 0 1,0 0-1,0 0 1,0 0-1,0 0 1,0 0-1,0 0 1,0 0-1,0 0 1,1 0-1,-1 0 1,0 1-1,0-1 1,0 0-1,0 0 1,0 0-1,0 0 1,0 0-1,0 0 1,0 0-1,0 0 1,0 0-1,1 0 1,-1 0-1,0 0 1,0 0-1,0-1 1,0 1-1,0 0 1,0 0-1,0 0 1,0 0-1,0 0 1,0 0-1,0 0 1,1 0-1,-1 0 1,0 0-1,0 0 1,0 0-1,0 0 1,-3 28 937,-42 266 2053,-20 198-1082,65-482-1941,-3 21 13,3 38 0,0-62-72,0 0-1,1 0 1,0 0-1,1 0 1,-1 0 0,1 0-1,1-1 1,-1 1-1,1-1 1,0 0-1,6 8 1,-8-12 0,0 0 0,1-1 0,-1 1 0,1-1 0,-1 1-1,1-1 1,0 1 0,0-1 0,0 0 0,-1 0 0,1 0 0,0 0 0,0 0 0,1 0 0,-1 0 0,0-1-1,0 1 1,0-1 0,0 0 0,0 0 0,1 1 0,-1-1 0,3-1 0,0 0-107,-1 0-1,1-1 1,0 1 0,-1-1 0,0 0-1,2 0 1,-2-1 0,0 1 0,0-1 0,5-4-1,6-7-698,-1 1 0,0-2-1,-1-1 1,11-17-1,12-29-1689,-3-10 1083</inkml:trace>
  <inkml:trace contextRef="#ctx0" brushRef="#br0" timeOffset="8233.7">8933 138 15075,'-16'22'360,"11"-1"-152,18-3-88,16-1 24,13-4 48,29-7-24,12-4-47,36-6-65,13-2-16,12-3-40,1-1 0,3-4-313,0-2-351,-3-6-944,-7-4-1249,-9-3 1585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9199 928 16383 0 0,'4'0'0'0'0,"1"3"0"0"0,-1 7 0 0 0,5 5 0 0 0,-2 5 0 0 0,3 1 0 0 0,1 1 0 0 0,-4 4 0 0 0,6 4 0 0 0,1-2 0 0 0,-3-1 0 0 0,2 0 0 0 0,1 2 0 0 0,2 2 0 0 0,4 4 0 0 0,5 10 0 0 0,2 1 0 0 0,-5-3 0 0 0,0-12 0 0 0,-4-14 0 0 0,-7-17 0 0 0,-3-10 0 0 0,-4-10 0 0 0,8-11 0 0 0,2-6 0 0 0,4-2 0 0 0,6 1 0 0 0,-2 5 0 0 0,-4 5 0 0 0,-2 5 0 0 0,10-4 0 0 0,2-3 0 0 0,-3 1 0 0 0,-6 2 0 0 0,-2 6 0 0 0,-5 3 0 0 0,-3 2 0 0 0,0 1 0 0 0,2-1 0 0 0,0-6 0 0 0,5-5 0 0 0,4-5 0 0 0,-2 7 0 0 0,-3 9 0 0 0,-4 12 0 0 0,-6 9 0 0 0,-1 4 0 0 0</inkml:trace>
  <inkml:trace contextRef="#ctx0" brushRef="#br0" timeOffset="-2.14748E7">10117 1247 16383 0 0,'0'-3'0'0'0,"4"-1"0"0"0,9 0 0 0 0,6 1 0 0 0,3 1 0 0 0,6 0 0 0 0,2 1 0 0 0,3-2 0 0 0,0-1 0 0 0,-1 0 0 0 0,-3 2 0 0 0,-2 0 0 0 0,-7 0 0 0 0</inkml:trace>
  <inkml:trace contextRef="#ctx0" brushRef="#br0" timeOffset="-2.14748E7">10229 1016 16383 0 0,'4'0'0'0'0,"5"0"0"0"0,5 0 0 0 0,4 0 0 0 0,2 3 0 0 0,2 1 0 0 0,4 0 0 0 0,0 2 0 0 0,-3 0 0 0 0,-2 2 0 0 0,-2 3 0 0 0,-2 0 0 0 0,-1-2 0 0 0,-2 0 0 0 0,-2-2 0 0 0</inkml:trace>
  <inkml:trace contextRef="#ctx0" brushRef="#br0" timeOffset="-2.14748E7">10812 981 16383 0 0,'0'6'0'0'0,"0"5"0"0"0,0 7 0 0 0,0 5 0 0 0,0 4 0 0 0,0 2 0 0 0,0-1 0 0 0,0-2 0 0 0,0-2 0 0 0,0-3 0 0 0,0 2 0 0 0,0-1 0 0 0,0-1 0 0 0,0 1 0 0 0,0-3 0 0 0,4-3 0 0 0,5-5 0 0 0,8-4 0 0 0,9-4 0 0 0,5-1 0 0 0,3-2 0 0 0,5-1 0 0 0,2 0 0 0 0,7 0 0 0 0,2 1 0 0 0,1-1 0 0 0,-2-2 0 0 0,0-4 0 0 0,-6-1 0 0 0,-6-2 0 0 0,-10-2 0 0 0,-7-6 0 0 0,-10-2 0 0 0,-5-4 0 0 0,-4-1 0 0 0,2-2 0 0 0,4-8 0 0 0,8-8 0 0 0,7-3 0 0 0,-2-2 0 0 0,-3 4 0 0 0,-6 7 0 0 0,-4 3 0 0 0,-4 1 0 0 0,-4-2 0 0 0,-4-5 0 0 0,-9-4 0 0 0,-4 0 0 0 0,-1 2 0 0 0,0 8 0 0 0,0 8 0 0 0,-1 9 0 0 0,-2 8 0 0 0,-4 4 0 0 0,3 7 0 0 0,0 3 0 0 0,5 4 0 0 0,3-1 0 0 0,-7 3 0 0 0,-4 1 0 0 0,-6 3 0 0 0,-6 7 0 0 0,-4 4 0 0 0,1-1 0 0 0,4-1 0 0 0,9 1 0 0 0,8 0 0 0 0,5-2 0 0 0,5-1 0 0 0,2 1 0 0 0,0 1 0 0 0,-2-3 0 0 0,1 0 0 0 0,0-1 0 0 0,1-2 0 0 0,-1 0 0 0 0,2 0 0 0 0,-2 0 0 0 0,2-1 0 0 0,0 0 0 0 0,2 1 0 0 0,3-6 0 0 0,1-5 0 0 0</inkml:trace>
  <inkml:trace contextRef="#ctx0" brushRef="#br0" timeOffset="-2.14748E7">11910 1336 16383 0 0,'0'3'0'0'0,"0"7"0"0"0,0 5 0 0 0,0 5 0 0 0,0 6 0 0 0,0 2 0 0 0,0-1 0 0 0,0-3 0 0 0,0-1 0 0 0,-4-3 0 0 0,-5-1 0 0 0,-5-1 0 0 0,0 0 0 0 0,-1-4 0 0 0,-1-1 0 0 0,0-6 0 0 0,4-3 0 0 0</inkml:trace>
  <inkml:trace contextRef="#ctx0" brushRef="#br0" timeOffset="-2.14748E7">12672 1283 16383 0 0,'0'3'0'0'0,"0"4"0"0"0,0 4 0 0 0,0 2 0 0 0,0 3 0 0 0,4-1 0 0 0,5-4 0 0 0,4-3 0 0 0,4-4 0 0 0,7-2 0 0 0,8-1 0 0 0,1-4 0 0 0,3-5 0 0 0,3-6 0 0 0,-2-8 0 0 0,-3-5 0 0 0,8-11 0 0 0,1-5 0 0 0,-3 3 0 0 0,-8 4 0 0 0,-11 6 0 0 0,-8 4 0 0 0,-5 5 0 0 0,-14 1 0 0 0,-9 5 0 0 0,-4 2 0 0 0,-5 4 0 0 0,0 2 0 0 0,-5 0 0 0 0,-6 1 0 0 0,-3 2 0 0 0,-6 1 0 0 0,-1 1 0 0 0,3 5 0 0 0,7 1 0 0 0,4 3 0 0 0,1 6 0 0 0,1 1 0 0 0,4 1 0 0 0,5-1 0 0 0,5-1 0 0 0,0 1 0 0 0,5 1 0 0 0,2 0 0 0 0,3 5 0 0 0,2 1 0 0 0,6-3 0 0 0,2-1 0 0 0,5-4 0 0 0,7-4 0 0 0,5 0 0 0 0,-1-2 0 0 0</inkml:trace>
  <inkml:trace contextRef="#ctx0" brushRef="#br0" timeOffset="-2.14748E7">13165 1034 16383 0 0,'0'6'0'0'0,"0"5"0"0"0,0 7 0 0 0,0 6 0 0 0,-4 5 0 0 0,-1 4 0 0 0,0 2 0 0 0,1-2 0 0 0,2-1 0 0 0,-1-1 0 0 0,7-1 0 0 0,0-3 0 0 0,5-6 0 0 0,3-6 0 0 0,5-6 0 0 0,3-4 0 0 0,-2-10 0 0 0,0-6 0 0 0,-4-7 0 0 0,0-2 0 0 0,-3 4 0 0 0</inkml:trace>
  <inkml:trace contextRef="#ctx0" brushRef="#br0" timeOffset="-2.14748E7">13725 1247 16383 0 0,'4'0'0'0'0,"5"0"0"0"0,5 0 0 0 0,2 0 0 0 0,5 0 0 0 0,13 0 0 0 0,16 0 0 0 0,7 0 0 0 0,5 0 0 0 0,10 0 0 0 0,3 0 0 0 0,-6 0 0 0 0,-13 0 0 0 0</inkml:trace>
  <inkml:trace contextRef="#ctx0" brushRef="#br0" timeOffset="-2.14748E7">13770 928 16383 0 0,'7'0'0'0'0,"7"0"0"0"0,5 0 0 0 0,3 3 0 0 0,1 1 0 0 0,0 0 0 0 0,5-1 0 0 0,5-1 0 0 0,0 2 0 0 0,-2 1 0 0 0,-1-1 0 0 0,-6-1 0 0 0</inkml:trace>
  <inkml:trace contextRef="#ctx0" brushRef="#br0" timeOffset="-2.14748E7">14867 1247 16383 0 0,'0'3'0'0'0,"4"1"0"0"0,5-1 0 0 0,9 0 0 0 0,5 1 0 0 0,-2 0 0 0 0,0 1 0 0 0,0-1 0 0 0,-1-1 0 0 0,6-7 0 0 0,2-10 0 0 0,2-1 0 0 0,1-2 0 0 0,-5 0 0 0 0,-3-1 0 0 0,-5 0 0 0 0,-6-1 0 0 0,-5 1 0 0 0,-4 0 0 0 0,-2 0 0 0 0,-1 1 0 0 0,-1-4 0 0 0,-4 1 0 0 0,-6 3 0 0 0,-2 3 0 0 0,-7 4 0 0 0,0 4 0 0 0,2 0 0 0 0,1 1 0 0 0,-2 1 0 0 0,-1 2 0 0 0,0 0 0 0 0,-1 2 0 0 0,-1 0 0 0 0,-1 0 0 0 0,0 0 0 0 0,-2 0 0 0 0,-7 1 0 0 0,-5 2 0 0 0,5 4 0 0 0,3 4 0 0 0,4 0 0 0 0,1 4 0 0 0,5 2 0 0 0,6 6 0 0 0,4 0 0 0 0,5 0 0 0 0,3-1 0 0 0,5-4 0 0 0,6-2 0 0 0,4-4 0 0 0,5-4 0 0 0,3-4 0 0 0,-3-2 0 0 0</inkml:trace>
  <inkml:trace contextRef="#ctx0" brushRef="#br0" timeOffset="-2.14748E7">15204 1070 16383 0 0,'0'3'0'0'0,"0"4"0"0"0,0 4 0 0 0,0 3 0 0 0,0 2 0 0 0,0 4 0 0 0,0 5 0 0 0,0 2 0 0 0,0 1 0 0 0,0-1 0 0 0,0 3 0 0 0,-4 3 0 0 0,-1 3 0 0 0,0 4 0 0 0,1-2 0 0 0,2 3 0 0 0,0-1 0 0 0,-3-1 0 0 0,-4-1 0 0 0,-1-1 0 0 0,1-3 0 0 0,-1 1 0 0 0,-3-5 0 0 0,-3-8 0 0 0,-3-8 0 0 0,-1-9 0 0 0,-2-8 0 0 0,3-7 0 0 0,1-7 0 0 0,-1-5 0 0 0,0 2 0 0 0,4-1 0 0 0,2-2 0 0 0,5-1 0 0 0,3 0 0 0 0,4-2 0 0 0,4-3 0 0 0,7 4 0 0 0,0 0 0 0 0,8 1 0 0 0,2 1 0 0 0,4 6 0 0 0,0-2 0 0 0,0 4 0 0 0,2 1 0 0 0,1-1 0 0 0,6 0 0 0 0,3-1 0 0 0,8 0 0 0 0,4-4 0 0 0,1-2 0 0 0,0 0 0 0 0,-4 4 0 0 0,-10 5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14591 1353 16383 0 0,'0'3'0'0'0,"0"4"0"0"0,0 4 0 0 0,0 3 0 0 0,0 2 0 0 0,0 1 0 0 0,0 2 0 0 0,0 2 0 0 0,-4 4 0 0 0,-9 14 0 0 0,-6 5 0 0 0,-9-1 0 0 0,1-3 0 0 0,1-7 0 0 0,5-6 0 0 0,1-3 0 0 0,2 2 0 0 0,3-5 0 0 0</inkml:trace>
  <inkml:trace contextRef="#ctx0" brushRef="#br0" timeOffset="-2.14748E7">15841 1389 16383 0 0,'0'3'0'0'0,"4"4"0"0"0,6 0 0 0 0,4 0 0 0 0,5-1 0 0 0,2-3 0 0 0,-2-4 0 0 0,4-2 0 0 0,14-6 0 0 0,5-8 0 0 0,3-5 0 0 0,2-6 0 0 0,-3-6 0 0 0,-5-2 0 0 0,-6 1 0 0 0,-7 2 0 0 0,-5 2 0 0 0,-5 4 0 0 0,-7 0 0 0 0,-3 2 0 0 0,-7 3 0 0 0,-9-11 0 0 0,-10-8 0 0 0,0-2 0 0 0,-3 0 0 0 0,1 0 0 0 0,2 4 0 0 0,1 6 0 0 0,0 5 0 0 0,-1 8 0 0 0,-9 4 0 0 0,-7 2 0 0 0,-7 3 0 0 0,-3 4 0 0 0,-2 2 0 0 0,0 3 0 0 0,-5 2 0 0 0,-5 0 0 0 0,-1 3 0 0 0,2 5 0 0 0,6 4 0 0 0,8 2 0 0 0,11 8 0 0 0,12 7 0 0 0,8 5 0 0 0,7 4 0 0 0,1 3 0 0 0,0-1 0 0 0,0-2 0 0 0,2-6 0 0 0,1-2 0 0 0,5 0 0 0 0,5 0 0 0 0,10 5 0 0 0,9 6 0 0 0,4 1 0 0 0,0-3 0 0 0,0-6 0 0 0,-2-5 0 0 0,-3-6 0 0 0,-2-9 0 0 0,0-5 0 0 0,-5-8 0 0 0,-6-3 0 0 0</inkml:trace>
  <inkml:trace contextRef="#ctx0" brushRef="#br0" timeOffset="-2.14748E7">16337 804 16383 0 0,'0'6'0'0'0,"0"5"0"0"0,0 6 0 0 0,0 16 0 0 0,0 14 0 0 0,0 18 0 0 0,0 12 0 0 0,0-1 0 0 0,0-10 0 0 0,4-16 0 0 0,2-18 0 0 0</inkml:trace>
  <inkml:trace contextRef="#ctx0" brushRef="#br0" timeOffset="-2.14748E7">16879 1229 16383 0 0,'0'-3'0'0'0,"-4"-1"0"0"0,-6 0 0 0 0,-4 1 0 0 0,0 7 0 0 0,-2 5 0 0 0,-3 8 0 0 0,3 7 0 0 0,0 5 0 0 0,-2 1 0 0 0,3 2 0 0 0,3 0 0 0 0,4-1 0 0 0,4-4 0 0 0,3-2 0 0 0,-1-4 0 0 0,6-3 0 0 0,7-7 0 0 0,4-5 0 0 0,5 1 0 0 0,1-3 0 0 0,3 0 0 0 0,0-2 0 0 0,0-1 0 0 0,2 0 0 0 0,-6-4 0 0 0,2-5 0 0 0,3 0 0 0 0,0-5 0 0 0,-1-4 0 0 0,1-4 0 0 0,3-3 0 0 0,2-2 0 0 0,-5 0 0 0 0,-6 2 0 0 0,-3 1 0 0 0,-4 2 0 0 0,-4 0 0 0 0,0 0 0 0 0,8-4 0 0 0,4 3 0 0 0,8-1 0 0 0,10-3 0 0 0,15-9 0 0 0,7-2 0 0 0,-7 10 0 0 0,-13 14 0 0 0,-8 9 0 0 0,-7 6 0 0 0,-7 6 0 0 0,-6 4 0 0 0,1 0 0 0 0,4 1 0 0 0,3-2 0 0 0,2-1 0 0 0,0-4 0 0 0,-1 0 0 0 0,-7 2 0 0 0,-4 7 0 0 0,-8-1 0 0 0,-8-1 0 0 0,-13-1 0 0 0,-5 4 0 0 0,-8 2 0 0 0,-6 7 0 0 0,-3 2 0 0 0,-10 1 0 0 0,3 0 0 0 0,0-4 0 0 0,8-3 0 0 0,16-6 0 0 0,18-4 0 0 0,17 1 0 0 0,8-2 0 0 0,14 2 0 0 0,10-2 0 0 0,4 0 0 0 0,-1-2 0 0 0,-8-1 0 0 0</inkml:trace>
  <inkml:trace contextRef="#ctx0" brushRef="#br0" timeOffset="-2.14748E7">18364 1299 16383 0 0,'0'-3'0'0'0,"4"-1"0"0"0,9 1 0 0 0,7 0 0 0 0,9 0 0 0 0,9 2 0 0 0,12 0 0 0 0,17 1 0 0 0,9 0 0 0 0,12 0 0 0 0,7 0 0 0 0,-4 1 0 0 0,-11-1 0 0 0,-18 0 0 0 0</inkml:trace>
  <inkml:trace contextRef="#ctx0" brushRef="#br0" timeOffset="-2.14748E7">18554 962 16383 0 0,'4'0'0'0'0,"5"0"0"0"0,5 0 0 0 0,4 0 0 0 0,8 0 0 0 0,7 0 0 0 0,10 0 0 0 0,13 0 0 0 0,6 0 0 0 0,3 3 0 0 0,1 2 0 0 0,-9-1 0 0 0,-10-1 0 0 0,-7-1 0 0 0,-13 0 0 0 0</inkml:trace>
  <inkml:trace contextRef="#ctx0" brushRef="#br0" timeOffset="-2.14748E7">19685 962 16383 0 0,'0'7'0'0'0,"0"4"0"0"0,0 4 0 0 0,0 5 0 0 0,0 2 0 0 0,0 1 0 0 0,0-2 0 0 0,0 3 0 0 0,0 6 0 0 0,0 11 0 0 0,0 6 0 0 0,0 4 0 0 0,4-3 0 0 0,1-6 0 0 0,5-8 0 0 0,3-10 0 0 0,8-5 0 0 0,5-1 0 0 0,6 0 0 0 0,1-3 0 0 0,3-4 0 0 0,3-4 0 0 0,4-2 0 0 0,2-3 0 0 0,2-2 0 0 0,0-1 0 0 0,-3 0 0 0 0,-1 1 0 0 0,-2-5 0 0 0,3-2 0 0 0,-3-11 0 0 0,-5-1 0 0 0,-4 0 0 0 0,-4-4 0 0 0,-5 0 0 0 0,-9 0 0 0 0,-6-5 0 0 0,-4-1 0 0 0,-2-1 0 0 0,-2-1 0 0 0,-2-5 0 0 0,1-2 0 0 0,0-8 0 0 0,-5 0 0 0 0,1-3 0 0 0,-4 8 0 0 0,-1 5 0 0 0,-2 4 0 0 0,0 6 0 0 0,0 4 0 0 0,-4-1 0 0 0,-7-1 0 0 0,-2-1 0 0 0,-2 5 0 0 0,-1 4 0 0 0,1 3 0 0 0,6 1 0 0 0,1 2 0 0 0,-3 3 0 0 0,-2 2 0 0 0,-2 3 0 0 0,2 1 0 0 0,-1 1 0 0 0,6 3 0 0 0,0 1 0 0 0,5 4 0 0 0,1-1 0 0 0,-1 3 0 0 0,-2 1 0 0 0,-7 0 0 0 0,-3 5 0 0 0,3 1 0 0 0,-2-2 0 0 0,0 6 0 0 0,-1 5 0 0 0,4 1 0 0 0,7-1 0 0 0,5-2 0 0 0,6 2 0 0 0,2-4 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19465 2355 16383 0 0,'0'0'0'0'0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19359 6500 16383 0 0,'0'3'0'0'0,"0"4"0"0"0,0 7 0 0 0,-3 1 0 0 0,-1 0 0 0 0,0 2 0 0 0,-2 0 0 0 0,0 1 0 0 0,0 0 0 0 0,3-1 0 0 0,-3-2 0 0 0,1-1 0 0 0,-3-3 0 0 0,-2 0 0 0 0,1 0 0 0 0,1 0 0 0 0</inkml:trace>
  <inkml:trace contextRef="#ctx0" brushRef="#br0" timeOffset="-2.14748E7">20523 6482 16383 0 0,'0'3'0'0'0,"0"7"0"0"0,0 5 0 0 0,3 0 0 0 0,4-3 0 0 0,4-3 0 0 0,2-7 0 0 0,4-6 0 0 0,0-2 0 0 0,-2-4 0 0 0,-4-6 0 0 0,0-5 0 0 0,-3-4 0 0 0,-2 1 0 0 0,-2 0 0 0 0,-2-3 0 0 0,-1-2 0 0 0,-2 3 0 0 0,1 1 0 0 0,0 3 0 0 0,-1-1 0 0 0,1 0 0 0 0,0-2 0 0 0,-1 1 0 0 0,1 1 0 0 0,-3 1 0 0 0,-4 5 0 0 0,-7 5 0 0 0,0 2 0 0 0,-2 2 0 0 0,-1 3 0 0 0,-6 2 0 0 0,-3 1 0 0 0,1 2 0 0 0,1 3 0 0 0,2 2 0 0 0,4 2 0 0 0,6 6 0 0 0,2 2 0 0 0,2 0 0 0 0,3 4 0 0 0,-1 5 0 0 0,0 1 0 0 0,2 0 0 0 0,1 1 0 0 0,2-1 0 0 0,0-1 0 0 0,1 0 0 0 0,0 4 0 0 0,0-2 0 0 0,6-1 0 0 0,5-2 0 0 0,4-2 0 0 0,2 1 0 0 0,1 1 0 0 0,1-5 0 0 0,0-4 0 0 0,0-6 0 0 0,-4-3 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6.91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20929 6553 16383 0 0,'0'0'0'0'0</inkml:trace>
  <inkml:trace contextRef="#ctx0" brushRef="#br0" timeOffset="-2.14748E7">21387 6465 16383 0 0,'0'6'0'0'0,"0"5"0"0"0,3 3 0 0 0,4 0 0 0 0,7-3 0 0 0,4-3 0 0 0,2-3 0 0 0,0-2 0 0 0,0-2 0 0 0,0-1 0 0 0,-1 0 0 0 0,3-1 0 0 0,0 0 0 0 0,3 4 0 0 0,2 0 0 0 0,4 1 0 0 0,1-1 0 0 0,0-1 0 0 0,-1-1 0 0 0,-2 0 0 0 0,-3-3 0 0 0,0-5 0 0 0,-2-7 0 0 0,2-4 0 0 0,-4-5 0 0 0,-6-2 0 0 0,-2-2 0 0 0,2 0 0 0 0,-2-1 0 0 0,-3 1 0 0 0,-3 2 0 0 0,-3 3 0 0 0,-3 1 0 0 0,-4 2 0 0 0,-5 4 0 0 0,-5 4 0 0 0,-2 5 0 0 0,-3 3 0 0 0,-1-2 0 0 0,-3 1 0 0 0,-5 1 0 0 0,-3 1 0 0 0,-3 1 0 0 0,-2 0 0 0 0,1 1 0 0 0,1 0 0 0 0,6 3 0 0 0,1 4 0 0 0,-1 4 0 0 0,1 0 0 0 0,-2 1 0 0 0,2 5 0 0 0,1-1 0 0 0,2 3 0 0 0,2 1 0 0 0,1 4 0 0 0,4 0 0 0 0,4-1 0 0 0,5-1 0 0 0,5-1 0 0 0,7-2 0 0 0,2-4 0 0 0</inkml:trace>
  <inkml:trace contextRef="#ctx0" brushRef="#br0" timeOffset="-2.14748E7">22322 6359 16383 0 0,'0'3'0'0'0,"0"4"0"0"0,3 1 0 0 0,1 1 0 0 0,3 1 0 0 0,3-3 0 0 0,0 1 0 0 0,1 2 0 0 0,5 3 0 0 0,9-2 0 0 0,5-2 0 0 0,5-2 0 0 0,-1-4 0 0 0,-4-1 0 0 0,-3-4 0 0 0,-1-8 0 0 0,1-5 0 0 0,3 0 0 0 0,-2-1 0 0 0,-4 0 0 0 0,-5-4 0 0 0,-2-4 0 0 0,-3-4 0 0 0,-5-1 0 0 0,-4-3 0 0 0,-2-7 0 0 0,1-1 0 0 0,3-1 0 0 0,3 1 0 0 0,0 4 0 0 0,-5 6 0 0 0,-6 7 0 0 0,-3 5 0 0 0,-4 5 0 0 0,-3 5 0 0 0,-3 1 0 0 0,-6 2 0 0 0,-1-2 0 0 0,-1 1 0 0 0,1-2 0 0 0,-3 1 0 0 0,-2 1 0 0 0,-1 2 0 0 0,-1 4 0 0 0,1 3 0 0 0,-1 3 0 0 0,1 7 0 0 0,3 13 0 0 0,5 9 0 0 0,2 3 0 0 0,2 2 0 0 0,3-3 0 0 0,4-4 0 0 0,3-6 0 0 0,2-1 0 0 0,2-1 0 0 0,2-3 0 0 0,-1-2 0 0 0,1-1 0 0 0,-1 2 0 0 0,4-3 0 0 0,0-4 0 0 0</inkml:trace>
  <inkml:trace contextRef="#ctx0" brushRef="#br0" timeOffset="-2.14748E7">23098 6006 16383 0 0,'3'0'0'0'0,"4"0"0"0"0,4 0 0 0 0,3 0 0 0 0,2 0 0 0 0,1 0 0 0 0,4 0 0 0 0,8 0 0 0 0,4 0 0 0 0,12-3 0 0 0,4-1 0 0 0,3 0 0 0 0,-2 1 0 0 0,-5 1 0 0 0,-15 1 0 0 0,-11 0 0 0 0</inkml:trace>
  <inkml:trace contextRef="#ctx0" brushRef="#br0" timeOffset="-2.14748E7">23151 5971 16383 0 0,'0'3'0'0'0,"0"4"0"0"0,0 4 0 0 0,3 2 0 0 0,1 3 0 0 0,0 2 0 0 0,-1 3 0 0 0,-1 1 0 0 0,-1 1 0 0 0,3-5 0 0 0,0 1 0 0 0,0 1 0 0 0,-1 2 0 0 0,-1 1 0 0 0,-1-1 0 0 0,0-1 0 0 0,-1-7 0 0 0,0-9 0 0 0,6-8 0 0 0,5-4 0 0 0,3-3 0 0 0,6-1 0 0 0,5 3 0 0 0,2 1 0 0 0,-2 3 0 0 0,2 2 0 0 0,-1 1 0 0 0,-5 7 0 0 0,0 5 0 0 0,3 1 0 0 0,-1 4 0 0 0,3 0 0 0 0,-4 0 0 0 0,-2 3 0 0 0,-4 4 0 0 0,-6 2 0 0 0,-4-1 0 0 0,-3-1 0 0 0,-8-2 0 0 0,-3-1 0 0 0,-4-1 0 0 0,-2-1 0 0 0,-5-1 0 0 0,-2 1 0 0 0,-1-1 0 0 0,-2-3 0 0 0,0-3 0 0 0,-6-2 0 0 0,-3 2 0 0 0,4 2 0 0 0,4-2 0 0 0,3 0 0 0 0,3-1 0 0 0,1 3 0 0 0,0 0 0 0 0,4-3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7.17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11262 3184 16383 0 0,'0'0'0'0'0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7.88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15408 3678 16383 0 0,'0'0'0'0'0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2-01T15:27:39.06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11650 5371 16383 0 0,'0'0'0'0'0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5:08.783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585.47168"/>
      <inkml:brushProperty name="anchorY" value="-17292.8418"/>
      <inkml:brushProperty name="scaleFactor" value="0.5"/>
    </inkml:brush>
  </inkml:definitions>
  <inkml:trace contextRef="#ctx0" brushRef="#br0">383 269 24575,'0'0'0,"-4"0"0,-9 0 0,-11 0 0,-5 0 0,-9 11 0,-2 8 0,-6 10 0,2 5 0,-9 8 0,9 0 0,9-1 0,34-33 0,-1-3 0,0 0 0,0 1 0,0-1 0,1 1 0,0-1 0,-1 11 0,3-14 0,0 2 0,-1 0 0,1 1 0,-1-1 0,1 0 0,1 0 0,-1 0 0,1 0 0,-1 0 0,4 5 0,-4-6 0,2 2 0,1 0 0,-1-1 0,1 0 0,-1 0 0,1 0 0,8 6 0,-5-5 0,0-1 0,0 1 0,1-2 0,0 1 0,10 3 0,40 11 0,5-9 0,-6-5 0,-6-3 0,-1-3 0,-6 0 0,2 0 0,-4 0 0,2 1 0,-8 6 0,-36-3 0,2-1 0,0-1 0,-1 1 0,1 0 0,0 0 0,-1 0 0,1 0 0,-1 0 0,1 1 0,-1-1 0,0 0 0,0 1 0,2 1 0,-2-2 0,-1 0 0,1 0 0,0 1 0,-1-1 0,1 1 0,0-1 0,-1 1 0,0 0 0,1-1 0,-1 1 0,0-1 0,0 1 0,0 3 0,-1-5 0,1 2 0,-1 0 0,0 0 0,1 0 0,-1 0 0,0 0 0,0-1 0,0 1 0,0 0 0,0-1 0,-3 4 0,-20 14 0,-14 2 0,-2-6 0,4 8 0,3-3 0,-4 2 0,2 8 0,6 1 0,-4 14 0,6 6 0,7-1 0,7-2 0,10-11 0,4-35 0,-1 1 0,0-1 0,1 0 0,-1 1 0,1-1 0,0 1 0,0-1 0,0 0 0,1 3 0,-1-3 0,0 0 0,0-1 0,0 1 0,1-1 0,-1 0 0,0 1 0,1-1 0,-1 0 0,0 0 0,1 0 0,1 1 0,32 7 0,11-6 0,2-3 0,5-1 0,-3-1 0,1 0 0,-4 0 0,-5 1 0,7 0 0,4 1 0,-15 0 0,-40 1 0,2-2 0,1 1 0,-1 0 0,1 0 0,-1 0 0,1 0 0,-1 0 0,1 0 0,-1 0 0,1 1 0,-1-1 0,1 0 0,-1 0 0,1 0 0,-1 0 0,1 1 0,-1-1 0,1 0 0,-1 1 0,0-1 0,1 0 0,-1 0 0,1 1 0,-1-1 0,0 1 0,1 0 0,-19 11 0,-27 0 0,-15 11 0,-2-2 0,-2-3 0,7-5 0,6-4 0,2-4 0,6-2 0,9 3 0,23 0 0,10-6 0,1 0 0,0 0 0,0 0 0,0 0 0,0 1 0,0-1 0,0 0 0,0 0 0,0 0 0,0 0 0,0 1 0,0-1 0,0 0 0,0 0 0,0 0 0,0 0 0,0 1 0,0-1 0,0 0 0,0 0 0,0 0 0,0 0 0,1 0 0,-1 1 0,0-1 0,0 0 0,0 0 0,0 0 0,0 0 0,0 0 0,1 0 0,-1 0 0,0 1 0,0-1 0,0 0 0,0 0 0,0 0 0,1 0 0,-1 0 0,0 0 0,0 0 0,0 0 0,0 0 0,1 0 0,-1 0 0,0 0 0,17 4 0,20-1 0,11-2 0,3 0 0,3 0 0,-2-2 0,17 1 0,-3 0 0,0 0 0,-7 0 0,-3 0 0,-6-1 0,-1 1 0,-5 0 0,-5 0 0,9 0 0,2 0 0,-1 0 0,2 0 0,-4 0 0,2 0 0,7 0 0,-3 0 0,8 0 0,6 0 0,1 0 0,-5 0 0,-9 0 0,-1 0 0,-8 0 0,1 0 0,8 0 0,-3 0 0,2 0 0,-17 0 0,-35-1 0,0 0 0,1 1 0,-1 0 0,1-1 0,-1 1 0,0 0 0,1-1 0,-1 0 0,0 1 0,0-1 0,0 0 0,1 0 0,-1 1 0,2-3 0,-1 0 0,-1 1 0,0 0 0,0 0 0,-1 0 0,1 0 0,0-1 0,-1 1 0,1 0 0,-1 0 0,0 0 0,1-4 0,0-30 0,-4-10 0,-1 0 0,-1-4 0,13 9 0,-7 38 0,0-1 0,1 0 0,-1 0 0,1 0 0,0 1 0,4-6 0,-4 6 0,0 1 0,0-1 0,0 1 0,0 0 0,1-1 0,-1 1 0,5-2 0,26-9 0,3 7 0,6 5 0,13 1 0,-8-4 0,-9-5 0,-38 9 0,1 0 0,0-1 0,1 1 0,-1-1 0,0 0 0,0 1 0,1-1 0,-1 0 0,0 0 0,0 0 0,0 0 0,2-2 0,-4 3 0,2 0 0,-1 0 0,0-1 0,0 1 0,0 0 0,0-1 0,0 1 0,0 0 0,0-1 0,0 1 0,0 0 0,-1-1 0,1 1 0,0 0 0,0 0 0,0-1 0,0 1 0,0 0 0,-1-1 0,1 1 0,0 0 0,0 0 0,0-1 0,-1 1 0,1 0 0,0 0 0,0-1 0,-1 1 0,1 0 0,0 0 0,0 0 0,-1-1 0,1 1 0,0 0 0,-1 0 0,1 0 0,-1 0 0,-20-8 0,-15 3 0,-17 2 0,-1 1 0,1 2 0,0 0 0,-7 0 0,4 0 0,0 1 0,5-1 0,12-11 0,36 10 0,0-1 0,0 1 0,0-1 0,0 0 0,0 0 0,0 0 0,-3-4 0,6 3 0,-1 1 0,0 0 0,0 0 0,0-1 0,1 1 0,-1 0 0,1 0 0,-1-1 0,1 1 0,0 0 0,0 0 0,0-1 0,0-3 0,0 5 0,0-3 0,1 0 0,0 0 0,0 0 0,0 0 0,1 0 0,1-5 0,1 7 0,-1-2 0,0 0 0,0 1 0,0 0 0,0-1 0,1 1 0,6-4 0,-4 3 0,1-1 0,1 1 0,0 1 0,9-4 0,33-9 0,5 7 0,-4 5 0,-4 2 0,1 3 0,-5 0 0,2 1 0,8-1 0,-2-12 0,-9-6 0,1 0 0,-10-11 0,-10-2 0,-8-8 0,-12-1 0,-12 7 0,6 30 0,1-1 0,0 1 0,0-1 0,0 1 0,0 0 0,-1 0 0,1 0 0,-1 0 0,-5-3 0,-34-17 0,-15 6 0,-2 5 0,-2 4 0,5 4 0,7 2 0,0 1 0,-6 1 0,22 0 0,34-2 0,-2 1 0,0 0 0,1 0 0,-1 0 0,1-1 0,-1 1 0,1 0 0,-1 0 0,1 0 0,-1 0 0,1 0 0,-1-1 0,1 1 0,-1 0 0,1 0 0,0-1 0,-1 1 0,1 0 0,-1-1 0,1 1 0,0-1 0,-1 1 0,1 0 0,0-1 0,-1 1 0,1-1 0,0 1 0,0-1 0,0 1 0,-1-1 0,3-1 0,-2 1 0,1 0 0,0-1 0,0 1 0,0 0 0,0 0 0,0 0 0,0 0 0,0 0 0,0 0 0,0 0 0,0 0 0,3-2 0,27-14 0,15 1 0,2 5 0,5 3 0,-3 3 0,7-9 0,1 1 0,-3 1 0,-6 3 0,-1 3 0,-4-4 0,1 2 0,-3 1 0,-3 2 0,14 1 0,-2 3 0,-1 0 0,-11-11 0,-36 11 0,0-1 0,1 0 0,-1 1 0,0-1 0,0-1 0,6-4 0,-7 4 0,0 1 0,0-1 0,0 0 0,0 1 0,0-1 0,0 0 0,-1 0 0,2-4 0,6-26 0,-11 3 0,-1 28 0,1 0 0,1 0 0,-1 0 0,0 0 0,0 0 0,1 0 0,-1 0 0,-1 1 0,1-1 0,0 0 0,-5-1 0,-30-20 0,-6 6 0,-7 6 0,3 4 0,-3 4 0,4 1 0,3 2 0,0 1 0,33-6 0,3 3 0,-1-1 0,0 0 0,-12-6 0,-36-14 0,3 0 0,5 4 0,-1 5 0,5 5 0,-2 4 0,9 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4:29.155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133.96704"/>
      <inkml:brushProperty name="anchorY" value="-8470.44336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768.15161"/>
      <inkml:brushProperty name="anchorY" value="-15817.92188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0501.74707"/>
      <inkml:brushProperty name="anchorY" value="-17366.57422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2224.66016"/>
      <inkml:brushProperty name="anchorY" value="-10910.80469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3504.46875"/>
      <inkml:brushProperty name="anchorY" value="-12227.51465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800.5625"/>
      <inkml:brushProperty name="anchorY" value="-13833.57813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000.90039"/>
      <inkml:brushProperty name="anchorY" value="-15067.21777"/>
      <inkml:brushProperty name="scaleFactor" value="0.5"/>
    </inkml:brush>
    <inkml:brush xml:id="br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018.03711"/>
      <inkml:brushProperty name="anchorY" value="-16824.44336"/>
      <inkml:brushProperty name="scaleFactor" value="0.5"/>
    </inkml:brush>
    <inkml:brush xml:id="br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720.7207"/>
      <inkml:brushProperty name="anchorY" value="-16395.94141"/>
      <inkml:brushProperty name="scaleFactor" value="0.5"/>
    </inkml:brush>
    <inkml:brush xml:id="br1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920.66211"/>
      <inkml:brushProperty name="anchorY" value="-17554.04492"/>
      <inkml:brushProperty name="scaleFactor" value="0.5"/>
    </inkml:brush>
    <inkml:brush xml:id="br1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821.30762"/>
      <inkml:brushProperty name="anchorY" value="-16403.10547"/>
      <inkml:brushProperty name="scaleFactor" value="0.5"/>
    </inkml:brush>
    <inkml:brush xml:id="br1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3569.47168"/>
      <inkml:brushProperty name="anchorY" value="-14209.9375"/>
      <inkml:brushProperty name="scaleFactor" value="0.5"/>
    </inkml:brush>
    <inkml:brush xml:id="br1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418.18359"/>
      <inkml:brushProperty name="anchorY" value="-18040.61523"/>
      <inkml:brushProperty name="scaleFactor" value="0.5"/>
    </inkml:brush>
  </inkml:definitions>
  <inkml:trace contextRef="#ctx0" brushRef="#br0">2296 2679 24575,'0'0'0,"0"60"0,0 122 0,0 93 0,0 49-3823,12 48 3132,0-13 655,1-21-219,-3-35 255,-3-27 0,-2-27 166,-3-26-214,-1-26 72,-1-32 1055,0 1-1387,-1-20 462,1-5-154,-1 3 0,1 1 2794,0 1-3592,0 6 1197,0 13-399,0 19 0,11 27 497,1-1-639,0 9 213,-2-1-71,-3-7 0,-2 9 0,-3-8 0,-1-14 0,0-26 0,-2-8 0,1-22 178,-1-18-229,1-20 77,-1-23-26,1-20 0,0-4 0,0-3 892,0-6-1147,0-12 382</inkml:trace>
  <inkml:trace contextRef="#ctx0" brushRef="#br1" timeOffset="2540.92">2443 2797 24575,'0'0'0,"75"-20"0,169-20 0,109-31 0,128-9-3823,57-10 1093,-6 2-279,-17 17 3478,-46-5-977,-27 0-46,-39 3 712,4 3-237,-4-2-1839,1-10 2466,-15-3-822,-33 14 274,-42 5 0,-43 17 0,-55 15 1734,-46 13-2229,-26 11 4434,-32 7-4993,-27 3 5099,-17 3-5050,-17 0 5104,-5-1-5126,-8 1 2673,-3-2-1970,2 0 486,10 5-162,-6 6 0,-37-9 0,0 0 0,1-1 0,-1 1 0,1 0 0,6 7 0,13 19 0,-9 9 0,-7 2 0,-5 11 0,-2 22 0,-3 28 0,-17 21 0,-13 20 0,1 9 0,-3 12 0,-11 29 0,-5 71 0,-6 51-2785,-8 63 3581,-2 90-5017,-6 81 5127,-17 66-5222,-5-10 4650,2 24-671,1-22 233,19-43 104,20-26 0,6-22 0,14-55-2661,12-43 3421,8-62-1475,7-19 810,4-40 1027,2 3-1456,1-23 501,1-2-167,-2-23 0,1-26 0,-1-38 3622,-1-17-4657,0-26 1553,1-33-518,-2-22 3823,1-23-4878,0-11 4716,0-12-4549,0-7 3462,0 7-3182,-11-8 1352,-7-8-870,-6-7 189,-10-9-63,-14-5 0,-7-16 0,1-8 0,39 9 0,2 1 0,-21-18 0,-41-33 0,5-9 0,1 3 0,-3-5 0,3-11 0,8 8 0,-4 3 0,43 50 0,-30-21 0,-28-27 0,-33-11 0,-35 1 0,-49-11 0,-26 4-1612,-35 5 2072,-26-12-690,-20 5-1975,22 4 2835,11 7-945,15 7 315,28-8 0,19 15-768,10 15 987,29 15-328,19 13 109,33 9 0,29 8 0,2 3 1397,11 1-1796,12 1 2873,11 0-3124,4-1 1889,6 0-1500,0-2 391,3 1-130,-3-1 0,-9 0 0,1 0 0,4 0 0,-2 0 0,4-1 0,-2 1 0,42 4 0,-1-3 0,0 1 0,0 0 0,0 0 0,-7 5 0,-33 11 0,4 0 0,-4-4 0,4 3 0,3-4 0,-4-3 0,4-3 0,-5-3 0,3-2 0,2-2 0,-14 0 0,1-1 0,2 1 0,-1-1 0,5 1 0,43-3 0,-1 2 0,0-1 0,0 1 0,0 0 0,1-1 0,-1 0 0,-6-4 0,3 0 0,1 1 0,1-1 0,1 1 0,-1 0 0,-6-10 0,6 4 0,-2 0 0,2-1 0,-6-14 0,-9-49 0,6-39 0,7-18 0,4-31 0,3-21 0,0-2 0,2-2 0,-1 18 0,1 11 0,-1 19 0,-1 11 0,1 15 0,-1 22 0,0 9 0,0 10 0,0 13 0,0 17 0</inkml:trace>
  <inkml:trace contextRef="#ctx0" brushRef="#br2" timeOffset="3887.04">2914 8265 24575,'0'0'0,"50"0"0,118 0 0,54 0 0,73 0-3823,52 0 4228,-4 0-2752,-18 0 2820,-25 0-759,-41 0 490,-32 0-262,-30 0 87,-35 0-239,-29 0 270,-15 11 1827,8 2-2435,-8-2 3586,12-1-3828,-6 9 2733,34-2-2385,11 9 663,33-2-221,1 1-636,11 7 818,2-5-273,-7 7 91,-13 6 0,-8-7 0,-14 6 0,-21-7 0,-21-8 0,-11 9 0,-2-5 0,-2-5 0,-7-7 0,-17-6 0,-13-5 921,-15-3-1184,-3-1 394,-9-2-131,-13 0 0</inkml:trace>
  <inkml:trace contextRef="#ctx0" brushRef="#br3" timeOffset="5342.19">5149 8177 24575,'0'0'0,"5"-75"0,2-145 0,16-126 0,12-129-3823,-1-79 1093,12-49-547,6-10 3122,-7 36-191,7 60 246,-9 66 100,2 71 103,1 40-132,-8 62-981,14 12 1302,-8 48-438,-9 28 2548,-10-6-3088,2 8 1029,-6 8-343,-5 20 0,-6 4 0,-4 30 0,-3 21 3823,-3 25-4014,0 21 3786,-1 9-4411,0 10 3303,0 12-3062</inkml:trace>
  <inkml:trace contextRef="#ctx0" brushRef="#br4" timeOffset="7607.58">5089 9294 24575,'0'0'0,"0"15"0,0 23 0,0 4 0,0 9 0,0-1 0,0-4 0,0 8 0,0 2 0,0-4 0,0 1 0,0-5 0,-6-11 0,4-34 0,1-1 0,0 1 0,0-1 0,0 0 0,-1 1 0,1-1 0,-1 0 0,1 0 0,-4 4 0,3-4 0,0 0 0,0 0 0,0-1 0,-1 1 0,1 0 0,-1-1 0,1 0 0,-4 2 0,-23 6 0,28-11 0,-1 2 0,0 0 0,-1 0 0,1-1 0,0 1 0,0-1 0,0 1 0,0-1 0,-1 0 0,-2-2 0,3 0 0,0 1 0,0 0 0,0-1 0,0 1 0,0-1 0,0 1 0,0-1 0,1 0 0,-2-3 0,-23-44 0,5-9 0,4-13 0,5-8 0,5 7 0,4-3 0,1-2 0,2 3 0,1 10 0,0 4 0,0 9 0,0 1 0,-1 7 0,12 4 0,6-12 0,12 7 0,4 8 0,2 5 0,6 10 0,-1 7 0,4 7 0,-2 4 0,3 3 0,-2 2 0,-4 0 0,9 1 0,3-1 0,-2 0 0,-47 2 0,2-1 0,0-1 0,0 1 0,0-1 0,0 1 0,7 5 0,29 11 0,-10 12 0,-2 3 0,-9 8 0,6-6 0,-6-2 0,-3 5 0,-6-2 0,-4-1 0,-4 5 0,-1-2 0,-3 5 0,1-2 0,-1 4 0,0-2 0,0-3 0,-5 3 0,-7-3 0,10-36 0,1 0 0,-1 1 0,0-1 0,0 0 0,-7 7 0,-19 24 0,-9-8 0,-13-6 0,-1-8 0,2-5 0,-1-4 0,10-3 0</inkml:trace>
  <inkml:trace contextRef="#ctx0" brushRef="#br5" timeOffset="9249.33">5618 9882 24575,'0'0'0,"0"4"0,0 9 0,0 11 0,0 5 0,0 10 0,0 1 0,0 5 0,0-1 0,0 9 0,0-2 0,0-28 0,0-22 0,0-7 0,0-28 0,0-29 0,0-6 0,0 2 0,0 0 0,0 10 0,0 2 0,0 7 0,0 0 0,6 11 0,6 10 0,1 4 0,9 7 0,5 6 0,8 4 0,3 4 0,0 1 0,4 2 0,11 0 0,-2 0 0,3 0 0,-4 0 0,1-1 0,-5 12 0,-10 6 0,-5 12 0,-9 4 0,-7 8 0,4 0 0,-3-1 0,-3 3 0,-4-3 0,-3 4 0,-3-3 0,-2 4 0,-1-4 0,0 10 0,-1-3 0,0 2 0,1-3 0,-1 1 0,-5-10 0,-6-4 0,-6-9 0,15-24 0,0 0 0,0 1 0,0-1 0,0 0 0,-1-1 0,-5 4 0,-24 5 0,-8-6 0,1-2 0,-12-3 0,-4 0 0,3-1 0,4 1 0,11 0 0</inkml:trace>
  <inkml:trace contextRef="#ctx0" brushRef="#br6" timeOffset="11003.41">2856 3826 24575,'0'0'0,"5"20"0,2 37 0,-1 21 0,-1 25 0,-2 8 0,-1-4 0,0-15 0,-2-18 0,0-11 0,0-11 0,0 1 0,-1 0 0,1-16 0,0-28 0,0-17 0,0-21 0,0-7 0,0-5 0,0-5 0,0-10 0,0 1 0,-6-19 0,0-7 0,-6-1 0,1-3 0,1-1 0,3 10 0,2 1 0,-4 4 0,2 10 0,0-2 0,3 2 0,0-5 0,3 6 0,0 1 0,1 6 0,0 8 0,0-1 0,0 6 0,1-4 0,5 4 0,-4 36 0,0 0 0,-1 0 0,1 0 0,0 0 0,0 1 0,5-7 0,11-31 0,5 8 0,8 6 0,3-3 0,6 7 0,1 5 0,-2 6 0,4 5 0,10 4 0,-2 8 0,-42-1 0,-1-1 0,1 0 0,-1 1 0,11 6 0,-11-6 0,0 1 0,1 1 0,10 10 0,20 26 0,-11 1 0,2 6 0,-7-3 0,-6-3 0,1 2 0,-6-3 0,-3 8 0,-4 3 0,-2-1 0,-1 1 0,-2-5 0,-1-5 0,0 2 0,1-5 0,-1 4 0,1-3 0,0 3 0,-1-2 0,1-2 0,0 2 0,-11-8 0,-7-3 0,-12-8 0,-4-7 0,-13-6 0,-2-5 0,-3-4 0,2-1 0,-1-1 0,11-12 0,36 11 0,0 0 0,0 0 0,1 0 0,-1-1 0,0 1 0,-3-4 0,-13-13 0</inkml:trace>
  <inkml:trace contextRef="#ctx0" brushRef="#br7" timeOffset="12684.28">3767 4473 24575,'0'0'0,"0"10"0,0 10 0,0 9 0,0 5 0,0 2 0,0 6 0,12-7 0,5-8 0,7-8 0,10-7 0,2-6 0,-5 1 0,-6 11 0,-23-14 0,0 0 0,0-1 0,0 1 0,0-1 0,0 1 0,0 0 0,0 4 0,8 32 0,-4 8 0,-5-1 0,-1-3 0,-1 3 0,-1-4 0,-11-9 0,0 2 0,-6-8 0,-3-8 0,-9-6 0,-3-7 0,-7-3 0,6-4 0</inkml:trace>
  <inkml:trace contextRef="#ctx0" brushRef="#br8" timeOffset="18709.13">6766 2886 24575,'0'0'0,"0"20"0,0 25 0,-12 32 0,-1 38 0,1 28 0,-10 14 0,3 25 0,-9 0 0,3-3 0,-6 11 0,4-7 0,5-1 0,-4 3 0,4-2 0,5-18 0,-6 10 0,4-19 0,3-5 0,5-17 0,4 4 0,-2-12 0,1-10 0,2-16 0,2-19 0,1-12 0,2-15 0,0 2 0,1-8 0,-12 1 0,0-5 0,1 2 0,1-4 0,3-2 0,2 2 0,7-39 0,-2 1 0,1 0 0,0 0 0,0 0 0,0 0 0,3 6 0,-3-8 0,1 1 0,0 0 0,-1-1 0,1 0 0,0 1 0,0-1 0,0 0 0,1 0 0,2 3 0,1-3 0,-1 1 0,0 0 0,0-1 0,0 0 0,11 2 0,42 6 0,13-5 0,10-4 0,12-1 0,3-2 0,2 0 0,-1 1 0,15 0 0,-2 0 0,-12 1 0,-6-1 0,-11 1 0,4 0 0,-6 0 0,0 0 0,-9 0 0,-6 6 0,3 0 0,-9 0 0,5-1 0,-1-1 0,6-2 0,-7-1 0,-6 0 0,-3-1 0,-6 0 0,1 0 0,7-1 0,-3 1 0,2 0 0,-4 0 0,-5 0 0,-11-12 0,-30 11 0,-1 0 0,1-1 0,-1 1 0,0-1 0,1 0 0,-1 0 0,0 0 0,2-3 0,10-19 0,-6-9 0,-6-4 0,-2-5 0,-2-1 0,0-9 0,0 2 0,1-3 0,0 4 0,0-1 0,1 5 0,0-3 0,0 5 0,0-20 0,0 2 0,0-2 0,0-6 0,0-5 0,0-5 0,0-16 0,0-20 0,0-15 0,0 1 0,0-12 0,0 9 0,0 8 0,0 11 0,0-8 0,0 18 0,0 18 0,0 12 0,0 15 0,0 6 0,0 9 0,0-1 0,0 4 0,0-8 0,0 2 0,0-4 0,0 4 0,0-3 0,0 5 0,0-3 0,0 4 0,-6 3 0,4 37 0,1 0 0,-1-1 0,1 0 0,-1 1 0,0 0 0,0-1 0,-3-2 0,-13-28 0,-5 8 0,-14 1 0,-9-5 0,-1 5 0,-4 4 0,3 2 0,-2 4 0,4 4 0,4-7 0,-1 2 0,-9 2 0,2 4 0,-3 3 0,5-2 0,4 1 0,-1 2 0,3 1 0,-2 2 0,3 2 0,-9 0 0,-4 1 0,3 0 0,3 0 0,0-5 0,5-1 0,-3 0 0,4 2 0,-3 0 0,-9 2 0,3 1 0,2 0 0,0 1 0,4 0 0,-1 0 0,3 1 0,-2-1 0,2 0 0,-8 0 0,3 0 0,-3 0 0,3 0 0,-1 0 0,4 0 0,-1 0 0,3 0 0,3 0 0,-3 0 0,4 0 0,7 0 0</inkml:trace>
  <inkml:trace contextRef="#ctx0" brushRef="#br9" timeOffset="22570.64">8470 7059 24575,'0'0'0,"0"15"0,0 29 0,0 16 0,0 4 0,0 2 0,0 6 0,0-8 0,0-7 0,0-2 0,0-8 0,0-1 0,0-3 0,0 1 0,0-2 0,0 8 0,0-2 0,-12-9 0,0 2 0,-6-10 0,2-2 0,-2 3 0,-10-5 0,-2-7 0,-8-6 0,-1-5 0,-5-5 0,-11-3 0,2-1 0,4-1 0,-2 0 0,6 0 0,-2 0 0,3 0 0,-1 1 0,3-1 0,-9 1 0,2 0 0,-2 0 0,3 1 0,0-1 0,3 0 0,-2 0 0,4 0 0,3 0 0,-8 0 0,-4 0 0,3 0 0,-3 0 0,5 0 0,-2 0 0,4 0 0,5 0 0,-3 0 0,-8 0 0,1 0 0,-2 0 0,3 0 0,-1 0 0,10-6 0,5 0 0,10-6 0,23 10 0,0 0 0,0 0 0,1 0 0,-1 0 0,1 1 0,-1-2 0,1 1 0,-1 0 0,0-2 0,-8-24 0,6-15 0,2-2 0,3-6 0,1 3 0,-1-3 0,1 5 0,10-2 0,1 3 0,5 5 0,-1-8 0,-4-4 0,-4 3 0,-3-3 0,-3 5 0,-1 4 0,-2-1 0,-1 3 0,12 9 0,7 9 0,-14 20 0,0 1 0,-1 0 0,1 1 0,0-1 0,0 0 0,0 1 0,4-1 0,37-17 0,15 3 0,10 4 0,9 3 0,-5 4 0,14 2 0,2 2 0,-3 1 0,0 0 0,-12 1 0,-7 0 0,13-1 0,3 1 0,-9-1 0,-3 0 0,0 0 0,14 0 0,-7 0 0,-4 0 0,1 0 0,-10 6 0,-4 0 0,-8 0 0,-3-1 0,-12 4 0,-5-1 0,-5 0 0,5-3 0,-7 10 0,-6-1 0</inkml:trace>
  <inkml:trace contextRef="#ctx0" brushRef="#br10" timeOffset="25092.67">7118 2768 24575,'0'0'0,"20"0"0,25 0 0,21 5 0,37 1 0,10 0 0,5-1 0,2-1 0,7-2 0,-19 5 0,-6 0 0,-14-1 0,-17-1 0,-8-2 0,-12-1 0,-3 11 0,5-1 0,-3 1 0,-4-4 0,1-2 0,-4-2 0,2-3 0,-3-1 0,3-1 0,-9-6 0,-9-7 0,-24 11 0,-1 0 0,0 0 0,-1 0 0,1 0 0,0 0 0,-1-1 0,1 1 0,-1 0 0,2-3 0,7-25 0,-5-2 0,-3-8 0,-3 0 0,-1-5 0,1 2 0,-1-3 0,1 2 0,-6 10 0,-5 8 0,9 24 0,2 1 0,-1-1 0,0 0 0,0 1 0,0-1 0,0 1 0,0 0 0,0-1 0,-4 0 0,-23-7 0,24 10 0,0 0 0,1-1 0,-1 1 0,0 0 0,0 0 0,-4 2 0,-31 8 0,1 8 0,-11-1 0,-15-2 0,2 6 0,-8-2 0,6-4 0,3-4 0,7-5 0,-15-3 0,-1-2 0,-5-2 0,6 0 0,10-1 0,-3 0 0,-9 0 0,6 1 0,6-1 0,3 1 0,8 0 0,0 0 0,6 0 0,-2 0 0,3 0 0,3 0 0,-2 0 0,2 0 0,-4 0 0,2 0 0,8 6 0,31-4 0,-1-1 0,1 0 0,0 0 0,0 1 0,-1-1 0,1 1 0,0-1 0,0 1 0,-2 3 0,-12 13 0</inkml:trace>
  <inkml:trace contextRef="#ctx0" brushRef="#br11" timeOffset="33960.16">9970 1180 24575,'0'0'0,"15"0"0,23 0 0,15 0 0,16 0 0,17 0 0,-6 0 0,-2 0 0,-11 0 0,-11 0 0,-5 0 0,-7 0 0,0 0 0,-3 0 0,8 0 0,-8 12 0,-9 6 0,-29-15 0,0 0 0,-1 0 0,1 0 0,-1 0 0,1 0 0,-1 0 0,2 5 0,10 26 0,-6 2 0,-6 12 0,-2 29 0,-2 10 0,1-3 0,-1 2 0,-11 6 0,0 13 0,0 0 0,3 5 0,3-3 0,2 20 0,3 2 0,1-4 0,1-8 0,0 16 0,1-2 0,-1 5 0,1-7 0,-1 20 0,0-9 0,0 2 0,0-10 0,0 5 0,0 2 0,0-8 0,0-11 0,0-16 0,0-9 0,0-7 0,0-8 0,0-3 0,0-10 0,0-11 0,0-4 0,0 4 0,0 8 0,0 6 0,0 8 0,0 10 0,0 16 0,0 3 0,0-1 0,0 3 0,0 8 0,0-4 0,0 8 0,0 0 0,0 7 0,0-7 0,0-6 0,0-3 0,0-6 0,0 6 0,0-11 0,0-3 0,0-5 0,0-15 0,0 10 0,0-12 0,0-5 0,0 0 0,0-8 0,0 2 0,0 22 0,0-6 0,-12 4 0,0 1 0,0 6 0,2 13 0,3 1 0,2 0 0,2 1 0,2-3 0,1 8 0,1-3 0,-1-4 0,1 1 0,-1 8 0,0-4 0,-5-8 0,-1-6 0,0-17 0,1-9 0,1-13 0,2 1 0,1-7 0,0-1 0,1-4 0,0 0 0,1-3 0,-1-3 0,0 1 0,0-1 0,0 9 0,0 3 0,0-1 0,0 2 0,0-5 0,-11-4 0,-1 0 0,0-3 0,2 3 0,3 20 0,2 11 0,3-3 0,1-1 0,1 2 0,0-8 0,1 14 0,-1-8 0,1 5 0,-1 2 0,0-3 0,0 14 0,0-9 0,0-4 0,0-11 0,-6-11 0,0-4 0,0-7 0,1 0 0,2 9 0,1 21 0,0 9 0,2 26 0,0 4 0,0 12 0,0-4 0,0-4 0,1-14 0,-1-19 0,0-12 0,0-3 0,0-10 0,0-4 0,0-6 0,0-6 0,0 0 0,0-3 0,-12-8 0,-6-9 0,-12-8 0,-4-6 0,-14-5 0,0-3 0,-4-1 0,2 0 0,-1-1 0,5 1 0,-2 0 0,4 0 0,4 1 0,-3 0 0,4-1 0,-4 2 0,2-1 0,-4 0 0,3 0 0,3 0 0,-4 0 0,3 0 0,-9 0 0,-4 0 0,2 0 0,4 0 0,-1 0 0,4 0 0,-2 0 0,4 0 0,-3 0 0,-9 0 0,3 0 0,-9 0 0,4 0 0,0 0 0,-7 0 0,-17 0 0,-2 0 0,-5 0 0,-1 0 0,-2 0 0,-11 0 0,-7 0 0,1 0 0,-10 0 0,-13 0 0,-9 0 0,6 0 0,-3 0 0,-19 0 0,8 0 0,-2 0 0,-16 0 0,0 0 0,-5 0 0,14 0 0,-7 0 0,-1 0 0,13 0 0,-8 0 0,15 0 0,-4 0 0,13 0 0,0 0 0,6 0 0,10 0 0,9 0 0,-4 0 0,7 0 0,10 0 0,16 0 0,12 0 0,12 0 0,6 0 0,7 0 0,-6 0 0,-7 0 0,-4 0 0,3 0 0,-5 0 0,0 0 0,6 0 0,-5 0 0,7 0 0,-1 0 0,7 0 0,0 0 0,4 0 0,-1 0 0,4 0 0,3 0 0,8-12 0,-7 0 0,6-6 0,-4 1 0,6-2 0,7-8 0,2-3 0,6-14 0,4-6 0,4-1 0,4-2 0,2 3 0,1 6 0,-11-2 0,0 4 0,0-2 0,2-9 0,-4 2 0,3 3 0,2 0 0,2 3 0,2-2 0,2 5 0,2-4 0,-1 4 0,2-9 0,-1 2 0,-5-2 0,-1 4 0,1-2 0,0 4 0,1-2 0,2 4 0,1 3 0,0-2 0,1-9 0,-11 1 0,-2-3 0,1-7 0,-9-8 0,-10-37 0,3-18 0,-14-10 0,5-10 0,-4-10 0,7 10 0,8 11 0,9 24 0,1 14 0,5-10 0,3 4 0,-8-16 0,2-22 0,1-22 0,-8-12 0,2-14 0,-9-4 0,5 18 0,3 20 0,6 3 0,-7 18 0,4 18 0,2 13 0,-1 9 0,4-7 0,2-16 0,-8-12 0,2-28 0,2-19 0,-19-10 0,1-11 0,4 0 0,6 7-733,-4-8 942,5-2-314,5-3 105,4-9 0,-6-8 0,3-19 0,2 0 0,3-14 0,4-19-1703,2-12 2190,3 21-731,0-4 244,2 20 0,-1 36 0,1-5-846,-1 19 1087,1-5-361,-1-17 120,0-3 0,0 10 0,0-3 0,0 25 0,0 26 0,0 25 0,0-8 0,0 13 652,0 10-838,0 5 1967,0-3-2263,0 6 1666,0 6-1453,0 0 403,0 5-134,0 4 0,0 16 0,0 8 0,0 14 0,6 18 0,6 14 0,-9 26 0,-1 0 0,0 1 0,0-1 0,0 1 0,0 0 0,0 0 0,0 0 0,0 0 0,0 0 0,0 0 0,4 0 0,41-6 0,15 5 0,18 4 0,9 1 0,29 0 0,20 0 0,11-2 0,18 1 0,20-2 0,11 1 0,14-1-1014,4 0 1304,18 0-435,-6-1 145,15 1 0,18-11 0,14-1-1742,-7 0 2240,23 2-747,-6-9 249,-26-10 0,0 3 0,-21-9 0,-24 6 0,-11 5-722,-12 8 929,-14 6-311,-5-7 104,-9 2 0,-18 3 0,-16 3 0,1 3 905,-11 3-1163,-19 1 2144,-15 2-2388,-18 0 1569,-10 1-1300,-10-1 349,-13 1-116</inkml:trace>
  <inkml:trace contextRef="#ctx0" brushRef="#br12" timeOffset="35679.62">6795 12645 24575,'0'0'0,"0"50"0,0 96 0,0 57 0,0 33 0,0 8-3041,0-24 3910,0-32-1303,0-21 1146,0-33-916,0-33 866,0-22-822,0-21 240,0-14-80,0-5 1558,0-4-2003,0 8 878,0 5-493,0-1 90,0 3-30,0-3 0,0-4 0,0 1 0,0-3 0,0-20 0,0-16 0,0-26 0,0-17 0,0-6 0,0-15 0,0 3 0,0 8 0</inkml:trace>
  <inkml:trace contextRef="#ctx0" brushRef="#br13" timeOffset="44928.29">2267 5061 24575,'0'0'0,"-5"0"0,-13 0 0,-6 0 0,-11 0 0,-3 0 0,0 0 0,-5 0 0,-10 0 0,1 0 0,-2 0 0,4 0 0,10-12 0,37 11 0,0-1 0,-1 1 0,1-1 0,0 0 0,0 0 0,0-1 0,-3-2 0,3 2 0,1 0 0,0 1 0,0-1 0,0 0 0,0 0 0,1 0 0,-1 0 0,0-4 0,-19-21 0,5-2 0,4 0 0,-3-6 0,4 0 0,3-5 0,2-11 0,-3 0 0,2-2 0,0 4 0,2 4 0,2 0 0,2 5 0,0-4 0,-11 10 0,-6 8 0,13 24 0,2 1 0,0 0 0,-1 0 0,0 0 0,1 0 0,-1 0 0,-5-1 0,3 2 0,-1 0 0,0 0 0,1 0 0,-14 1 0,-28 7 0,44-5 0,-2 0 0,0 1 0,1 0 0,-1 0 0,-8 6 0,10-6 0,-1 1 0,0 0 0,0 0 0,1 1 0,-4 5 0,4-4 0,0 0 0,1 0 0,0 1 0,0-1 0,-2 9 0,-7 38 0,6 18 0,4 3 0,3 6 0,0-7 0,1-4 0,0-11 0,0-8 0,-2-3 0,1-6 0,-1 2 0,0-3 0,0 4 0,-11-9 0,-1-14 0,12-21 0,-1 0 0,1 1 0,0-1 0,-1 1 0,1-1 0,-1 1 0,0-1 0,1 0 0,-1 1 0,1-1 0,-1 0 0,1 1 0,-1-1 0,0 0 0,1 0 0,-1 0 0,0 0 0,1 1 0,-1-1 0,0 0 0,0-1 0,0 0 0,1 1 0,-1-1 0,0 1 0,1-1 0,-1 1 0,0-1 0,1 0 0,-1 1 0,1-1 0,-1 0 0,1 1 0,-1-1 0,1 0 0,0 0 0,-1 1 0,1-3 0,-8-21 0,4-13 0,1-3 0,2-1 0,1-4 0,1 1 0,-1-2 0,-5 9 0,-1 3 0,-5 9 0,8 23 0,2 0 0,-1 0 0,0 0 0,0 1 0,0-1 0,0 1 0,0-1 0,0 1 0,-3-1 0,-22-9 0,-10 6 0,-14 4 0,0 13 0,7 7 0,40-15 0,0-1 0,-1 1 0,1-1 0,-1 1 0,-6 9 0,-11 23 0,9 7 0,6-1 0,5 0 0,3 2 0,1-2 0,0 3 0,-12-9 0,0-14 0,10-22 0,0 1 0,0-1 0,-1 1 0,1-1 0,-1 0 0,1 1 0,-1-1 0,1 1 0,0-1 0,-1 0 0,1 1 0,-1-1 0,0 0 0,1 0 0,-1 1 0,1-1 0,-1 0 0,1 0 0,-1 0 0,0 0 0,0 0 0,0-2 0,0 1 0,1 1 0,-1-1 0,0 0 0,0 0 0,1 0 0,-1-1 0,0 1 0,1 0 0,-1 0 0,1 0 0,0 0 0,-1 0 0,1-2 0,-7-33 0,-3-7 0,1-2 0,2-5 0,2 3 0,-10 10 0,-5 10 0,-5 10 0,25 17 0,-2 0 0,1 0 0,0-1 0,-1 1 0,1 0 0,0 0 0,-1 0 0,1 0 0,0 0 0,-1 0 0,1 0 0,0 1 0,-1-1 0,1 0 0,-2 2 0,-27 12 0,5 9 0,5 12 0,6 3 0,6 7 0,3-1 0,3 4 0,2-3 0,1-4 0,-6-9 0,2-30 0,2 0 0,0-1 0,0 1 0,-1 0 0,1 0 0,0-1 0,-1 1 0,1 0 0,-1-1 0,0 0 0,0 1 0,-2 0 0,5-2 0,-2 0 0,-1 1 0,1 0 0,-1-1 0,1 0 0,-1 1 0,1-1 0,-1 0 0,1 1 0,-1-1 0,1 0 0,-1 0 0,1 0 0,-4-1 0,4-1 0,-1 1 0,0 0 0,0 0 0,1-1 0,-1 1 0,0 0 0,0-1 0,1 0 0,-1 1 0,1-1 0,0 0 0,-2-2 0,-27-41 0,5-7 0,5-7 0,0 3 0,5-1 0,-8 7 0,4-1 0,-2 12 0,17 35 0,0-1 0,1 1 0,-1 0 0,0 0 0,-6-4 0,-22-11 0,-6 9 0,-1 5 0,-12 5 0,2 1 0,8 7 0,-1 5 0,38-9 0,-1-1 0,1 0 0,-1 0 0,0 1 0,-4 5 0,-21 21 0,9 9 0,7 1 0,5 0 0,5 4 0,-9-9 0,1-2 0,1 3 0,2-1 0,3 0 0,2 3 0,2 12 0,2-1 0,0 4 0,0-4 0,1 2 0,-1-5 0,1-5 0,-1 3 0,0-4 0,0 3 0,0 10 0,0-2 0,0 2 0,0-3 0,0-6 0,0 2 0,0-5 0,0 3 0,0-2 0,0 8 0,0 4 0,0-3 0,0-3 0,0 0 0,6-11 0,6-9 0,-9-26 0,-2 0 0,1 0 0,0 0 0,0-1 0,0 1 0,0 0 0,0-1 0,0 0 0,4 2 0,23 7 0,15-11 0,-36-3 0,1 1 0,0 0 0,-1 0 0,10-7 0,-1-4 0,-2 2 0,22-22 0,30-33 0,1-13 0,-8-1 0,-8 9 0,-2 5 0,5 11 0,-4 14 0,-10 3 0,1 10 0,-5 9 0,4 8 0,-3 11 0,-7 11 0,-26-7 0,-2 0 0,1-1 0,0 1 0,-1 0 0,1 0 0,2 4 0,15 24 0,-7 9 0,6 1 0,3-5 0,-4-4 0,-4 4 0,-4 10 0,-4 0 0,-3 5 0,-3-3 0,-1 1 0,-1-3 0,1-4 0,3-35 0,-1-1 0,-1 0 0,1 0 0,1-1 0,2 8 0,13 28 0,0 8 0,8-8 0,3-8 0,7-10 0,2-9 0,5-7 0,0-4 0,-3-3 0,3-2 0,10 0 0,-3 1 0,-8 11 0,1 7 0,-39-13 0,2-1 0,-1 1 0,-1 0 0,1 0 0,4 6 0,21 18 0,3-4 0,-1-6 0,-5-12 0,-1-11 0,-25 4 0,1-1 0,0 1 0,0-1 0,0 1 0,0-1 0,-1 0 0,1 0 0,0 0 0,1-3 0,11-35 0,6 1 0,-3-2 0,3 8 0,-21 35 0,2-2 0,-1-1 0,1 0 0,0 1 0,-1-1 0,1 0 0,-1 1 0,1-1 0,0 1 0,-1-1 0,1 1 0,0 0 0,0-1 0,-1 1 0,1 0 0,0-1 0,0 1 0,0 0 0,-1 0 0,1 0 0,2-1 0,27 4 0,8 6 0,3 2 0,6-1 0,-2-2 0,4-3 0,-4-2 0,-3-1 0,-10 10 0,-10 6 0,-8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5:44.039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400.2832"/>
      <inkml:brushProperty name="anchorY" value="-18690.9043"/>
      <inkml:brushProperty name="scaleFactor" value="0.5"/>
    </inkml:brush>
  </inkml:definitions>
  <inkml:trace contextRef="#ctx0" brushRef="#br0">6242 1 24575,'0'0'0,"-15"0"0,-29 0 0,-16 0 0,-15 0 0,-21 0 0,-24 0 0,-14 0 0,-28 6 0,-7 0 0,-1 0 0,-15 10 0,4 0 0,0-1 0,-5 2 0,2-3 0,6-3 0,-9 7 0,6-1 0,8-3 0,-11 8 0,19-3 0,0-3 0,7 7 0,-14-3 0,4-3 0,13-5 0,-12-5 0,4-3 0,2-2 0,15-2 0,-13 0 0,13-1 0,13 0 0,8 0 0,0 1 0,9-1 0,7 1 0,14 0 0,17 0 0,11 0 0,2 0 0,8 0 0,9 0 0,1 0 0,5 0 0,-2 0 0,3 0 0,-3 0 0,3 0 0,-10-11 0,9 4 0,9 7 0,9 8 0,23-6 0,-1-1 0,1 1 0,0-1 0,0 0 0,-1 1 0,1-1 0,0 1 0,0 0 0,1-1 0,-1 1 0,-1 3 0,-5 34 0,4 6 0,3 6 0,2-1 0,0 3 0,-1-6 0,1-3 0,10 0 0,7-3 0,-1 9 0,10 3 0,2-2 0,-3 1 0,5-4 0,-6-5 0,-5 14 0,-7-5 0,-5-2 0,1 7 0,-2 1 0,-2-5 0,-3 1 0,0-5 0,-2 0 0,-1-5 0,0-4 0,0 2 0,11-8 0,1 8 0,0-1 0,-2 5 0,-3-3 0,-2 3 0,-3-2 0,0-3 0,-2 2 0,-1-3 0,1 10 0,-1 3 0,1-2 0,0 2 0,-1-5 0,1-5 0,0 2 0,0-4 0,0 2 0,0 10 0,0-2 0,0 2 0,0-3 0,0-6 0,0 2 0,0-5 0,6-9 0,-4-30 0,-1 1 0,0-1 0,0 0 0,0 0 0,1 0 0,-1 0 0,1 0 0,-1 0 0,1-1 0,2 3 0,-1-5 0,-1 2 0,1 0 0,-1 0 0,1-1 0,-1 1 0,1-1 0,-1 0 0,1 0 0,0 1 0,-1-2 0,5 1 0,34-10 0,14-17 0,17-6 0,-48 12 0,33-25 0,61-28 0,21-5 0,14 2 0,35 15 0,15 16-915,27 17 1177,10 12-393,1 10 131,18 12 0,-18 3 0,-3 13 0,-22 11 0,-14-2 0,-6 20 0,-20 5 0,-24 6 0,-15-9 0,-18-6 0,-2-13 0,-3 1 0,-18-9 0,-11-7 0,-6 5 915,-13-5-1176,-1-3 391,4-5-130,-2-4 0,4-3 0,-7-2 0,-1-1 0,2 0 0,5-1 0,-6 0 0,-2 0 0,-7 1 0,-2 0 0,-13-1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5:54.119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597.13281"/>
      <inkml:brushProperty name="anchorY" value="-20555.34961"/>
      <inkml:brushProperty name="scaleFactor" value="0.5"/>
    </inkml:brush>
  </inkml:definitions>
  <inkml:trace contextRef="#ctx0" brushRef="#br0">385 1 24575,'0'0'0,"0"19"0,0 38 0,6 44 0,12 27 0,0 18 0,-1 40 0,-4 10 0,-4 11-1190,-3 22 1530,-3-4-510,-8-1 170,-12 2 0,-2-17 0,-10 20 0,3-15 0,-8 3 0,-6-2 0,5 2 0,-4-1 0,7-7 0,8-27 0,-4-26 0,6-7 292,5-20-375,6-13 124,4-18-41,4-9 0,-4-16 0,2-3 899,0 0-1156,1-3 385,1 4-128,2 4 0,-12 5 0,1 3 0,0 8 0,2-9 0,4-11 0,1-7 0,3-11 0,1-3 0,1-7 0,0 7 0,1 3 0,-1-3 0,5-47 0,-4 1 0,0 0 0,1 0 0,0 0 0,-1 0 0,2 0 0,-1-1 0,5 7 0,-4-8 0,0 1 0,0-1 0,1 1 0,-1-1 0,1 0 0,-1 0 0,1 0 0,0 0 0,7 2 0,-1-2 0,-1-1 0,0 1 0,1-1 0,18-1 0,63-1 0,40-6 0,17-1 0,-1-11 0,-3 2 0,11 0 0,-12 5 0,-12 4 0,-7 2 0,-12 4 0,-20 1 0,-14 1 0,-5 1 0,-12 0 0,-4 0 0,-9-1 0,-6 0 0,6 1 0,3-1 0,-3 0 0,2 0 0,-4 0 0,2 0 0,8 0 0,20 0 0,-3 0 0,1 0 0,-10 0 0,-3 0 0,-9 0 0,-8 0 0,0 0 0,-4 0 0,8 0 0,4 0 0,-8-12 0,-4-6 0,1-17 0,-36 24 0,1 1 0,0 0 0,-1 0 0,5-13 0,20-61 0,-8 1 0,-7-5 0,-6 0 0,-5 5 0,-2 0 0,-3 0 0,0 5 0,0 11 0,0-1 0,0-2 0,0-22 0,1-16 0,-1-17 0,1-40 0,0-27 0,0-16-661,1-15 850,-1 9-284,17-15 95,2 8 0,5 3 0,-3-2 0,7 3 0,-4-2 0,7 13 0,18 9 0,-4 3 0,6 6 0,-10 22 0,-10 9 0,-10 4 0,-9 26 0,-6 21 0,-5 24 0,-1 21 0,-2 10 0,0 10 0,0 0 0,1 4 662,0-3-851,0 2 283,1 0-94,0 9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5:57.294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8758.56836"/>
      <inkml:brushProperty name="anchorY" value="-21726.1543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9774.56836"/>
      <inkml:brushProperty name="anchorY" value="-22274.27734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0790.56836"/>
      <inkml:brushProperty name="anchorY" value="-24034.91602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2184.00586"/>
      <inkml:brushProperty name="anchorY" value="-24989.62305"/>
      <inkml:brushProperty name="scaleFactor" value="0.5"/>
    </inkml:brush>
  </inkml:definitions>
  <inkml:trace contextRef="#ctx0" brushRef="#br0">853 4498 24575,'0'0'0,"0"-10"0,0-10 0,0-9 0,0-5 0,0-8 0,0 0 0,0 1 0,0-9 0,0-4 0,0 3 0,0-2 0,0 11 0</inkml:trace>
  <inkml:trace contextRef="#ctx0" brushRef="#br1" timeOffset="1211">1117 4145 24575,'0'0'0,"0"15"0,0 17 0,0 16 0,0 3 0,0 6 0,0-4 0,0 6 0,0 2 0,0-6 0,0-5 0,0-1 0,0-6 0,0 2 0,0-3 0,0 3 0,0 8 0,0-25 0,0-16 0,0-17 0,0-18 0,0-3 0</inkml:trace>
  <inkml:trace contextRef="#ctx0" brushRef="#br2" timeOffset="2855.33">0 1000 24575,'0'0'0,"5"-10"0,8-4 0,10 2 0,6 2 0,4 3 0,6 2 0,1 2 0,5 2 0,9 1 0,-1 1 0,-10-1 0</inkml:trace>
  <inkml:trace contextRef="#ctx0" brushRef="#br3" timeOffset="4001.91">8 0 24575,'0'0'0,"10"0"0,21 0 0,23 0 0,16 0 0,0 0 0,7 0 0,-3 0 0,-8 0 0,-4 0 0,-9 0 0,-8 0 0,-1 0 0,-4 0 0,2 0 0,10 0 0,-3 0 0,4 0 0,-4 0 0,-4 0 0,-11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6:08.633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4219.31836"/>
      <inkml:brushProperty name="anchorY" value="-26005.62305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6257.29102"/>
      <inkml:brushProperty name="anchorY" value="-27462.125"/>
      <inkml:brushProperty name="scaleFactor" value="0.5"/>
    </inkml:brush>
  </inkml:definitions>
  <inkml:trace contextRef="#ctx0" brushRef="#br0">0 1 24575,'0'0'0,"0"5"0,0 14 0,0 5 0,0 11 0,0 2 0,0 8 0,0-2 0,0 10 0,0-2 0,0 2 0,0-4 0,0 1 0,6-11 0,7-9 0,5-11 0,10-8 0,5-6 0,8-4 0,0-2 0,-1-1 0,9 0 0,5 0 0,-3-5 0,2-6 0,-5 0 0,1-10 0,-4 2 0,-4 4 0,2 3 0,8 5 0,-2 4 0,4 3 0,-4 2 0,0 0 0,-3 1 0,-5 0 0,-10-1 0</inkml:trace>
  <inkml:trace contextRef="#ctx0" brushRef="#br1" timeOffset="2090.36">677 237 24575,'0'0'0,"10"0"0,4 6 0,4 0 0,10 0 0,3-1 0,8-2 0,1 0 0,0-2 0,-9 5 0,10 0 0,-8 12 0,-7 4 0,-8 6 0,-6 8 0,-7 1 0,-2 6 0,-4 11 0,-11-7 0,-2-4 0,-5-10 0,15-30 0,2 0 0,-1 0 0,0 0 0,-1-1 0,1 1 0,-7 3 0,-16 20 0,-2-7 0,0 1 0,-6-4 0,5 2 0,0-5 0,-6-2 0,7 7 0,0-2 0,6-2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5:36:14.751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7300.79688"/>
      <inkml:brushProperty name="anchorY" value="-29074.70313"/>
      <inkml:brushProperty name="scaleFactor" value="0.5"/>
    </inkml:brush>
  </inkml:definitions>
  <inkml:trace contextRef="#ctx0" brushRef="#br0">343 723 24575,'0'0'0,"0"-11"0,0-8 0,0-11 0,0-4 0,0-2 0,0-6 0,0 1 0,0-10 0,0-4 0,-6 8 0,0 5 0,0-1 0,-5 16 0,10 29 0,0-3 0,1 1 0,-1-1 0,0 1 0,1 0 0,-1-1 0,0 1 0,1 0 0,-1-1 0,0 1 0,1 0 0,-1 0 0,0 0 0,0-1 0,1 1 0,-1 0 0,0 0 0,0 0 0,1 0 0,-1 0 0,0 0 0,0 1 0,1-1 0,-1 0 0,0 0 0,0 0 0,0 1 0,0-1 0,-1 1 0,0 0 0,0 0 0,0 0 0,1 0 0,-1 0 0,0 1 0,0-1 0,1 1 0,-3 1 0,-20 29 0,-8 7 0,5 7 0,-2-5 0,7-3 0,-12-9 0,5-3 0,-6 4 0,11-6 0,13-4 0,7-13 0,17-5 0,8-4 0,13-1 0,4-1 0,-5-5 0,-1 1 0,4 0 0,-1 2 0,5 2 0,0 2 0,-8-5 0,10 0 0,3 1 0,1 1 0,-4 2 0,-8-11 0,-10-5 0,-21 16 0,-1 0 0,0 0 0,-1-1 0,1 1 0,0 0 0,1-8 0,6-23 0,-6-13 0,-3-1 0,-7 7 0,-1-1 0,-11 2 0,1-2 0,11 38 0,3-2 0,-1 0 0,0 0 0,-9-6 0,-23-19 0,-7 7 0,0 8 0,-4 6 0,8-6 0,4 2 0,4 2 0,8 9 0,-4 9 0,6 15 0,5 6 0,-1-1 0,5 8 0,3 1 0,4 11 0,2-1 0,3-6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6:26:47.224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6045.71094"/>
      <inkml:brushProperty name="anchorY" value="-27616.29492"/>
      <inkml:brushProperty name="scaleFactor" value="0.5"/>
    </inkml:brush>
  </inkml:definitions>
  <inkml:trace contextRef="#ctx0" brushRef="#br0">769 0 24575,'0'0'0,"0"10"0,0 10 0,0 10 0,0 16 0,0 2 0,0 12 0,0 20 0,0 14 0,0 7 0,0 1 0,0 22 0,0 16 0,0 8 0,0 24 0,0-11 0,0 0 0,0 12 0,0-14 0,0-16 0,0-17 0,0-14 0,0 5 0,0-18 0,0-11 0,0-6 0,0-14 0,0-12 0,0-5 0,0 5 0,0-6 0,0 8 0,0 12 0,0 9 0,0 17 0,0 5 0,0 2 0,0 3 0,0 22 0,0-3 0,0 13 0,0-6 0,0 15 0,0-4 0,0 3 0,-12-11 0,0 5 0,0-11 0,1-9 0,4 1 0,-9 9 0,1-6 0,2 5 0,-2 10 0,2 16 0,-9 22 0,3 20 0,-9 11-883,4 11 1135,-7 20-378,4-1 126,6 3 0,-6 0 0,6-19 0,-8-2 0,5-7 0,-18-9 0,4-3 0,6-14 0,-4-17 0,7 1 0,8-2 0,1-5 0,6 1 0,4-3 0,-8-5-75,3-9 97,2-3-33,4-2 11,-10-6 0,3-12 0,2 1 0,4-10 881,3-2-1133,3-7 455,2 6-225,2-4 33,0 1-11,0-5 0,1-15 0,0-12 0,-1-3 0,1-12 0,-1-10 0,0-3 0,0 4 0,0-4 0,0 3 0,0 17 0,0-2 0,0 6 0,0-8 0,0-2 0,0-9 0,0 4 0,0 5 0,0 1 0,0-6 0,0-1 0,0-7 0,0 0 0,0-7 0,6-9 0,6-11 0,-13-25 0,2 1 0,-1 1 0,0-1 0,1 1 0,-1-1 0,0 0 0,1 1 0,-1-1 0,1 0 0,-1 0 0,0 1 0,1-1 0,-1 0 0,1 0 0,-1 0 0,1 0 0,-1 1 0,1-1 0,-1 0 0,1 0 0,-1 0 0,1 0 0,-1 0 0,1 0 0,-1 0 0,1 0 0,0-1 0,16-3 0,-2-11 0,14-1 0,9-22 0,10-3 0,11-9 0,11 7 0,8 3 0,5 11 0,11-3 0,13 7 0,19 7 0,11 6 0,8 5 0,22 4 0,-9 2 0,-12 2 0,-5 0 0,4 0 0,-12 0 0,-11 0 0,-11 0 0,-4-1 0,6 0 0,-5 0 0,-10 0 0,-4 0 0,-16 0 0,-15 0 0,-1 0 0,-4 0 0,-6 0 0,-1 0 0,-6 0 0,2 0 0,-5 0 0,-3 0 0,3 0 0,9 0 0,-2 0 0,4 0 0,-5 0 0,2 0 0,-4 0 0,-11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1T16:26:50.234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9927.05664"/>
      <inkml:brushProperty name="anchorY" value="-41273.96484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4397.78516"/>
      <inkml:brushProperty name="anchorY" value="-42173.29297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2736.92578"/>
      <inkml:brushProperty name="anchorY" value="-55581.63672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4279.65625"/>
      <inkml:brushProperty name="anchorY" value="-41980.82813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3115.40234"/>
      <inkml:brushProperty name="anchorY" value="-41381.02734"/>
      <inkml:brushProperty name="scaleFactor" value="0.5"/>
    </inkml:brush>
  </inkml:definitions>
  <inkml:trace contextRef="#ctx0" brushRef="#br0">0 1240 24575,'0'0'0,"10"0"0,22 0 0,10 0 0,15 0 0,1 0 0,9 0 0,0-6 0,6 0 0,-7 0 0,-9-4 0,-2 0 0,-8 2 0,0-10 0,7 2 0,-3 2 0,2 3 0,-4 3 0,-6 4 0,2 2 0,-4 1 0,3 1 0,-3 1 0,9 0 0,4-1 0,-3 1 0,-3-1 0,0 0 0,-4 0 0,1 1 0,-3-2 0,3 1 0,9 0 0,-2 0 0,-4 0 0,1 0 0,-4 0 0,1 0 0,-3 0 0,3 0 0,-4 0 0,9 0 0,-3 0 0,3 0 0,-3 0 0,1 0 0,-4 0 0,2 0 0,-4 0 0,-3 0 0,8 0 0,3 0 0,-1 0 0,1 0 0,-3 0 0,-5 0 0,1 0 0,-3 0 0,2 0 0,10 0 0,-2 0 0,3 0 0,-5 0 0,-4 0 0,0 0 0,-3 0 0,2 0 0,-3 0 0,9 0 0,4 0 0,-3 0 0,-3 0 0,-12 0 0</inkml:trace>
  <inkml:trace contextRef="#ctx0" brushRef="#br1" timeOffset="2173.37">3499 271 24575,'0'0'0,"0"35"0,0 54 0,0 54 0,0 41 0,0 43 0,0 2-1753,0-9 2254,0 1-752,0-18 251,0-9 0,0-3-117,0-12 150,0-3-50,0 3 17,0-1 0,0 24 0,0-5 0,0 5 0,0 7 0,0-11 0,0-4 0,0-2 0,0-21 0,0-23 0,0-15 0,0-5 0,0-24 0,0-9 0,0-2 1296,0-3-1666,0-1 1130,0 10-924,0 7 246,0 0-82,0 9 0,0 9 0,0 14 0,0-5 0,0-8 0,0 20 0,0 3 0,0-8 0,0 18 0,0-10 0,0-13 0,0-13 0,0-13 0,0 20 0,0-6 0,0-4 0,0 21 0,0-6 0,0 4 0,0-3 0,0 14 0,0-10 0,0 8 0,0-11 0,0 0 0,0 0 0,0-3 0,0-10 0,0 2 0,0-9 0,0-1 0,0-7 0,0 5 0,0-4 0,-12 1 0,0-16 0,0-5 0,1 13 0,4 0 0,-3-1 0,1-2 0,2 3 0,2 9 0,-10-2 0,2-2 0,0 0 0,-9 8 0,3 15 0,-9-5 0,4-4 0,4 2 0,0-1 0,4-6 0,5-14 0,4-19 0,4-5 0,1-4 0,2-4 0,0 2 0,-10-9 0,-2 4 0,1-9 0,2 0 0,2 15 0,-4-5 0,3 6 0,0-2 0,3-9 0,2-9 0,-16 15 0,0 0 0,1-6 0,3 5 0,5-2 0,3-8 0,-8-7 0,2 16 0,1 0 0,-3-4 0,2-1 0,3-8 0,3-7 0,3 4 0,1 3 0,3 7 0,-12-4 0,1 2 0,-1-7 0,3 0 0,2-6 0,3-5 0,2 2 0,1-4 0,-5-7 0,0-21 0,6-11 0,0 0 0,0 0 0,0 0 0,0 0 0,-1 0 0,1 0 0,0 0 0,0 0 0,0 0 0,-1 0 0,1 0 0,0 0 0,0 0 0,0 0 0,0 0 0,-1 0 0,1 0 0,0 0 0,0 0 0,0 0 0,0 0 0,-1 0 0,1-1 0,0 1 0,0 0 0,0 0 0,0 0 0,0 0 0,0 0 0,-1 0 0,1-1 0,0 1 0,0 0 0,0 0 0,0 0 0,0 0 0,0-1 0,0 1 0,0 0 0,0 0 0,0 0 0,0-1 0,0 1 0,0 0 0,-5-16 0,2-3 0</inkml:trace>
  <inkml:trace contextRef="#ctx0" brushRef="#br2" timeOffset="5835.33">2852 14646 24575,'0'0'0,"10"0"0,9 0 0,11 0 0,4 0 0,2 0 0,6 0 0,-1 0 0,10 0 0,4 0 0,-3 0 0,-3 0 0,-1 0 0,-4 0 0,2 0 0,-4 0 0,3 0 0,9 0 0,-2 0 0,-4 0 0,1 0 0,-5 0 0,3 0 0,-4 0 0,2 0 0,-3 0 0,9 0 0,-2 0 0,2 0 0,-4 0 0,3 0 0,-6 0 0,3 0 0,-4 0 0,-3 0 0,8 0 0,4 0 0,-3 0 0,3 0 0,-5 0 0,2 0 0,-4 0 0,-5 0 0,3 0 0,9 0 0,-3 0 0,4 0 0,-5 0 0,2 0 0,-4 0 0,-5 0 0,2 0 0,-3 0 0,-8-12 0,-9-6 0,-8-12 0,-7-15 0,-5-3 0,-2-6 0,-2 3 0,-1 4 0,0 0 0,1 4 0,-12 10 0,0-3 0,0 3 0,3-10 0,-3-7 0,2 2 0,3 2 0,2-1 0,-3 3 0,1-2 0,1 4 0,2-3 0,-10-9 0,2 2 0,0 4 0,3-2 0,3 5 0,-3-1 0,1-9 0,2 4 0,2-9 0,-10-13 0,1 4 0,2-5 0,2 2 0,3-2 0,-9-4 0,2 8 0,1 4 0,4 10 0,2 2 0,2 46 0,3 1 0,-1-1 0,0 1 0,-6-9 0,-11-31 0,1 5 0,4 3 0,-6-14 0,2 3 0,4 1 0,4-7 0,4-2 0,-3 4 0,3-6 0,1-23 0,1 3 0,-9-5 0,0-2 0,1-6 0,3-1 0,3 11 0,2 7 0,3 14 0,2 5 0,0 9 0,0 7 0,1-6 0,-1-15 0,1 3 0,-7 2 0,0 2 0,0 5 0,2-5 0,0-2 0,2 5 0,0-1 0,2-6 0,0 4 0,0 5 0,0 0 0,0 5 0,1-1 0,-1 3 0,0-1 0,0-16 0,0-3 0,0-9 0,0-6 0,0-5 0,0-21 0,0-2 0,0-1 0,0 2 0,0 5 0,0-14 0,0 3 0,0 3 0,0 5 0,0 4 0,0-13 0,0 15 0,0 1 0,0 6 0,0-4 0,0-11 0,0 0 0,0 2 0,0-4 0,0-7 0,0 2 0,0 5 0,0 10 0,0 5 0,0-7 0,0 2 0,0 5 0,0 15 0,0 2 0,0 6 0,0-7 0,0 3 0,6-5 0,0-2 0,0-3 0,-1-20 0,-2 10 0,0-1 0,-2 3 0,5-5 0,1-10 0,-1 0 0,-1 7 0,-2 4 0,-1 4 0,-1-9 0,0 6 0,-1 1 0,11 3 0,1 0 0,11-15 0,-1-2 0,-3 2 0,-5 2 0,-4-1 0,-5-9 0,-2 3 0,-2 4 0,-2-2 0,0-7 0,0 4 0,1 3 0,-1 6 0,1 11 0,-1-8 0,1 14 0,0 8 0,0 1 0,4 65 0,-2 0 0,1-1 0,6-19 0,9-35 0,1 3 0,-4-16 0,-5 6 0,-3-5 0,-3-2 0,-2-8 0,-2-3 0,11-2 0,0 1 0,0 6 0,-1 1 0,-4-11 0,10-6 0,-2-1 0,-1 1 0,3 3 0,-3-2 0,-2 2 0,-4 14 0,-3 3 0,10 8 0,-1 0 0,-1 10 0,-3-2 0,-2 2 0,-3 7 0,-2 8 0,-2 1 0,0 5 0,0-1 0,-1 3 0,1 3 0,-1-15 0,1 2 0,-6 2 0,-6-1 0,-6 9 0,-11 6 0,16 25 0,3 2 0,-23-12 0,-37-9 0,-2 7 0,-11 2 0,-4 5 0,-15 5 0,-1-8 0,6 3 0,2 2 0,16-8 0,-10 3 0,7 2 0,-1-13 0,11 3 0,5 4 0,11 5 0,9 5 0,1 6 0,-5 3 0,2 2 0,-3 2 0,5 0 0,-2 0 0,10 12 0,11 0 0</inkml:trace>
  <inkml:trace contextRef="#ctx0" brushRef="#br3" timeOffset="8163.65">1470 3975 24575,'0'0'0,"-5"0"0,-8 0 0,-5 6 0,-10 0 0,-5 0 0,-8 4 0,1 0 0,-1 4 0,-14 10 0,1 4 0,3 9 0,11 2 0,34-32 0,0 1 0,1 0 0,-7 13 0,7-10 0,2-2 0,-1 1 0,-3 15 0,-2 28 0,4 3 0,5-5 0,2-5 0,0 0 0,0-4 0,0 2 0,-1-3 0,0 9 0,-1 4 0,0-3 0,0-3 0,6-1 0,-2-43 0,-2 0 0,-1 0 0,1 1 0,1-1 0,-1 0 0,1 0 0,4 5 0,-2-3 0,0 0 0,0-1 0,1 0 0,9 7 0,26 12 0,7 4 0,-1-6 0,3-6 0,-3 1 0,-5-4 0,8-4 0,3-3 0,-3-3 0,2-2 0,-5-1 0,2 0 0,-4-1 0,-5 1 0,8-1 0,4 1 0,-3 0 0,3-1 0,-5 1 0,-4 0 0,1 0 0,-3 0 0,2 0 0,10 0 0,-2 0 0,3 0 0,-5 0 0,-4 0 0,0-11 0,-3-7 0,2-12 0,-3-4 0,10-8 0,-9 0 0,3-10 0,-10-4 0,-8 2 0,-10 5 0,-7 0 0,-5 4 0,-4-1 0,-2 4 0,-1 3 0,0-14 0,1 1 0,0 3 0,-6-2 0,3 45 0,1-1 0,0 1 0,0-1 0,0 1 0,-5-8 0,4 9 0,0-1 0,-1 0 0,0 0 0,-8-6 0,-28-26 0,-1 4 0,0 7 0,-4-3 0,4 5 0,-4 6 0,3 7 0,-8-2 0,-4 5 0,3 2 0,5 2 0,-1 3 0,4 1 0,-2 0 0,4 2 0,-3-1 0,-8 1 0,1-1 0,4 0 0,-1 1 0,4 10 0,-1 7 0,3 12 0,-3 4 0,4 2 0,3 6 0,-3-7 0,2-2 0,-3-8 0,8 10 0,8 5 0,8 2 0,9-7 0</inkml:trace>
  <inkml:trace contextRef="#ctx0" brushRef="#br4" timeOffset="10885.03">793 14058 24575,'0'0'0,"0"10"0,0 10 0,0 9 0,0 5 0,0 8 0,0 0 0,0-1 0,0 3 0,0 10 0,0-3 0,0 3 0,0-4 0,0-6 0,0 2 0,0-4 0,0 2 0,0-3 0,0 21 0,0-2 0,0 9 0,0 0 0,0-7 0,0-1 0,0-9 0,0 5 0,0 0 0,0-5 0,0-5 0,0 0 0,0-5 0,0 3 0,0-4 0,0 4 0,0 8 0,0-1 0,0-4 0,0 1 0,0-4 0,6-10 0,6-10 0,6-9 0,11-8 0,4-5 0,7-2 0,2-3 0,4 0 0,9 1 0,-1-1 0,-4 1 0,0 0 0,-4 1 0,1 0 0,-4 0 0,-4 0 0,3 0 0,9 0 0,-2 0 0,4 0 0,-4 0 0,1 0 0,-4 0 0,-5 0 0,2 0 0,-3-12 0,-8-6 0,8-12 0,-7-16 0,-7-2 0,4-6 0,-7 4 0,-5 3 0,-6 0 0,-4 4 0,-5-2 0,4 3 0,-1-9 0,-2-3 0,0 3 0,-1 3 0,10 0 0,0 5 0,5-8 0,-3-3 0,-2-21 0,-4-8 0,-3 5 0,-3 3 0,-1 12 0,-2 4 0,-1 8 0,1-3 0,-1 5 0,0-2 0,1 5 0,0-2 0,-1 5 0,1-3 0,0 3 0,0 4 0,0-3 0,0 8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A8C2-6624-4876-BD58-567160774A72}">
  <dimension ref="B2:J45"/>
  <sheetViews>
    <sheetView tabSelected="1" topLeftCell="B24" zoomScale="72" workbookViewId="0">
      <selection activeCell="J38" sqref="J38"/>
    </sheetView>
  </sheetViews>
  <sheetFormatPr defaultRowHeight="14.4" x14ac:dyDescent="0.3"/>
  <cols>
    <col min="2" max="2" width="17.5546875" bestFit="1" customWidth="1"/>
    <col min="4" max="4" width="4.6640625" customWidth="1"/>
    <col min="5" max="5" width="6.6640625" customWidth="1"/>
    <col min="7" max="7" width="7" customWidth="1"/>
    <col min="8" max="8" width="15.6640625" customWidth="1"/>
    <col min="9" max="9" width="16.88671875" customWidth="1"/>
  </cols>
  <sheetData>
    <row r="2" spans="2:9" x14ac:dyDescent="0.3">
      <c r="B2" s="1" t="s">
        <v>0</v>
      </c>
      <c r="C2" s="2">
        <v>530</v>
      </c>
    </row>
    <row r="3" spans="2:9" x14ac:dyDescent="0.3">
      <c r="B3" s="1" t="s">
        <v>1</v>
      </c>
      <c r="C3" s="2">
        <v>0.75</v>
      </c>
    </row>
    <row r="4" spans="2:9" x14ac:dyDescent="0.3">
      <c r="B4" s="1" t="s">
        <v>2</v>
      </c>
      <c r="C4" s="2">
        <f>0.25*PI()*C3^2</f>
        <v>0.44178646691106466</v>
      </c>
    </row>
    <row r="5" spans="2:9" x14ac:dyDescent="0.3">
      <c r="B5" s="1" t="s">
        <v>3</v>
      </c>
      <c r="C5" s="2">
        <v>0.66</v>
      </c>
    </row>
    <row r="6" spans="2:9" x14ac:dyDescent="0.3">
      <c r="B6" s="1" t="s">
        <v>4</v>
      </c>
      <c r="C6" s="2">
        <v>9.81</v>
      </c>
    </row>
    <row r="7" spans="2:9" x14ac:dyDescent="0.3">
      <c r="B7" s="1" t="s">
        <v>5</v>
      </c>
      <c r="C7" s="2">
        <v>1.2250000000000001</v>
      </c>
    </row>
    <row r="9" spans="2:9" ht="28.8" x14ac:dyDescent="0.3"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</row>
    <row r="10" spans="2:9" x14ac:dyDescent="0.3">
      <c r="D10" s="4">
        <v>1</v>
      </c>
      <c r="E10" s="4">
        <v>68.5</v>
      </c>
      <c r="F10" s="4">
        <v>0</v>
      </c>
      <c r="G10" s="4">
        <v>0</v>
      </c>
      <c r="H10" s="4" t="s">
        <v>12</v>
      </c>
      <c r="I10" s="4" t="s">
        <v>12</v>
      </c>
    </row>
    <row r="11" spans="2:9" x14ac:dyDescent="0.3">
      <c r="D11" s="4">
        <v>2</v>
      </c>
      <c r="E11" s="4">
        <v>75</v>
      </c>
      <c r="F11" s="4">
        <v>0.2</v>
      </c>
      <c r="G11" s="4">
        <f>G10+(E11-E10)/$C$2</f>
        <v>1.2264150943396227E-2</v>
      </c>
      <c r="H11" s="4">
        <f>(F11-F10)/(G11-G10)</f>
        <v>16.307692307692307</v>
      </c>
      <c r="I11" s="4">
        <f>2*$C$5*$C$6/($C$7*$C$4*H11^2)</f>
        <v>8.9972424677843651E-2</v>
      </c>
    </row>
    <row r="12" spans="2:9" x14ac:dyDescent="0.3">
      <c r="D12" s="4">
        <v>3</v>
      </c>
      <c r="E12" s="4">
        <v>83</v>
      </c>
      <c r="F12" s="4">
        <v>0.4</v>
      </c>
      <c r="G12" s="4">
        <f>G11+(E12-E11)/$C$2</f>
        <v>2.7358490566037737E-2</v>
      </c>
      <c r="H12" s="4">
        <f t="shared" ref="H12:H15" si="0">(F12-F11)/(G12-G11)</f>
        <v>13.25</v>
      </c>
      <c r="I12" s="4">
        <f t="shared" ref="I12:I15" si="1">2*$C$5*$C$6/($C$7*$C$4*H12^2)</f>
        <v>0.13628959004454422</v>
      </c>
    </row>
    <row r="13" spans="2:9" x14ac:dyDescent="0.3">
      <c r="D13" s="4">
        <v>4</v>
      </c>
      <c r="E13" s="4">
        <v>91</v>
      </c>
      <c r="F13" s="4">
        <v>0.6</v>
      </c>
      <c r="G13" s="4">
        <f>G12+(E13-E12)/$C$2</f>
        <v>4.245283018867925E-2</v>
      </c>
      <c r="H13" s="4">
        <f t="shared" si="0"/>
        <v>13.249999999999995</v>
      </c>
      <c r="I13" s="4">
        <f t="shared" si="1"/>
        <v>0.13628959004454433</v>
      </c>
    </row>
    <row r="14" spans="2:9" x14ac:dyDescent="0.3">
      <c r="D14" s="4">
        <v>5</v>
      </c>
      <c r="E14" s="4">
        <v>97</v>
      </c>
      <c r="F14" s="4">
        <v>0.8</v>
      </c>
      <c r="G14" s="4">
        <f t="shared" ref="G14:G15" si="2">G13+(E14-E13)/$C$2</f>
        <v>5.3773584905660379E-2</v>
      </c>
      <c r="H14" s="4">
        <f t="shared" si="0"/>
        <v>17.666666666666675</v>
      </c>
      <c r="I14" s="4">
        <f t="shared" si="1"/>
        <v>7.6662894400056039E-2</v>
      </c>
    </row>
    <row r="15" spans="2:9" x14ac:dyDescent="0.3">
      <c r="D15" s="4">
        <v>6</v>
      </c>
      <c r="E15" s="4">
        <v>105</v>
      </c>
      <c r="F15" s="4">
        <v>1</v>
      </c>
      <c r="G15" s="4">
        <f t="shared" si="2"/>
        <v>6.8867924528301885E-2</v>
      </c>
      <c r="H15" s="4">
        <f t="shared" si="0"/>
        <v>13.25</v>
      </c>
      <c r="I15" s="4">
        <f t="shared" si="1"/>
        <v>0.13628959004454422</v>
      </c>
    </row>
    <row r="16" spans="2:9" x14ac:dyDescent="0.3">
      <c r="D16" s="4"/>
      <c r="E16" s="4"/>
      <c r="F16" s="4"/>
      <c r="G16" s="4"/>
      <c r="H16" s="4"/>
      <c r="I16" s="4"/>
    </row>
    <row r="17" spans="4:9" x14ac:dyDescent="0.3">
      <c r="D17" s="5"/>
      <c r="E17" s="5"/>
      <c r="F17" s="5"/>
      <c r="G17" s="5"/>
      <c r="H17" s="4">
        <v>14.444000000000001</v>
      </c>
      <c r="I17" s="4">
        <f>2*$C$5*$C$6/($C$7*$C$4*H17^2)</f>
        <v>0.11468839688908693</v>
      </c>
    </row>
    <row r="36" spans="7:10" x14ac:dyDescent="0.3">
      <c r="G36" t="s">
        <v>13</v>
      </c>
      <c r="H36" t="s">
        <v>14</v>
      </c>
      <c r="I36" t="s">
        <v>15</v>
      </c>
      <c r="J36" t="s">
        <v>16</v>
      </c>
    </row>
    <row r="37" spans="7:10" x14ac:dyDescent="0.3">
      <c r="G37" t="s">
        <v>17</v>
      </c>
      <c r="H37" t="s">
        <v>18</v>
      </c>
      <c r="I37" t="s">
        <v>19</v>
      </c>
      <c r="J37" t="s">
        <v>20</v>
      </c>
    </row>
    <row r="38" spans="7:10" x14ac:dyDescent="0.3">
      <c r="G38" t="s">
        <v>21</v>
      </c>
      <c r="H38" t="s">
        <v>22</v>
      </c>
      <c r="I38" t="s">
        <v>23</v>
      </c>
      <c r="J38" t="s">
        <v>24</v>
      </c>
    </row>
    <row r="39" spans="7:10" x14ac:dyDescent="0.3">
      <c r="I39" t="s">
        <v>25</v>
      </c>
      <c r="J39" t="s">
        <v>16</v>
      </c>
    </row>
    <row r="40" spans="7:10" x14ac:dyDescent="0.3">
      <c r="J40" t="s">
        <v>16</v>
      </c>
    </row>
    <row r="41" spans="7:10" x14ac:dyDescent="0.3">
      <c r="J41" t="s">
        <v>26</v>
      </c>
    </row>
    <row r="42" spans="7:10" x14ac:dyDescent="0.3">
      <c r="J42" t="s">
        <v>26</v>
      </c>
    </row>
    <row r="43" spans="7:10" x14ac:dyDescent="0.3">
      <c r="J43" t="s">
        <v>26</v>
      </c>
    </row>
    <row r="44" spans="7:10" x14ac:dyDescent="0.3">
      <c r="J44" t="s">
        <v>16</v>
      </c>
    </row>
    <row r="45" spans="7:10" x14ac:dyDescent="0.3">
      <c r="J45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Parachute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Skiba Michał (STUD)</dc:creator>
  <cp:keywords/>
  <dc:description/>
  <cp:lastModifiedBy>M S</cp:lastModifiedBy>
  <cp:revision/>
  <dcterms:created xsi:type="dcterms:W3CDTF">2024-01-24T20:24:47Z</dcterms:created>
  <dcterms:modified xsi:type="dcterms:W3CDTF">2024-02-06T01:02:02Z</dcterms:modified>
  <cp:category/>
  <cp:contentStatus/>
</cp:coreProperties>
</file>