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Rappi\Github\CyberSecRappi\as_3_programming\Assembly\"/>
    </mc:Choice>
  </mc:AlternateContent>
  <xr:revisionPtr revIDLastSave="0" documentId="13_ncr:1_{5AB1E0B5-634D-44C9-9086-47EED27AB18C}" xr6:coauthVersionLast="47" xr6:coauthVersionMax="47" xr10:uidLastSave="{00000000-0000-0000-0000-000000000000}"/>
  <bookViews>
    <workbookView xWindow="-52230" yWindow="1335" windowWidth="19425" windowHeight="12495" xr2:uid="{AE01B442-E47A-4298-AC0D-2AB51B09020A}"/>
  </bookViews>
  <sheets>
    <sheet name="Calling convention and Stack" sheetId="3" r:id="rId1"/>
    <sheet name="MemoryCorruptionStack" sheetId="2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6" i="4"/>
</calcChain>
</file>

<file path=xl/sharedStrings.xml><?xml version="1.0" encoding="utf-8"?>
<sst xmlns="http://schemas.openxmlformats.org/spreadsheetml/2006/main" count="106" uniqueCount="97">
  <si>
    <t>void handleData(char *password) {</t>
  </si>
  <si>
    <t>Value</t>
  </si>
  <si>
    <t>Remark</t>
  </si>
  <si>
    <t>0x7fffffffde000</t>
  </si>
  <si>
    <t>Beginn stack</t>
  </si>
  <si>
    <t>SIP</t>
  </si>
  <si>
    <t>SFP</t>
  </si>
  <si>
    <t>…</t>
  </si>
  <si>
    <t>Value Description</t>
  </si>
  <si>
    <t>&amp;password</t>
  </si>
  <si>
    <t>Address to address</t>
  </si>
  <si>
    <t>..</t>
  </si>
  <si>
    <t>isAdmin</t>
  </si>
  <si>
    <t>msg[0]</t>
  </si>
  <si>
    <t>Remark 2</t>
  </si>
  <si>
    <t>Value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</si>
  <si>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</si>
  <si>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</si>
  <si>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</si>
  <si>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</si>
  <si>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</si>
  <si>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</si>
  <si>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</si>
  <si>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</si>
  <si>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</si>
  <si>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msg[1]</t>
  </si>
  <si>
    <t>msg[2]</t>
  </si>
  <si>
    <t>msg[3]</t>
  </si>
  <si>
    <t>msg[4]</t>
  </si>
  <si>
    <t>msg[5]</t>
  </si>
  <si>
    <t>msg[6]</t>
  </si>
  <si>
    <t>msg[7]</t>
  </si>
  <si>
    <t>Here we override the value</t>
  </si>
  <si>
    <t>C Method</t>
  </si>
  <si>
    <t xml:space="preserve">   int isAdmin = 0;</t>
  </si>
  <si>
    <t xml:space="preserve">  char msg[8];</t>
  </si>
  <si>
    <t>Return address IP</t>
  </si>
  <si>
    <t>(not really relevant here)</t>
  </si>
  <si>
    <t>Memory corruption example on how to overwrite a variable in a method</t>
  </si>
  <si>
    <t>(also see "04F Exploitation Memory Corruption.pdf")</t>
  </si>
  <si>
    <t>0x0000</t>
  </si>
  <si>
    <t>Here we pass "ABCDEFGHI" (9 chars)</t>
  </si>
  <si>
    <t>Here we pass "12345678" (8 chars)</t>
  </si>
  <si>
    <t>Heap (grows up)</t>
  </si>
  <si>
    <t>Code (fix)</t>
  </si>
  <si>
    <t>MemAddress+Info</t>
  </si>
  <si>
    <t>Remark 1: If passed value for password is even bigger, we can also overwrite return address (see pdf)</t>
  </si>
  <si>
    <t>Remark 2: chars occupy 1 byte: therefore no problem with big endian (Intel) and little endian</t>
  </si>
  <si>
    <t>Stack grows down (decreasing address)</t>
  </si>
  <si>
    <t>Writes go up (see array)</t>
  </si>
  <si>
    <t xml:space="preserve"> -&gt; this allows us to overwrite values</t>
  </si>
  <si>
    <t xml:space="preserve">    (C does not check boundaries)</t>
  </si>
  <si>
    <t>Position</t>
  </si>
  <si>
    <t>UNIX</t>
  </si>
  <si>
    <t>Windows</t>
  </si>
  <si>
    <t>rdi</t>
  </si>
  <si>
    <t>rsi</t>
  </si>
  <si>
    <t>rdx</t>
  </si>
  <si>
    <t>rcx</t>
  </si>
  <si>
    <t>r8</t>
  </si>
  <si>
    <t>r9</t>
  </si>
  <si>
    <t>n/a</t>
  </si>
  <si>
    <t>…otherwise placed on stack</t>
  </si>
  <si>
    <t>Return value of a function:</t>
  </si>
  <si>
    <t>Passing arguments of a function:</t>
  </si>
  <si>
    <t xml:space="preserve">rax  </t>
  </si>
  <si>
    <t>(if not more than 8 bytes)</t>
  </si>
  <si>
    <t>….additional arguments on stack (first arg pushed last)</t>
  </si>
  <si>
    <t>fastcall convention basics</t>
  </si>
  <si>
    <t>Our function is called: we can use registers for passing args freely (+ r10 and r11) but if we call another function - which can also use these registers freely - we must preverse the values on the stack</t>
  </si>
  <si>
    <t>if our functions uses rbx, rbp and r12-r15, they might be used by the calling functions, so we have to preserve these values for the caller by putting them onto the stack before using them</t>
  </si>
  <si>
    <t>push rdi</t>
  </si>
  <si>
    <t>pop rdi</t>
  </si>
  <si>
    <t>Stack push and pop</t>
  </si>
  <si>
    <t xml:space="preserve">   Remark: stack grows downwards, that’s why we decrease address when we push something onto the stack</t>
  </si>
  <si>
    <t>Stackframe</t>
  </si>
  <si>
    <t xml:space="preserve">RBP -&gt; Stack base pointer </t>
  </si>
  <si>
    <t>RSP -&gt; current stack pointer (changes upon push/pop)</t>
  </si>
  <si>
    <t>A stackframe starts when RBP == RSP</t>
  </si>
  <si>
    <t>Example one how to create a new stackframe</t>
  </si>
  <si>
    <t>push rbp</t>
  </si>
  <si>
    <t>mov rsp, rbp</t>
  </si>
  <si>
    <t>pop rbp</t>
  </si>
  <si>
    <t>mov rbp, rsp</t>
  </si>
  <si>
    <t>;  my function code goes here</t>
  </si>
  <si>
    <t>; prolog/start</t>
  </si>
  <si>
    <t>; save base pointer</t>
  </si>
  <si>
    <t xml:space="preserve">; start new stackframe </t>
  </si>
  <si>
    <t>; epilog/end  (reverse of prolog)</t>
  </si>
  <si>
    <t>;reset stackpointer</t>
  </si>
  <si>
    <t>; restore rbp value (</t>
  </si>
  <si>
    <t xml:space="preserve">   go back to previous </t>
  </si>
  <si>
    <t xml:space="preserve">  stackframe )</t>
  </si>
  <si>
    <t xml:space="preserve">Attention using registers within function (fastcall convention): </t>
  </si>
  <si>
    <t xml:space="preserve">(in ghidra the subregisters like eax etc. used/visible) </t>
  </si>
  <si>
    <r>
      <t xml:space="preserve">pushes the value of rdi onto the stack and </t>
    </r>
    <r>
      <rPr>
        <b/>
        <sz val="11"/>
        <color theme="1"/>
        <rFont val="Calibri"/>
        <family val="2"/>
        <scheme val="minor"/>
      </rPr>
      <t>decreases</t>
    </r>
    <r>
      <rPr>
        <sz val="11"/>
        <color theme="1"/>
        <rFont val="Calibri"/>
        <family val="2"/>
        <scheme val="minor"/>
      </rPr>
      <t xml:space="preserve"> the stack pointer by the size of the written data</t>
    </r>
  </si>
  <si>
    <r>
      <t>restores the data (size of the register) from the stack and</t>
    </r>
    <r>
      <rPr>
        <b/>
        <sz val="11"/>
        <color theme="1"/>
        <rFont val="Calibri"/>
        <family val="2"/>
        <scheme val="minor"/>
      </rPr>
      <t xml:space="preserve"> increases</t>
    </r>
    <r>
      <rPr>
        <sz val="11"/>
        <color theme="1"/>
        <rFont val="Calibri"/>
        <family val="2"/>
        <scheme val="minor"/>
      </rPr>
      <t xml:space="preserve"> the stackpointer by size of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</si>
</sst>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2" fillId="3" borderId="0" xfId="0" applyFont="1" applyFill="1"/>
    <xf numFmtId="0" fontId="2" fillId="4" borderId="0" xfId="0" applyFont="1" applyFill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6" fillId="5" borderId="4" xfId="0" applyFont="1" applyFill="1" applyBorder="1"/>
    <xf numFmtId="0" fontId="6" fillId="5" borderId="0" xfId="0" applyFont="1" applyFill="1"/>
    <xf numFmtId="0" fontId="6" fillId="5" borderId="5" xfId="0" applyFont="1" applyFill="1" applyBorder="1"/>
    <xf numFmtId="0" fontId="0" fillId="5" borderId="4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5" xfId="0" applyFill="1" applyBorder="1" applyAlignment="1">
      <alignment wrapText="1"/>
    </xf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0" xfId="0" applyFill="1"/>
    <xf numFmtId="0" fontId="2" fillId="7" borderId="0" xfId="0" applyFont="1" applyFill="1"/>
    <xf numFmtId="0" fontId="3" fillId="7" borderId="0" xfId="0" applyFont="1" applyFill="1"/>
    <xf numFmtId="0" fontId="2" fillId="8" borderId="0" xfId="0" applyFont="1" applyFill="1"/>
    <xf numFmtId="0" fontId="0" fillId="8" borderId="0" xfId="0" applyFill="1"/>
    <xf numFmtId="0" fontId="3" fillId="8" borderId="0" xfId="0" applyFont="1" applyFill="1"/>
    <xf numFmtId="0" fontId="7" fillId="8" borderId="0" xfId="0" applyFont="1" applyFill="1"/>
    <xf numFmtId="0" fontId="8" fillId="8" borderId="0" xfId="0" applyFont="1" applyFill="1"/>
    <xf numFmtId="0" fontId="2" fillId="9" borderId="1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2" fillId="9" borderId="6" xfId="0" applyFont="1" applyFill="1" applyBorder="1"/>
    <xf numFmtId="0" fontId="0" fillId="9" borderId="7" xfId="0" applyFill="1" applyBorder="1"/>
    <xf numFmtId="0" fontId="0" fillId="9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E76F-AA08-42B2-80BC-EE75464DC49F}">
  <dimension ref="B2:I26"/>
  <sheetViews>
    <sheetView tabSelected="1" topLeftCell="A4" workbookViewId="0">
      <selection activeCell="C25" sqref="C25"/>
    </sheetView>
  </sheetViews>
  <sheetFormatPr defaultRowHeight="14.4" x14ac:dyDescent="0.3"/>
  <cols>
    <col min="5" max="5" width="13.33203125" customWidth="1"/>
    <col min="7" max="7" width="11.77734375" customWidth="1"/>
    <col min="9" max="9" width="28.21875" customWidth="1"/>
    <col min="10" max="10" width="15.109375" customWidth="1"/>
  </cols>
  <sheetData>
    <row r="2" spans="2:9" x14ac:dyDescent="0.3">
      <c r="B2" s="38" t="s">
        <v>75</v>
      </c>
      <c r="C2" s="39"/>
      <c r="D2" s="39"/>
      <c r="E2" s="39"/>
      <c r="G2" s="43" t="s">
        <v>68</v>
      </c>
      <c r="H2" s="44"/>
      <c r="I2" s="45"/>
    </row>
    <row r="3" spans="2:9" x14ac:dyDescent="0.3">
      <c r="B3" s="39" t="s">
        <v>78</v>
      </c>
      <c r="C3" s="39"/>
      <c r="D3" s="39"/>
      <c r="E3" s="39"/>
      <c r="G3" s="46" t="s">
        <v>94</v>
      </c>
      <c r="H3" s="47"/>
      <c r="I3" s="48"/>
    </row>
    <row r="4" spans="2:9" x14ac:dyDescent="0.3">
      <c r="B4" s="39" t="s">
        <v>79</v>
      </c>
      <c r="C4" s="39"/>
      <c r="D4" s="39"/>
      <c r="E4" s="39"/>
      <c r="G4" s="20" t="s">
        <v>64</v>
      </c>
      <c r="H4" s="21"/>
      <c r="I4" s="22"/>
    </row>
    <row r="5" spans="2:9" x14ac:dyDescent="0.3">
      <c r="B5" s="39"/>
      <c r="C5" s="39"/>
      <c r="D5" s="39"/>
      <c r="E5" s="39"/>
      <c r="G5" s="23" t="s">
        <v>52</v>
      </c>
      <c r="H5" s="24" t="s">
        <v>53</v>
      </c>
      <c r="I5" s="25" t="s">
        <v>54</v>
      </c>
    </row>
    <row r="6" spans="2:9" x14ac:dyDescent="0.3">
      <c r="B6" s="42" t="s">
        <v>85</v>
      </c>
      <c r="C6" s="39"/>
      <c r="D6" s="39"/>
      <c r="E6" s="39"/>
      <c r="G6" s="20">
        <v>1</v>
      </c>
      <c r="H6" s="21" t="s">
        <v>55</v>
      </c>
      <c r="I6" s="22" t="s">
        <v>58</v>
      </c>
    </row>
    <row r="7" spans="2:9" x14ac:dyDescent="0.3">
      <c r="B7" s="40" t="s">
        <v>80</v>
      </c>
      <c r="C7" s="40"/>
      <c r="D7" s="41" t="s">
        <v>86</v>
      </c>
      <c r="E7" s="39"/>
      <c r="G7" s="20">
        <v>2</v>
      </c>
      <c r="H7" s="21" t="s">
        <v>56</v>
      </c>
      <c r="I7" s="22" t="s">
        <v>57</v>
      </c>
    </row>
    <row r="8" spans="2:9" x14ac:dyDescent="0.3">
      <c r="B8" s="40" t="s">
        <v>83</v>
      </c>
      <c r="C8" s="40"/>
      <c r="D8" s="41" t="s">
        <v>87</v>
      </c>
      <c r="E8" s="39"/>
      <c r="G8" s="20">
        <v>3</v>
      </c>
      <c r="H8" s="21" t="s">
        <v>57</v>
      </c>
      <c r="I8" s="22" t="s">
        <v>59</v>
      </c>
    </row>
    <row r="9" spans="2:9" x14ac:dyDescent="0.3">
      <c r="B9" s="39"/>
      <c r="C9" s="39"/>
      <c r="D9" s="39"/>
      <c r="E9" s="39"/>
      <c r="G9" s="20">
        <v>4</v>
      </c>
      <c r="H9" s="21" t="s">
        <v>58</v>
      </c>
      <c r="I9" s="22" t="s">
        <v>60</v>
      </c>
    </row>
    <row r="10" spans="2:9" x14ac:dyDescent="0.3">
      <c r="B10" s="41" t="s">
        <v>84</v>
      </c>
      <c r="C10" s="40"/>
      <c r="D10" s="40"/>
      <c r="E10" s="39"/>
      <c r="G10" s="20">
        <v>5</v>
      </c>
      <c r="H10" s="21" t="s">
        <v>59</v>
      </c>
      <c r="I10" s="22" t="s">
        <v>61</v>
      </c>
    </row>
    <row r="11" spans="2:9" ht="14.4" customHeight="1" x14ac:dyDescent="0.3">
      <c r="B11" s="39"/>
      <c r="C11" s="39"/>
      <c r="D11" s="39"/>
      <c r="E11" s="39"/>
      <c r="G11" s="20">
        <v>6</v>
      </c>
      <c r="H11" s="21" t="s">
        <v>60</v>
      </c>
      <c r="I11" s="22" t="s">
        <v>61</v>
      </c>
    </row>
    <row r="12" spans="2:9" ht="72" x14ac:dyDescent="0.3">
      <c r="B12" s="42" t="s">
        <v>88</v>
      </c>
      <c r="C12" s="40"/>
      <c r="D12" s="39"/>
      <c r="E12" s="39"/>
      <c r="G12" s="26" t="s">
        <v>67</v>
      </c>
      <c r="H12" s="27"/>
      <c r="I12" s="28"/>
    </row>
    <row r="13" spans="2:9" x14ac:dyDescent="0.3">
      <c r="B13" s="40" t="s">
        <v>81</v>
      </c>
      <c r="C13" s="39"/>
      <c r="D13" s="42" t="s">
        <v>89</v>
      </c>
      <c r="E13" s="39"/>
      <c r="G13" s="29" t="s">
        <v>63</v>
      </c>
      <c r="H13" s="30"/>
      <c r="I13" s="31"/>
    </row>
    <row r="14" spans="2:9" x14ac:dyDescent="0.3">
      <c r="B14" s="40" t="s">
        <v>82</v>
      </c>
      <c r="C14" s="39"/>
      <c r="D14" s="42" t="s">
        <v>90</v>
      </c>
      <c r="E14" s="39"/>
      <c r="G14" s="29"/>
      <c r="H14" s="30" t="s">
        <v>65</v>
      </c>
      <c r="I14" s="31" t="s">
        <v>66</v>
      </c>
    </row>
    <row r="15" spans="2:9" x14ac:dyDescent="0.3">
      <c r="B15" s="39"/>
      <c r="C15" s="39"/>
      <c r="D15" s="42" t="s">
        <v>91</v>
      </c>
      <c r="E15" s="39"/>
      <c r="G15" s="32" t="s">
        <v>62</v>
      </c>
      <c r="H15" s="33"/>
      <c r="I15" s="34"/>
    </row>
    <row r="16" spans="2:9" x14ac:dyDescent="0.3">
      <c r="B16" s="39"/>
      <c r="C16" s="39"/>
      <c r="D16" s="42" t="s">
        <v>92</v>
      </c>
      <c r="E16" s="39"/>
      <c r="G16" s="1" t="s">
        <v>93</v>
      </c>
    </row>
    <row r="17" spans="2:9" x14ac:dyDescent="0.3">
      <c r="G17" t="s">
        <v>69</v>
      </c>
    </row>
    <row r="18" spans="2:9" x14ac:dyDescent="0.3">
      <c r="G18" t="s">
        <v>70</v>
      </c>
    </row>
    <row r="21" spans="2:9" ht="13.8" customHeight="1" x14ac:dyDescent="0.3">
      <c r="B21" s="36" t="s">
        <v>73</v>
      </c>
      <c r="C21" s="36"/>
      <c r="D21" s="35"/>
      <c r="E21" s="35"/>
      <c r="F21" s="35"/>
      <c r="G21" s="35"/>
      <c r="H21" s="35"/>
      <c r="I21" s="35"/>
    </row>
    <row r="22" spans="2:9" ht="13.8" customHeight="1" x14ac:dyDescent="0.3">
      <c r="B22" s="35" t="s">
        <v>76</v>
      </c>
      <c r="C22" s="35"/>
      <c r="D22" s="35"/>
      <c r="E22" s="35"/>
      <c r="F22" s="35"/>
      <c r="G22" s="35"/>
      <c r="H22" s="35"/>
      <c r="I22" s="35"/>
    </row>
    <row r="23" spans="2:9" ht="13.8" customHeight="1" x14ac:dyDescent="0.3">
      <c r="B23" s="35" t="s">
        <v>77</v>
      </c>
      <c r="C23" s="35"/>
      <c r="D23" s="35"/>
      <c r="E23" s="35"/>
      <c r="F23" s="35"/>
      <c r="G23" s="35"/>
      <c r="H23" s="35"/>
      <c r="I23" s="35"/>
    </row>
    <row r="24" spans="2:9" x14ac:dyDescent="0.3">
      <c r="B24" s="35" t="s">
        <v>71</v>
      </c>
      <c r="C24" s="35" t="s">
        <v>95</v>
      </c>
      <c r="D24" s="35"/>
      <c r="E24" s="35"/>
      <c r="F24" s="35"/>
      <c r="G24" s="35"/>
      <c r="H24" s="35"/>
      <c r="I24" s="35"/>
    </row>
    <row r="25" spans="2:9" x14ac:dyDescent="0.3">
      <c r="B25" s="35" t="s">
        <v>72</v>
      </c>
      <c r="C25" s="35" t="s">
        <v>96</v>
      </c>
      <c r="D25" s="35"/>
      <c r="E25" s="35"/>
      <c r="F25" s="35"/>
      <c r="G25" s="35"/>
      <c r="H25" s="35"/>
      <c r="I25" s="35"/>
    </row>
    <row r="26" spans="2:9" x14ac:dyDescent="0.3">
      <c r="B26" s="37" t="s">
        <v>74</v>
      </c>
      <c r="C26" s="37"/>
      <c r="D26" s="37"/>
      <c r="E26" s="37"/>
      <c r="F26" s="37"/>
      <c r="G26" s="37"/>
      <c r="H26" s="37"/>
      <c r="I26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DD88-7627-43F3-B23D-5D06315D613B}">
  <dimension ref="A1:J23"/>
  <sheetViews>
    <sheetView workbookViewId="0">
      <selection activeCell="D21" sqref="D21"/>
    </sheetView>
  </sheetViews>
  <sheetFormatPr defaultRowHeight="14.4" x14ac:dyDescent="0.3"/>
  <cols>
    <col min="1" max="1" width="19.21875" customWidth="1"/>
    <col min="2" max="2" width="16.5546875" customWidth="1"/>
    <col min="4" max="4" width="22.77734375" customWidth="1"/>
    <col min="5" max="5" width="16.44140625" customWidth="1"/>
    <col min="6" max="6" width="16.21875" customWidth="1"/>
    <col min="10" max="10" width="42.88671875" customWidth="1"/>
    <col min="11" max="11" width="33.33203125" customWidth="1"/>
  </cols>
  <sheetData>
    <row r="1" spans="1:10" x14ac:dyDescent="0.3">
      <c r="A1" s="1" t="s">
        <v>38</v>
      </c>
      <c r="F1" t="s">
        <v>39</v>
      </c>
    </row>
    <row r="3" spans="1:10" ht="18" x14ac:dyDescent="0.35">
      <c r="C3" s="4" t="s">
        <v>42</v>
      </c>
      <c r="D3" s="4"/>
      <c r="E3" s="3" t="s">
        <v>41</v>
      </c>
      <c r="F3" s="3"/>
      <c r="J3" s="15" t="s">
        <v>33</v>
      </c>
    </row>
    <row r="4" spans="1:10" ht="18" x14ac:dyDescent="0.35">
      <c r="A4" s="2" t="s">
        <v>45</v>
      </c>
      <c r="B4" s="2" t="s">
        <v>2</v>
      </c>
      <c r="C4" s="19" t="s">
        <v>1</v>
      </c>
      <c r="D4" s="19" t="s">
        <v>8</v>
      </c>
      <c r="E4" s="18" t="s">
        <v>15</v>
      </c>
      <c r="F4" s="18" t="s">
        <v>14</v>
      </c>
      <c r="J4" s="16" t="s">
        <v>0</v>
      </c>
    </row>
    <row r="5" spans="1:10" ht="18" x14ac:dyDescent="0.35">
      <c r="A5" t="s">
        <v>3</v>
      </c>
      <c r="B5" t="s">
        <v>4</v>
      </c>
      <c r="C5" s="4" t="s">
        <v>9</v>
      </c>
      <c r="D5" s="4" t="s">
        <v>10</v>
      </c>
      <c r="E5" s="3" t="s">
        <v>9</v>
      </c>
      <c r="F5" s="3"/>
      <c r="J5" s="16" t="s">
        <v>34</v>
      </c>
    </row>
    <row r="6" spans="1:10" ht="18" x14ac:dyDescent="0.35">
      <c r="A6" t="s">
        <v>7</v>
      </c>
      <c r="B6" t="s">
        <v>36</v>
      </c>
      <c r="C6" t="s">
        <v>5</v>
      </c>
      <c r="E6" t="s">
        <v>5</v>
      </c>
      <c r="F6" s="5" t="s">
        <v>37</v>
      </c>
      <c r="J6" s="17" t="s">
        <v>35</v>
      </c>
    </row>
    <row r="7" spans="1:10" x14ac:dyDescent="0.3">
      <c r="A7" t="s">
        <v>11</v>
      </c>
      <c r="C7" t="s">
        <v>6</v>
      </c>
      <c r="E7" t="s">
        <v>6</v>
      </c>
      <c r="F7" s="5" t="s">
        <v>37</v>
      </c>
    </row>
    <row r="8" spans="1:10" x14ac:dyDescent="0.3">
      <c r="C8">
        <v>0</v>
      </c>
      <c r="D8" t="s">
        <v>12</v>
      </c>
      <c r="E8" s="6" t="s">
        <v>24</v>
      </c>
      <c r="F8" s="6" t="s">
        <v>32</v>
      </c>
      <c r="G8" s="6"/>
      <c r="H8" s="6"/>
    </row>
    <row r="9" spans="1:10" x14ac:dyDescent="0.3">
      <c r="A9" t="s">
        <v>48</v>
      </c>
      <c r="C9">
        <v>8</v>
      </c>
      <c r="D9" t="s">
        <v>31</v>
      </c>
      <c r="E9" t="s">
        <v>23</v>
      </c>
    </row>
    <row r="10" spans="1:10" x14ac:dyDescent="0.3">
      <c r="A10" t="s">
        <v>49</v>
      </c>
      <c r="C10">
        <v>7</v>
      </c>
      <c r="D10" t="s">
        <v>30</v>
      </c>
      <c r="E10" t="s">
        <v>22</v>
      </c>
    </row>
    <row r="11" spans="1:10" x14ac:dyDescent="0.3">
      <c r="A11" t="s">
        <v>50</v>
      </c>
      <c r="C11">
        <v>6</v>
      </c>
      <c r="D11" t="s">
        <v>29</v>
      </c>
      <c r="E11" t="s">
        <v>21</v>
      </c>
    </row>
    <row r="12" spans="1:10" x14ac:dyDescent="0.3">
      <c r="A12" t="s">
        <v>51</v>
      </c>
      <c r="C12">
        <v>5</v>
      </c>
      <c r="D12" t="s">
        <v>28</v>
      </c>
      <c r="E12" t="s">
        <v>20</v>
      </c>
    </row>
    <row r="13" spans="1:10" x14ac:dyDescent="0.3">
      <c r="C13">
        <v>4</v>
      </c>
      <c r="D13" t="s">
        <v>27</v>
      </c>
      <c r="E13" t="s">
        <v>19</v>
      </c>
    </row>
    <row r="14" spans="1:10" x14ac:dyDescent="0.3">
      <c r="C14">
        <v>3</v>
      </c>
      <c r="D14" t="s">
        <v>26</v>
      </c>
      <c r="E14" t="s">
        <v>18</v>
      </c>
    </row>
    <row r="15" spans="1:10" x14ac:dyDescent="0.3">
      <c r="C15">
        <v>2</v>
      </c>
      <c r="D15" t="s">
        <v>25</v>
      </c>
      <c r="E15" t="s">
        <v>17</v>
      </c>
    </row>
    <row r="16" spans="1:10" x14ac:dyDescent="0.3">
      <c r="C16">
        <v>1</v>
      </c>
      <c r="D16" t="s">
        <v>13</v>
      </c>
      <c r="E16" t="s">
        <v>16</v>
      </c>
    </row>
    <row r="18" spans="1:10" x14ac:dyDescent="0.3">
      <c r="A18" s="5" t="s">
        <v>43</v>
      </c>
    </row>
    <row r="19" spans="1:10" x14ac:dyDescent="0.3">
      <c r="D19" s="7" t="s">
        <v>46</v>
      </c>
      <c r="E19" s="8"/>
      <c r="F19" s="8"/>
      <c r="G19" s="8"/>
      <c r="H19" s="8"/>
      <c r="I19" s="8"/>
      <c r="J19" s="9"/>
    </row>
    <row r="20" spans="1:10" x14ac:dyDescent="0.3">
      <c r="A20" s="5" t="s">
        <v>44</v>
      </c>
      <c r="D20" s="10" t="s">
        <v>47</v>
      </c>
      <c r="E20" s="5"/>
      <c r="F20" s="5"/>
      <c r="G20" s="5"/>
      <c r="H20" s="5"/>
      <c r="I20" s="5"/>
      <c r="J20" s="11"/>
    </row>
    <row r="21" spans="1:10" x14ac:dyDescent="0.3">
      <c r="D21" s="10"/>
      <c r="E21" s="5"/>
      <c r="F21" s="5"/>
      <c r="G21" s="5"/>
      <c r="H21" s="5"/>
      <c r="I21" s="5"/>
      <c r="J21" s="11"/>
    </row>
    <row r="22" spans="1:10" x14ac:dyDescent="0.3">
      <c r="A22" t="s">
        <v>40</v>
      </c>
      <c r="D22" s="10"/>
      <c r="E22" s="5"/>
      <c r="F22" s="5"/>
      <c r="G22" s="5"/>
      <c r="H22" s="5"/>
      <c r="I22" s="5"/>
      <c r="J22" s="11"/>
    </row>
    <row r="23" spans="1:10" x14ac:dyDescent="0.3">
      <c r="D23" s="12"/>
      <c r="E23" s="13"/>
      <c r="F23" s="13"/>
      <c r="G23" s="13"/>
      <c r="H23" s="13"/>
      <c r="I23" s="13"/>
      <c r="J23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32E7-2F11-4AD2-B932-AF36CFEAA0E0}">
  <dimension ref="C6:C9"/>
  <sheetViews>
    <sheetView workbookViewId="0">
      <selection activeCell="C33" sqref="C33"/>
    </sheetView>
  </sheetViews>
  <sheetFormatPr defaultRowHeight="14.4" x14ac:dyDescent="0.3"/>
  <cols>
    <col min="3" max="3" width="46.44140625" customWidth="1"/>
  </cols>
  <sheetData>
    <row r="6" spans="3:3" x14ac:dyDescent="0.3">
      <c r="C6">
        <f>540986570296-264</f>
        <v>540986570032</v>
      </c>
    </row>
    <row r="9" spans="3:3" x14ac:dyDescent="0.3">
      <c r="C9">
        <f>540986570296-540986570032</f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Calling convention and Stack</vt:lpstr>
      <vt:lpstr>MemoryCorruptionStack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Knoepfel</dc:creator>
  <cp:lastModifiedBy>Daniel Knoepfel</cp:lastModifiedBy>
  <dcterms:created xsi:type="dcterms:W3CDTF">2023-04-10T11:09:20Z</dcterms:created>
  <dcterms:modified xsi:type="dcterms:W3CDTF">2023-05-13T07:35:44Z</dcterms:modified>
</cp:coreProperties>
</file>