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0"/>
  </bookViews>
  <sheets>
    <sheet name="DEC15" sheetId="1" state="visible" r:id="rId2"/>
    <sheet name="Nov15" sheetId="2" state="visible" r:id="rId3"/>
    <sheet name="OCT15" sheetId="3" state="visible" r:id="rId4"/>
    <sheet name="SEP15" sheetId="4" state="visible" r:id="rId5"/>
    <sheet name="AUG15" sheetId="5" state="visible" r:id="rId6"/>
    <sheet name="JUL15" sheetId="6" state="visible" r:id="rId7"/>
    <sheet name="JUN15" sheetId="7" state="visible" r:id="rId8"/>
    <sheet name="MAY15" sheetId="8" state="visible" r:id="rId9"/>
    <sheet name="APR15" sheetId="9" state="visible" r:id="rId10"/>
    <sheet name="MAR15" sheetId="10" state="visible" r:id="rId11"/>
    <sheet name="FBE15" sheetId="11" state="visible" r:id="rId12"/>
    <sheet name="JAN15" sheetId="12" state="visible" r:id="rId13"/>
    <sheet name="Template" sheetId="13" state="visible" r:id="rId14"/>
  </sheets>
  <calcPr iterateCount="100" refMode="A1" iterate="false" iterateDelta="0.0001"/>
</workbook>
</file>

<file path=xl/sharedStrings.xml><?xml version="1.0" encoding="utf-8"?>
<sst xmlns="http://schemas.openxmlformats.org/spreadsheetml/2006/main" count="904" uniqueCount="216">
  <si>
    <t>DE</t>
  </si>
  <si>
    <t>Product</t>
  </si>
  <si>
    <t>Cost</t>
  </si>
  <si>
    <t>Home</t>
  </si>
  <si>
    <t>Bill Item</t>
  </si>
  <si>
    <t>Bills</t>
  </si>
  <si>
    <t>Payoff</t>
  </si>
  <si>
    <t>Entertainment</t>
  </si>
  <si>
    <t>Ciger/wine</t>
  </si>
  <si>
    <t>Groceries</t>
  </si>
  <si>
    <t>Mortgage</t>
  </si>
  <si>
    <t>Petrol/Fare</t>
  </si>
  <si>
    <t>Food</t>
  </si>
  <si>
    <t>Driving</t>
  </si>
  <si>
    <t>Toll/Parking</t>
  </si>
  <si>
    <t>Total Expenses</t>
  </si>
  <si>
    <t>nill</t>
  </si>
  <si>
    <t>Health INSU</t>
  </si>
  <si>
    <t>Optus</t>
  </si>
  <si>
    <t>Total Expenses for Month is</t>
  </si>
  <si>
    <t>Date</t>
  </si>
  <si>
    <t>Health</t>
  </si>
  <si>
    <t>Car INSU</t>
  </si>
  <si>
    <t>REGO</t>
  </si>
  <si>
    <t>CTP Green</t>
  </si>
  <si>
    <t>Roadside</t>
  </si>
  <si>
    <t>lia eye</t>
  </si>
  <si>
    <t>Home INSU</t>
  </si>
  <si>
    <t>nodesbox</t>
  </si>
  <si>
    <t>Internet</t>
  </si>
  <si>
    <t>priceline</t>
  </si>
  <si>
    <t>Wealth package</t>
  </si>
  <si>
    <t>Rates</t>
  </si>
  <si>
    <t>food</t>
  </si>
  <si>
    <t>movie</t>
  </si>
  <si>
    <t>me pant</t>
  </si>
  <si>
    <t>Target</t>
  </si>
  <si>
    <t>viber</t>
  </si>
  <si>
    <t>spike light</t>
  </si>
  <si>
    <t>Vast</t>
  </si>
  <si>
    <t>me medicine</t>
  </si>
  <si>
    <t>Cc Cam</t>
  </si>
  <si>
    <t>Land Pay check</t>
  </si>
  <si>
    <t>Bunnings</t>
  </si>
  <si>
    <t>Electricity</t>
  </si>
  <si>
    <t>lia hair</t>
  </si>
  <si>
    <t>delivery</t>
  </si>
  <si>
    <t>light setup</t>
  </si>
  <si>
    <t>Lia dress</t>
  </si>
  <si>
    <t>Gas</t>
  </si>
  <si>
    <t>Home Insu</t>
  </si>
  <si>
    <t>Abbu ammu Visa</t>
  </si>
  <si>
    <t>Lia</t>
  </si>
  <si>
    <t>Lawn</t>
  </si>
  <si>
    <t>Lia hair</t>
  </si>
  <si>
    <t>Me hair</t>
  </si>
  <si>
    <t>Garden Light</t>
  </si>
  <si>
    <t>BD Hajj</t>
  </si>
  <si>
    <t>Tuntu Bday</t>
  </si>
  <si>
    <t>Water</t>
  </si>
  <si>
    <t>dry wash</t>
  </si>
  <si>
    <t>Viber</t>
  </si>
  <si>
    <t>Marsden park</t>
  </si>
  <si>
    <t>BD Eid</t>
  </si>
  <si>
    <t>Flickr</t>
  </si>
  <si>
    <t>Me medicinine</t>
  </si>
  <si>
    <t>Dec Trip</t>
  </si>
  <si>
    <t>internet</t>
  </si>
  <si>
    <t>Total Expenses for September is</t>
  </si>
  <si>
    <t>Paris exp</t>
  </si>
  <si>
    <t>Lia paris</t>
  </si>
  <si>
    <t>home insu</t>
  </si>
  <si>
    <t>me paris</t>
  </si>
  <si>
    <t>Shopping Amsterdam</t>
  </si>
  <si>
    <t>Amsterdam exp</t>
  </si>
  <si>
    <t>Geneva exp</t>
  </si>
  <si>
    <t>Me geneva</t>
  </si>
  <si>
    <t>Lia geneva</t>
  </si>
  <si>
    <t>Rome exp</t>
  </si>
  <si>
    <t>Rome gifts</t>
  </si>
  <si>
    <t>Lia rome</t>
  </si>
  <si>
    <t>Venice exp</t>
  </si>
  <si>
    <t>Me madrid</t>
  </si>
  <si>
    <t>madrid exp</t>
  </si>
  <si>
    <t>Overseas transaction</t>
  </si>
  <si>
    <t>Lia Madrid</t>
  </si>
  <si>
    <t>Sydney Taxi</t>
  </si>
  <si>
    <t>Madrid Gift</t>
  </si>
  <si>
    <t>Valuation</t>
  </si>
  <si>
    <t>samya gift</t>
  </si>
  <si>
    <t>me suit</t>
  </si>
  <si>
    <t>Total Expenses for August is</t>
  </si>
  <si>
    <t>me HNM</t>
  </si>
  <si>
    <t>medicine</t>
  </si>
  <si>
    <t>BD Shop</t>
  </si>
  <si>
    <t>BD Dress</t>
  </si>
  <si>
    <t>me toilatries</t>
  </si>
  <si>
    <t>Bd Luggage</t>
  </si>
  <si>
    <t>Lia Banani</t>
  </si>
  <si>
    <t>BD Pressure machine</t>
  </si>
  <si>
    <t>Moaz stylus</t>
  </si>
  <si>
    <t>BD Gift</t>
  </si>
  <si>
    <t>me perfume</t>
  </si>
  <si>
    <t>Dubai Hotel</t>
  </si>
  <si>
    <t>Dubai Withdraw</t>
  </si>
  <si>
    <t>Dubai Gold</t>
  </si>
  <si>
    <t>Dubai desert</t>
  </si>
  <si>
    <t>BD Lia shop</t>
  </si>
  <si>
    <t>Home insu</t>
  </si>
  <si>
    <t>BD exp</t>
  </si>
  <si>
    <t>lia London shopping</t>
  </si>
  <si>
    <t>me London shopping</t>
  </si>
  <si>
    <t>London exp</t>
  </si>
  <si>
    <t>Total Expenses for July is</t>
  </si>
  <si>
    <t>lia</t>
  </si>
  <si>
    <t>me Polo</t>
  </si>
  <si>
    <t>Lawn &amp; Window</t>
  </si>
  <si>
    <t>donation</t>
  </si>
  <si>
    <t>luggage</t>
  </si>
  <si>
    <t>me tshirts</t>
  </si>
  <si>
    <t>Bd shop</t>
  </si>
  <si>
    <t>me hair</t>
  </si>
  <si>
    <t>lia bag</t>
  </si>
  <si>
    <t>Water Bill</t>
  </si>
  <si>
    <t>aircanteen</t>
  </si>
  <si>
    <t>BD shop</t>
  </si>
  <si>
    <t>Europe Shop</t>
  </si>
  <si>
    <t>hospital parking</t>
  </si>
  <si>
    <t>ph cover</t>
  </si>
  <si>
    <t>car wash</t>
  </si>
  <si>
    <t>Lia jacket</t>
  </si>
  <si>
    <t>MOAZ Shopping</t>
  </si>
  <si>
    <t>Moaz Shopping</t>
  </si>
  <si>
    <t>NetFlix</t>
  </si>
  <si>
    <t>power bank</t>
  </si>
  <si>
    <t>selfie stick</t>
  </si>
  <si>
    <t>Ammu Bag</t>
  </si>
  <si>
    <t>Lia rouse hill</t>
  </si>
  <si>
    <t>Total Expenses for June is</t>
  </si>
  <si>
    <t>Health Insu</t>
  </si>
  <si>
    <t>Anna Frank</t>
  </si>
  <si>
    <t>Babu Gift</t>
  </si>
  <si>
    <t>Farhana gift</t>
  </si>
  <si>
    <t>eifle tower</t>
  </si>
  <si>
    <t>vatican city</t>
  </si>
  <si>
    <t> Colosseum</t>
  </si>
  <si>
    <t>tower of london</t>
  </si>
  <si>
    <t>rome train</t>
  </si>
  <si>
    <t>Hotel InterContinental</t>
  </si>
  <si>
    <t>netflix</t>
  </si>
  <si>
    <t>dhk gift</t>
  </si>
  <si>
    <t>Snigdha Gift</t>
  </si>
  <si>
    <t>BD medicine</t>
  </si>
  <si>
    <t>me shirt</t>
  </si>
  <si>
    <t>Hotel Taj</t>
  </si>
  <si>
    <t>Kmart</t>
  </si>
  <si>
    <t>lia massage</t>
  </si>
  <si>
    <t>GAS</t>
  </si>
  <si>
    <t>me pants</t>
  </si>
  <si>
    <t>ELEC</t>
  </si>
  <si>
    <t>Netflix</t>
  </si>
  <si>
    <t>STAN</t>
  </si>
  <si>
    <t>Lia shoppoing</t>
  </si>
  <si>
    <t>Lia Dress</t>
  </si>
  <si>
    <t>DEI DRAGOMANNI Venice</t>
  </si>
  <si>
    <t>Rome hotel</t>
  </si>
  <si>
    <t>crowne Plaza Amsterdam</t>
  </si>
  <si>
    <t>Foxtel</t>
  </si>
  <si>
    <t>Lia Hair</t>
  </si>
  <si>
    <t>med</t>
  </si>
  <si>
    <t>Stan</t>
  </si>
  <si>
    <t>Lia med</t>
  </si>
  <si>
    <t>me haircut</t>
  </si>
  <si>
    <t>turtle</t>
  </si>
  <si>
    <t>MOEVENPICK HOTEL</t>
  </si>
  <si>
    <t>MELIA VENDOME</t>
  </si>
  <si>
    <t>FOOD</t>
  </si>
  <si>
    <t>Europe Tkt</t>
  </si>
  <si>
    <t>marisa gift</t>
  </si>
  <si>
    <t>me shorts</t>
  </si>
  <si>
    <t>brisbane car park</t>
  </si>
  <si>
    <t>Brisbane</t>
  </si>
  <si>
    <t>lia shoping</t>
  </si>
  <si>
    <t>me campers</t>
  </si>
  <si>
    <t>Lia chanel</t>
  </si>
  <si>
    <t>city</t>
  </si>
  <si>
    <t>neurofen</t>
  </si>
  <si>
    <t>Telstra</t>
  </si>
  <si>
    <t>Bris gift</t>
  </si>
  <si>
    <t>Bihu Gift</t>
  </si>
  <si>
    <t>Brussels Air</t>
  </si>
  <si>
    <t>Swiss</t>
  </si>
  <si>
    <t>KLM</t>
  </si>
  <si>
    <t>Council</t>
  </si>
  <si>
    <t>British Air</t>
  </si>
  <si>
    <t>Euro Star</t>
  </si>
  <si>
    <t>29/02/2015</t>
  </si>
  <si>
    <t>30/02/2015</t>
  </si>
  <si>
    <t>31/02/2015</t>
  </si>
  <si>
    <t>Total Expenses for February is</t>
  </si>
  <si>
    <t>lia sunglass</t>
  </si>
  <si>
    <t>lia prada</t>
  </si>
  <si>
    <t>Anniversary flower</t>
  </si>
  <si>
    <t>toolznAppz</t>
  </si>
  <si>
    <t>telescope lense</t>
  </si>
  <si>
    <t>me shopping</t>
  </si>
  <si>
    <t>me Shoe</t>
  </si>
  <si>
    <t>lia vSec</t>
  </si>
  <si>
    <t>lia dress</t>
  </si>
  <si>
    <t>Elect Bill</t>
  </si>
  <si>
    <t>Gas Bill</t>
  </si>
  <si>
    <t>nelson bay tour</t>
  </si>
  <si>
    <t>chromecast</t>
  </si>
  <si>
    <t>Car service</t>
  </si>
  <si>
    <t>hair cut</t>
  </si>
  <si>
    <t>Lawn mow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</si>
</sst>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"/>
    <numFmt numFmtId="166" formatCode="\$#,##0.00"/>
  </numFmts>
  <fonts count="5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10000"/>
      <name val="Cambria"/>
      <family val="1"/>
      <charset val="1"/>
    </font>
    <font>
      <b val="true"/>
      <sz val="11"/>
      <color rgb="FF01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10000"/>
      <name val="Cambria"/>
      <family val="1"/>
      <charset val="1"/>
    </font>
    <font>
      <sz val="12"/>
      <color rgb="FF000000"/>
      <name val="Cambria"/>
      <family val="1"/>
      <charset val="1"/>
    </font>
    <font>
      <sz val="10"/>
      <color rgb="FF000000"/>
      <name val="Courier New"/>
      <family val="3"/>
      <charset val="1"/>
    </font>
    <font>
      <b val="true"/>
      <sz val="11"/>
      <color rgb="FF0000FF"/>
      <name val="Cambria"/>
      <family val="1"/>
      <charset val="1"/>
    </font>
    <font>
      <b val="true"/>
      <sz val="10"/>
      <color rgb="FF0000FF"/>
      <name val="Courier New"/>
      <family val="3"/>
      <charset val="1"/>
    </font>
    <font>
      <b val="true"/>
      <sz val="11"/>
      <color rgb="FF351C75"/>
      <name val="Cambria"/>
      <family val="1"/>
      <charset val="1"/>
    </font>
    <font>
      <b val="true"/>
      <sz val="12"/>
      <color rgb="FF38761D"/>
      <name val="Cambria"/>
      <family val="1"/>
      <charset val="1"/>
    </font>
    <font>
      <b val="true"/>
      <sz val="10"/>
      <color rgb="FF000000"/>
      <name val="Courier New"/>
      <family val="3"/>
      <charset val="1"/>
    </font>
    <font>
      <b val="true"/>
      <sz val="18"/>
      <color rgb="FFCC0000"/>
      <name val="Courier New"/>
      <family val="3"/>
      <charset val="1"/>
    </font>
    <font>
      <b val="true"/>
      <sz val="18"/>
      <color rgb="FF274E13"/>
      <name val="Cambria"/>
      <family val="1"/>
      <charset val="1"/>
    </font>
    <font>
      <b val="true"/>
      <sz val="10"/>
      <color rgb="FFFF0000"/>
      <name val="Courier New"/>
      <family val="3"/>
      <charset val="1"/>
    </font>
    <font>
      <b val="true"/>
      <sz val="12"/>
      <color rgb="FFCC0000"/>
      <name val="Cambria"/>
      <family val="1"/>
      <charset val="1"/>
    </font>
    <font>
      <b val="true"/>
      <sz val="10"/>
      <color rgb="FFCC0000"/>
      <name val="Courier New"/>
      <family val="3"/>
      <charset val="1"/>
    </font>
    <font>
      <b val="true"/>
      <sz val="12"/>
      <color rgb="FFFF0000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12"/>
      <color rgb="FFFF9900"/>
      <name val="Cambria"/>
      <family val="1"/>
      <charset val="1"/>
    </font>
    <font>
      <b val="true"/>
      <sz val="10"/>
      <color rgb="FFFF9900"/>
      <name val="Courier New"/>
      <family val="3"/>
      <charset val="1"/>
    </font>
    <font>
      <b val="true"/>
      <sz val="12"/>
      <color rgb="FF980000"/>
      <name val="Cambria"/>
      <family val="1"/>
      <charset val="1"/>
    </font>
    <font>
      <b val="true"/>
      <sz val="10"/>
      <color rgb="FF980000"/>
      <name val="Courier New"/>
      <family val="3"/>
      <charset val="1"/>
    </font>
    <font>
      <b val="true"/>
      <sz val="11"/>
      <color rgb="FFFF0000"/>
      <name val="Cambria"/>
      <family val="1"/>
      <charset val="1"/>
    </font>
    <font>
      <b val="true"/>
      <sz val="12"/>
      <color rgb="FFB45F06"/>
      <name val="Cambria"/>
      <family val="1"/>
      <charset val="1"/>
    </font>
    <font>
      <b val="true"/>
      <sz val="10"/>
      <color rgb="FFB45F06"/>
      <name val="Courier New"/>
      <family val="3"/>
      <charset val="1"/>
    </font>
    <font>
      <b val="true"/>
      <sz val="12"/>
      <color rgb="FF0000FF"/>
      <name val="Cambria"/>
      <family val="1"/>
      <charset val="1"/>
    </font>
    <font>
      <b val="true"/>
      <sz val="10"/>
      <color rgb="FF38761D"/>
      <name val="Courier New"/>
      <family val="3"/>
      <charset val="1"/>
    </font>
    <font>
      <b val="true"/>
      <sz val="12"/>
      <color rgb="FF990000"/>
      <name val="Cambria"/>
      <family val="1"/>
      <charset val="1"/>
    </font>
    <font>
      <b val="true"/>
      <sz val="10"/>
      <color rgb="FF990000"/>
      <name val="Courier New"/>
      <family val="3"/>
      <charset val="1"/>
    </font>
    <font>
      <b val="true"/>
      <sz val="17"/>
      <color rgb="FFCC0000"/>
      <name val="Courier New"/>
      <family val="3"/>
      <charset val="1"/>
    </font>
    <font>
      <sz val="10"/>
      <name val="Courier New"/>
      <family val="3"/>
      <charset val="1"/>
    </font>
    <font>
      <sz val="12"/>
      <color rgb="FFE69138"/>
      <name val="Cambria"/>
      <family val="1"/>
      <charset val="1"/>
    </font>
    <font>
      <b val="true"/>
      <sz val="10"/>
      <color rgb="FFBF9000"/>
      <name val="Courier New"/>
      <family val="3"/>
      <charset val="1"/>
    </font>
    <font>
      <b val="true"/>
      <sz val="12"/>
      <color rgb="FFA64D79"/>
      <name val="Cambria"/>
      <family val="1"/>
      <charset val="1"/>
    </font>
    <font>
      <b val="true"/>
      <sz val="10"/>
      <color rgb="FFA64D79"/>
      <name val="Courier New"/>
      <family val="3"/>
      <charset val="1"/>
    </font>
    <font>
      <b val="true"/>
      <sz val="12"/>
      <color rgb="FF351C75"/>
      <name val="Cambria"/>
      <family val="1"/>
      <charset val="1"/>
    </font>
    <font>
      <b val="true"/>
      <sz val="10"/>
      <color rgb="FF351C75"/>
      <name val="Courier New"/>
      <family val="3"/>
      <charset val="1"/>
    </font>
    <font>
      <b val="true"/>
      <sz val="11"/>
      <color rgb="FF9900FF"/>
      <name val="Cambria"/>
      <family val="1"/>
      <charset val="1"/>
    </font>
    <font>
      <b val="true"/>
      <sz val="10"/>
      <color rgb="FF9900FF"/>
      <name val="Courier New"/>
      <family val="3"/>
      <charset val="1"/>
    </font>
    <font>
      <b val="true"/>
      <sz val="12"/>
      <color rgb="FF9900FF"/>
      <name val="Cambria"/>
      <family val="1"/>
      <charset val="1"/>
    </font>
    <font>
      <sz val="12"/>
      <color rgb="FF9900FF"/>
      <name val="Cambria"/>
      <family val="1"/>
      <charset val="1"/>
    </font>
    <font>
      <sz val="12"/>
      <color rgb="FF434343"/>
      <name val="Cambria"/>
      <family val="1"/>
      <charset val="1"/>
    </font>
    <font>
      <sz val="10"/>
      <color rgb="FF434343"/>
      <name val="Courier New"/>
      <family val="3"/>
      <charset val="1"/>
    </font>
    <font>
      <b val="true"/>
      <sz val="11"/>
      <color rgb="FF000000"/>
      <name val="Cambria"/>
      <family val="1"/>
      <charset val="1"/>
    </font>
    <font>
      <b val="true"/>
      <sz val="9"/>
      <color rgb="FF0000FF"/>
      <name val="Cambria"/>
      <family val="1"/>
      <charset val="1"/>
    </font>
    <font>
      <b val="true"/>
      <sz val="10"/>
      <color rgb="FF4A86E8"/>
      <name val="Courier New"/>
      <family val="3"/>
      <charset val="1"/>
    </font>
    <font>
      <b val="true"/>
      <sz val="11"/>
      <color rgb="FF1155CC"/>
      <name val="Cambria"/>
      <family val="1"/>
      <charset val="1"/>
    </font>
    <font>
      <b val="true"/>
      <sz val="10"/>
      <color rgb="FF1155CC"/>
      <name val="Courier New"/>
      <family val="3"/>
      <charset val="1"/>
    </font>
    <font>
      <b val="true"/>
      <sz val="10"/>
      <color rgb="FF85200C"/>
      <name val="Courier New"/>
      <family val="3"/>
      <charset val="1"/>
    </font>
    <font>
      <b val="true"/>
      <sz val="12"/>
      <color rgb="FFA61C00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E69138"/>
      </patternFill>
    </fill>
    <fill>
      <patternFill patternType="solid">
        <fgColor rgb="FFF4CCCC"/>
        <bgColor rgb="FFD3D0C6"/>
      </patternFill>
    </fill>
    <fill>
      <patternFill patternType="solid">
        <fgColor rgb="FFC9DAF8"/>
        <bgColor rgb="FFD3D0C6"/>
      </patternFill>
    </fill>
    <fill>
      <patternFill patternType="solid">
        <fgColor rgb="FFD3D0C6"/>
        <bgColor rgb="FFF4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3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38761D"/>
      <rgbColor rgb="FF000080"/>
      <rgbColor rgb="FFBF9000"/>
      <rgbColor rgb="FF9900FF"/>
      <rgbColor rgb="FF008080"/>
      <rgbColor rgb="FFD3D0C6"/>
      <rgbColor rgb="FF808080"/>
      <rgbColor rgb="FF9999FF"/>
      <rgbColor rgb="FFA64D79"/>
      <rgbColor rgb="FFFFFFCC"/>
      <rgbColor rgb="FFCCFFFF"/>
      <rgbColor rgb="FF660066"/>
      <rgbColor rgb="FFE69138"/>
      <rgbColor rgb="FF1155CC"/>
      <rgbColor rgb="FFC9DAF8"/>
      <rgbColor rgb="FF000080"/>
      <rgbColor rgb="FFFF00FF"/>
      <rgbColor rgb="FFFFFF00"/>
      <rgbColor rgb="FF00FFFF"/>
      <rgbColor rgb="FFCC0000"/>
      <rgbColor rgb="FF99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4A86E8"/>
      <rgbColor rgb="FF33CCCC"/>
      <rgbColor rgb="FF99CC00"/>
      <rgbColor rgb="FFFFCC00"/>
      <rgbColor rgb="FFFF9900"/>
      <rgbColor rgb="FFB45F06"/>
      <rgbColor rgb="FF666699"/>
      <rgbColor rgb="FF969696"/>
      <rgbColor rgb="FF003366"/>
      <rgbColor rgb="FF339966"/>
      <rgbColor rgb="FF010000"/>
      <rgbColor rgb="FF274E13"/>
      <rgbColor rgb="FF85200C"/>
      <rgbColor rgb="FFA61C00"/>
      <rgbColor rgb="FF351C75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1.9948979591837"/>
    <col collapsed="false" hidden="false" max="2" min="2" style="0" width="14.4285714285714"/>
    <col collapsed="false" hidden="false" max="3" min="3" style="0" width="10.7091836734694"/>
    <col collapsed="false" hidden="false" max="4" min="4" style="0" width="12.2908163265306"/>
    <col collapsed="false" hidden="false" max="5" min="5" style="0" width="14.4285714285714"/>
    <col collapsed="false" hidden="false" max="6" min="6" style="0" width="11.9948979591837"/>
    <col collapsed="false" hidden="false" max="7" min="7" style="0" width="13.0051020408163"/>
    <col collapsed="false" hidden="false" max="8" min="8" style="0" width="15"/>
    <col collapsed="false" hidden="false" max="9" min="9" style="0" width="13.5714285714286"/>
    <col collapsed="false" hidden="false" max="10" min="10" style="0" width="12.1377551020408"/>
    <col collapsed="false" hidden="false" max="12" min="12" style="0" width="14.5714285714286"/>
    <col collapsed="false" hidden="false" max="13" min="13" style="0" width="10.9948979591837"/>
    <col collapsed="false" hidden="false" max="14" min="14" style="0" width="11.9948979591837"/>
    <col collapsed="false" hidden="false" max="1025" min="15" style="0" width="14.4285714285714"/>
  </cols>
  <sheetData>
    <row r="1" customFormat="false" ht="25.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customFormat="false" ht="19.5" hidden="false" customHeight="true" outlineLevel="0" collapsed="false">
      <c r="A2" s="4" t="n">
        <v>42339</v>
      </c>
      <c r="B2" s="5" t="s">
        <v>16</v>
      </c>
      <c r="C2" s="6" t="n">
        <v>0</v>
      </c>
      <c r="D2" s="6" t="n">
        <v>0</v>
      </c>
      <c r="E2" s="7" t="s">
        <v>17</v>
      </c>
      <c r="F2" s="8" t="n">
        <v>56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8" t="n">
        <v>80</v>
      </c>
      <c r="M2" s="8" t="n">
        <v>30</v>
      </c>
      <c r="N2" s="6" t="n">
        <v>0</v>
      </c>
      <c r="O2" s="8" t="n">
        <v>6.5</v>
      </c>
      <c r="P2" s="9" t="n">
        <f aca="false">SUM(C2:O2)</f>
        <v>172.5</v>
      </c>
      <c r="Q2" s="10"/>
    </row>
    <row r="3" customFormat="false" ht="18" hidden="false" customHeight="true" outlineLevel="0" collapsed="false">
      <c r="A3" s="4" t="n">
        <v>42340</v>
      </c>
      <c r="B3" s="5" t="s">
        <v>16</v>
      </c>
      <c r="C3" s="6" t="n">
        <v>0</v>
      </c>
      <c r="D3" s="6" t="n">
        <v>0</v>
      </c>
      <c r="E3" s="11" t="s">
        <v>16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8" t="n">
        <v>30</v>
      </c>
      <c r="N3" s="6" t="n">
        <v>0</v>
      </c>
      <c r="O3" s="8" t="n">
        <v>6.5</v>
      </c>
      <c r="P3" s="9" t="n">
        <f aca="false">SUM(C3:O3)</f>
        <v>36.5</v>
      </c>
      <c r="Q3" s="10"/>
    </row>
    <row r="4" customFormat="false" ht="21" hidden="false" customHeight="true" outlineLevel="0" collapsed="false">
      <c r="A4" s="4" t="n">
        <v>42341</v>
      </c>
      <c r="B4" s="12" t="s">
        <v>16</v>
      </c>
      <c r="C4" s="13" t="n">
        <v>0</v>
      </c>
      <c r="D4" s="6" t="n">
        <v>0</v>
      </c>
      <c r="E4" s="11" t="s">
        <v>16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8" t="n">
        <v>30</v>
      </c>
      <c r="N4" s="6" t="n">
        <v>0</v>
      </c>
      <c r="O4" s="8" t="n">
        <v>13.1</v>
      </c>
      <c r="P4" s="9" t="n">
        <f aca="false">SUM(C4:O4)</f>
        <v>43.1</v>
      </c>
      <c r="Q4" s="10"/>
    </row>
    <row r="5" customFormat="false" ht="24" hidden="false" customHeight="true" outlineLevel="0" collapsed="false">
      <c r="A5" s="4" t="n">
        <v>42342</v>
      </c>
      <c r="B5" s="12" t="s">
        <v>16</v>
      </c>
      <c r="C5" s="13" t="n">
        <v>0</v>
      </c>
      <c r="D5" s="6" t="n">
        <v>0</v>
      </c>
      <c r="E5" s="11" t="s">
        <v>16</v>
      </c>
      <c r="F5" s="6" t="n">
        <v>0</v>
      </c>
      <c r="G5" s="6" t="n">
        <v>0</v>
      </c>
      <c r="H5" s="6" t="n">
        <v>30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30</v>
      </c>
      <c r="N5" s="6" t="n">
        <v>0</v>
      </c>
      <c r="O5" s="8" t="n">
        <v>13.1</v>
      </c>
      <c r="P5" s="9" t="n">
        <f aca="false">SUM(C5:O5)</f>
        <v>73.1</v>
      </c>
      <c r="Q5" s="10"/>
    </row>
    <row r="6" customFormat="false" ht="25.5" hidden="false" customHeight="true" outlineLevel="0" collapsed="false">
      <c r="A6" s="4" t="n">
        <v>42343</v>
      </c>
      <c r="B6" s="12" t="s">
        <v>16</v>
      </c>
      <c r="C6" s="13" t="n">
        <v>0</v>
      </c>
      <c r="D6" s="6" t="n">
        <v>0</v>
      </c>
      <c r="E6" s="7" t="s">
        <v>18</v>
      </c>
      <c r="F6" s="8" t="n">
        <v>134</v>
      </c>
      <c r="G6" s="6" t="n">
        <v>0</v>
      </c>
      <c r="H6" s="6" t="n">
        <v>0</v>
      </c>
      <c r="I6" s="6" t="n">
        <v>0</v>
      </c>
      <c r="J6" s="8" t="n">
        <v>50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9" t="n">
        <f aca="false">SUM(C6:O6)</f>
        <v>184</v>
      </c>
      <c r="Q6" s="10"/>
    </row>
    <row r="7" customFormat="false" ht="26.25" hidden="false" customHeight="true" outlineLevel="0" collapsed="false">
      <c r="A7" s="4" t="n">
        <v>42344</v>
      </c>
      <c r="B7" s="12" t="s">
        <v>16</v>
      </c>
      <c r="C7" s="13" t="n">
        <v>0</v>
      </c>
      <c r="D7" s="6" t="n">
        <v>0</v>
      </c>
      <c r="E7" s="11" t="s">
        <v>16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9" t="n">
        <f aca="false">SUM(C7:O7)</f>
        <v>0</v>
      </c>
      <c r="Q7" s="10"/>
    </row>
    <row r="8" customFormat="false" ht="22.5" hidden="false" customHeight="true" outlineLevel="0" collapsed="false">
      <c r="A8" s="4" t="n">
        <v>42345</v>
      </c>
      <c r="B8" s="14"/>
      <c r="C8" s="15"/>
      <c r="D8" s="9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 t="n">
        <f aca="false">SUM(C8:O8)</f>
        <v>0</v>
      </c>
      <c r="Q8" s="10"/>
    </row>
    <row r="9" customFormat="false" ht="24.75" hidden="false" customHeight="true" outlineLevel="0" collapsed="false">
      <c r="A9" s="4" t="n">
        <v>42346</v>
      </c>
      <c r="B9" s="14"/>
      <c r="C9" s="15"/>
      <c r="D9" s="9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 t="n">
        <f aca="false">SUM(C9:O9)</f>
        <v>0</v>
      </c>
      <c r="Q9" s="10"/>
    </row>
    <row r="10" customFormat="false" ht="25.5" hidden="false" customHeight="true" outlineLevel="0" collapsed="false">
      <c r="A10" s="4" t="n">
        <v>42347</v>
      </c>
      <c r="B10" s="14"/>
      <c r="C10" s="15"/>
      <c r="D10" s="9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 t="n">
        <f aca="false">SUM(C10:O10)</f>
        <v>0</v>
      </c>
      <c r="Q10" s="10"/>
    </row>
    <row r="11" customFormat="false" ht="25.5" hidden="false" customHeight="true" outlineLevel="0" collapsed="false">
      <c r="A11" s="4" t="n">
        <v>42348</v>
      </c>
      <c r="B11" s="14"/>
      <c r="C11" s="15"/>
      <c r="D11" s="9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 t="n">
        <f aca="false">SUM(C11:O11)</f>
        <v>0</v>
      </c>
      <c r="Q11" s="10"/>
    </row>
    <row r="12" customFormat="false" ht="26.25" hidden="false" customHeight="true" outlineLevel="0" collapsed="false">
      <c r="A12" s="4" t="n">
        <v>42349</v>
      </c>
      <c r="B12" s="14"/>
      <c r="C12" s="15"/>
      <c r="D12" s="9"/>
      <c r="E12" s="16"/>
      <c r="F12" s="9"/>
      <c r="G12" s="9"/>
      <c r="H12" s="9"/>
      <c r="I12" s="9"/>
      <c r="J12" s="9"/>
      <c r="K12" s="9"/>
      <c r="L12" s="9"/>
      <c r="M12" s="9"/>
      <c r="N12" s="9"/>
      <c r="O12" s="9"/>
      <c r="P12" s="9" t="n">
        <f aca="false">SUM(C12:O12)</f>
        <v>0</v>
      </c>
      <c r="Q12" s="10"/>
    </row>
    <row r="13" customFormat="false" ht="23.25" hidden="false" customHeight="true" outlineLevel="0" collapsed="false">
      <c r="A13" s="4" t="n">
        <v>42350</v>
      </c>
      <c r="B13" s="14"/>
      <c r="C13" s="15"/>
      <c r="D13" s="9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 t="n">
        <f aca="false">SUM(C13:O13)</f>
        <v>0</v>
      </c>
      <c r="Q13" s="10"/>
    </row>
    <row r="14" customFormat="false" ht="21.75" hidden="false" customHeight="true" outlineLevel="0" collapsed="false">
      <c r="A14" s="4" t="n">
        <v>42351</v>
      </c>
      <c r="B14" s="14"/>
      <c r="C14" s="15"/>
      <c r="D14" s="9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 t="n">
        <f aca="false">SUM(C14:O14)</f>
        <v>0</v>
      </c>
      <c r="Q14" s="10"/>
    </row>
    <row r="15" customFormat="false" ht="20.25" hidden="false" customHeight="true" outlineLevel="0" collapsed="false">
      <c r="A15" s="4" t="n">
        <v>42352</v>
      </c>
      <c r="B15" s="14"/>
      <c r="C15" s="15"/>
      <c r="D15" s="9"/>
      <c r="E15" s="16"/>
      <c r="F15" s="9"/>
      <c r="G15" s="9"/>
      <c r="H15" s="9"/>
      <c r="I15" s="9"/>
      <c r="J15" s="9"/>
      <c r="K15" s="9"/>
      <c r="L15" s="9"/>
      <c r="M15" s="9"/>
      <c r="N15" s="9"/>
      <c r="O15" s="9"/>
      <c r="P15" s="9" t="n">
        <f aca="false">SUM(C15:O15)</f>
        <v>0</v>
      </c>
      <c r="Q15" s="10"/>
    </row>
    <row r="16" customFormat="false" ht="22.5" hidden="false" customHeight="true" outlineLevel="0" collapsed="false">
      <c r="A16" s="4" t="n">
        <v>42353</v>
      </c>
      <c r="B16" s="14"/>
      <c r="C16" s="15"/>
      <c r="D16" s="9"/>
      <c r="E16" s="16"/>
      <c r="F16" s="9"/>
      <c r="G16" s="9"/>
      <c r="H16" s="9"/>
      <c r="I16" s="9"/>
      <c r="J16" s="9"/>
      <c r="K16" s="9"/>
      <c r="L16" s="9"/>
      <c r="M16" s="9"/>
      <c r="N16" s="9"/>
      <c r="O16" s="9"/>
      <c r="P16" s="9" t="n">
        <f aca="false">SUM(C16:O16)</f>
        <v>0</v>
      </c>
      <c r="Q16" s="10"/>
    </row>
    <row r="17" customFormat="false" ht="24" hidden="false" customHeight="true" outlineLevel="0" collapsed="false">
      <c r="A17" s="4" t="n">
        <v>42354</v>
      </c>
      <c r="B17" s="14"/>
      <c r="C17" s="15"/>
      <c r="D17" s="9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 t="n">
        <f aca="false">SUM(C17:O17)</f>
        <v>0</v>
      </c>
      <c r="Q17" s="10"/>
    </row>
    <row r="18" customFormat="false" ht="22.5" hidden="false" customHeight="true" outlineLevel="0" collapsed="false">
      <c r="A18" s="4" t="n">
        <v>42355</v>
      </c>
      <c r="B18" s="14"/>
      <c r="C18" s="15"/>
      <c r="D18" s="9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 t="n">
        <f aca="false">SUM(C18:O18)</f>
        <v>0</v>
      </c>
      <c r="Q18" s="10"/>
    </row>
    <row r="19" customFormat="false" ht="23.25" hidden="false" customHeight="true" outlineLevel="0" collapsed="false">
      <c r="A19" s="4" t="n">
        <v>42356</v>
      </c>
      <c r="B19" s="14"/>
      <c r="C19" s="15"/>
      <c r="D19" s="9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 t="n">
        <f aca="false">SUM(C19:O19)</f>
        <v>0</v>
      </c>
      <c r="Q19" s="10"/>
    </row>
    <row r="20" customFormat="false" ht="24" hidden="false" customHeight="true" outlineLevel="0" collapsed="false">
      <c r="A20" s="4" t="n">
        <v>42357</v>
      </c>
      <c r="B20" s="14"/>
      <c r="C20" s="15"/>
      <c r="D20" s="9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 t="n">
        <f aca="false">SUM(C20:O20)</f>
        <v>0</v>
      </c>
      <c r="Q20" s="10"/>
    </row>
    <row r="21" customFormat="false" ht="22.5" hidden="false" customHeight="true" outlineLevel="0" collapsed="false">
      <c r="A21" s="4" t="n">
        <v>42358</v>
      </c>
      <c r="B21" s="14"/>
      <c r="C21" s="15"/>
      <c r="D21" s="9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 t="n">
        <f aca="false">SUM(C21:O21)</f>
        <v>0</v>
      </c>
      <c r="Q21" s="10"/>
    </row>
    <row r="22" customFormat="false" ht="23.25" hidden="false" customHeight="true" outlineLevel="0" collapsed="false">
      <c r="A22" s="4" t="n">
        <v>42359</v>
      </c>
      <c r="B22" s="14"/>
      <c r="C22" s="15"/>
      <c r="D22" s="9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 t="n">
        <f aca="false">SUM(C22:O22)</f>
        <v>0</v>
      </c>
      <c r="Q22" s="10"/>
    </row>
    <row r="23" customFormat="false" ht="24" hidden="false" customHeight="true" outlineLevel="0" collapsed="false">
      <c r="A23" s="4" t="n">
        <v>42360</v>
      </c>
      <c r="B23" s="14"/>
      <c r="C23" s="15"/>
      <c r="D23" s="9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 t="n">
        <f aca="false">SUM(C23:O23)</f>
        <v>0</v>
      </c>
      <c r="Q23" s="10"/>
    </row>
    <row r="24" customFormat="false" ht="25.5" hidden="false" customHeight="true" outlineLevel="0" collapsed="false">
      <c r="A24" s="4" t="n">
        <v>42361</v>
      </c>
      <c r="B24" s="14"/>
      <c r="C24" s="15"/>
      <c r="D24" s="9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 t="n">
        <f aca="false">SUM(C24:O24)</f>
        <v>0</v>
      </c>
      <c r="Q24" s="10"/>
    </row>
    <row r="25" customFormat="false" ht="24.75" hidden="false" customHeight="true" outlineLevel="0" collapsed="false">
      <c r="A25" s="4" t="n">
        <v>42362</v>
      </c>
      <c r="B25" s="14"/>
      <c r="C25" s="15"/>
      <c r="D25" s="9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 t="n">
        <f aca="false">SUM(C25:O25)</f>
        <v>0</v>
      </c>
      <c r="Q25" s="10"/>
    </row>
    <row r="26" customFormat="false" ht="24.75" hidden="false" customHeight="true" outlineLevel="0" collapsed="false">
      <c r="A26" s="4" t="n">
        <v>42363</v>
      </c>
      <c r="B26" s="14"/>
      <c r="C26" s="15"/>
      <c r="D26" s="9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 t="n">
        <f aca="false">SUM(C26:O26)</f>
        <v>0</v>
      </c>
      <c r="Q26" s="10"/>
    </row>
    <row r="27" customFormat="false" ht="24.75" hidden="false" customHeight="true" outlineLevel="0" collapsed="false">
      <c r="A27" s="4" t="n">
        <v>42364</v>
      </c>
      <c r="B27" s="14"/>
      <c r="C27" s="15"/>
      <c r="D27" s="9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 t="n">
        <f aca="false">SUM(C27:O27)</f>
        <v>0</v>
      </c>
      <c r="Q27" s="10"/>
    </row>
    <row r="28" customFormat="false" ht="22.5" hidden="false" customHeight="true" outlineLevel="0" collapsed="false">
      <c r="A28" s="4" t="n">
        <v>42365</v>
      </c>
      <c r="B28" s="14"/>
      <c r="C28" s="15"/>
      <c r="D28" s="9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 t="n">
        <f aca="false">SUM(C28:O28)</f>
        <v>0</v>
      </c>
      <c r="Q28" s="10"/>
    </row>
    <row r="29" customFormat="false" ht="20.25" hidden="false" customHeight="true" outlineLevel="0" collapsed="false">
      <c r="A29" s="4" t="n">
        <v>42366</v>
      </c>
      <c r="B29" s="14"/>
      <c r="C29" s="15"/>
      <c r="D29" s="9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 t="n">
        <f aca="false">SUM(C29:O29)</f>
        <v>0</v>
      </c>
      <c r="Q29" s="10"/>
    </row>
    <row r="30" customFormat="false" ht="21.75" hidden="false" customHeight="true" outlineLevel="0" collapsed="false">
      <c r="A30" s="4" t="n">
        <v>42367</v>
      </c>
      <c r="B30" s="14"/>
      <c r="C30" s="15"/>
      <c r="D30" s="9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 t="n">
        <f aca="false">SUM(C30:O30)</f>
        <v>0</v>
      </c>
      <c r="Q30" s="10"/>
    </row>
    <row r="31" customFormat="false" ht="21" hidden="false" customHeight="true" outlineLevel="0" collapsed="false">
      <c r="A31" s="4" t="n">
        <v>42368</v>
      </c>
      <c r="B31" s="14"/>
      <c r="C31" s="15"/>
      <c r="D31" s="9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 t="n">
        <f aca="false">SUM(C31:O31)</f>
        <v>0</v>
      </c>
      <c r="Q31" s="10"/>
    </row>
    <row r="32" customFormat="false" ht="21" hidden="false" customHeight="true" outlineLevel="0" collapsed="false">
      <c r="A32" s="4" t="n">
        <v>42369</v>
      </c>
      <c r="B32" s="14"/>
      <c r="C32" s="15"/>
      <c r="D32" s="9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 t="n">
        <f aca="false">SUM(C32:O32)</f>
        <v>0</v>
      </c>
      <c r="Q32" s="10"/>
    </row>
    <row r="33" customFormat="false" ht="15.75" hidden="false" customHeight="false" outlineLevel="0" collapsed="false">
      <c r="A33" s="17"/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9"/>
      <c r="Q33" s="10"/>
    </row>
    <row r="34" customFormat="false" ht="33" hidden="false" customHeight="true" outlineLevel="0" collapsed="false">
      <c r="A34" s="17"/>
      <c r="B34" s="18"/>
      <c r="C34" s="17"/>
      <c r="D34" s="17"/>
      <c r="E34" s="17"/>
      <c r="F34" s="20" t="s">
        <v>19</v>
      </c>
      <c r="G34" s="20"/>
      <c r="H34" s="20"/>
      <c r="I34" s="20"/>
      <c r="J34" s="20"/>
      <c r="K34" s="21" t="str">
        <f aca="false">SUM(P2:P32)</f>
        <v>$509.20</v>
      </c>
      <c r="L34" s="22"/>
      <c r="M34" s="22"/>
      <c r="N34" s="17"/>
      <c r="O34" s="17"/>
      <c r="P34" s="19"/>
      <c r="Q34" s="10"/>
    </row>
    <row r="1048576" customFormat="false" ht="15.75" hidden="false" customHeight="true" outlineLevel="0" collapsed="false"/>
  </sheetData>
  <mergeCells count="1">
    <mergeCell ref="F34:J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1.9948979591837"/>
    <col collapsed="false" hidden="false" max="2" min="2" style="0" width="14.4285714285714"/>
    <col collapsed="false" hidden="false" max="3" min="3" style="0" width="10.7091836734694"/>
    <col collapsed="false" hidden="false" max="4" min="4" style="0" width="12.2908163265306"/>
    <col collapsed="false" hidden="false" max="5" min="5" style="0" width="14.4285714285714"/>
    <col collapsed="false" hidden="false" max="6" min="6" style="0" width="11.9948979591837"/>
    <col collapsed="false" hidden="false" max="7" min="7" style="0" width="13.0051020408163"/>
    <col collapsed="false" hidden="false" max="8" min="8" style="0" width="15"/>
    <col collapsed="false" hidden="false" max="9" min="9" style="0" width="13.5714285714286"/>
    <col collapsed="false" hidden="false" max="10" min="10" style="0" width="12.1377551020408"/>
    <col collapsed="false" hidden="false" max="11" min="11" style="0" width="18.1326530612245"/>
    <col collapsed="false" hidden="false" max="12" min="12" style="0" width="14.5714285714286"/>
    <col collapsed="false" hidden="false" max="13" min="13" style="0" width="10.9948979591837"/>
    <col collapsed="false" hidden="false" max="14" min="14" style="0" width="11.9948979591837"/>
    <col collapsed="false" hidden="false" max="1025" min="15" style="0" width="14.4285714285714"/>
  </cols>
  <sheetData>
    <row r="1" customFormat="false" ht="25.5" hidden="false" customHeight="true" outlineLevel="0" collapsed="false">
      <c r="A1" s="1" t="s">
        <v>20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customFormat="false" ht="19.5" hidden="false" customHeight="true" outlineLevel="0" collapsed="false">
      <c r="A2" s="4" t="n">
        <v>42064</v>
      </c>
      <c r="B2" s="5" t="s">
        <v>16</v>
      </c>
      <c r="C2" s="6" t="n">
        <v>0</v>
      </c>
      <c r="D2" s="6" t="n">
        <v>0</v>
      </c>
      <c r="E2" s="53" t="s">
        <v>16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9" t="n">
        <f aca="false">SUM(C2:O2)</f>
        <v>0</v>
      </c>
      <c r="Q2" s="10"/>
    </row>
    <row r="3" customFormat="false" ht="18" hidden="false" customHeight="true" outlineLevel="0" collapsed="false">
      <c r="A3" s="4" t="n">
        <v>42065</v>
      </c>
      <c r="B3" s="5" t="s">
        <v>16</v>
      </c>
      <c r="C3" s="6" t="n">
        <v>0</v>
      </c>
      <c r="D3" s="6" t="n">
        <v>0</v>
      </c>
      <c r="E3" s="7" t="s">
        <v>139</v>
      </c>
      <c r="F3" s="8" t="n">
        <v>52</v>
      </c>
      <c r="G3" s="6" t="n">
        <v>0</v>
      </c>
      <c r="H3" s="23" t="n">
        <v>25</v>
      </c>
      <c r="I3" s="6" t="n">
        <v>0</v>
      </c>
      <c r="J3" s="6" t="n">
        <v>0</v>
      </c>
      <c r="K3" s="8" t="n">
        <v>792</v>
      </c>
      <c r="L3" s="6" t="n">
        <v>0</v>
      </c>
      <c r="M3" s="8" t="n">
        <v>24</v>
      </c>
      <c r="N3" s="6" t="n">
        <v>0</v>
      </c>
      <c r="O3" s="8" t="n">
        <v>6.36</v>
      </c>
      <c r="P3" s="9" t="n">
        <f aca="false">SUM(C3:O3)</f>
        <v>899.36</v>
      </c>
      <c r="Q3" s="10"/>
    </row>
    <row r="4" customFormat="false" ht="21" hidden="false" customHeight="true" outlineLevel="0" collapsed="false">
      <c r="A4" s="4" t="n">
        <v>42066</v>
      </c>
      <c r="B4" s="26" t="s">
        <v>40</v>
      </c>
      <c r="C4" s="23" t="n">
        <v>53</v>
      </c>
      <c r="D4" s="6" t="n">
        <v>0</v>
      </c>
      <c r="E4" s="7" t="s">
        <v>12</v>
      </c>
      <c r="F4" s="8" t="n">
        <v>50</v>
      </c>
      <c r="G4" s="6" t="n">
        <v>0</v>
      </c>
      <c r="H4" s="6" t="n">
        <v>0</v>
      </c>
      <c r="I4" s="6" t="n">
        <v>0</v>
      </c>
      <c r="J4" s="8" t="n">
        <v>38.63</v>
      </c>
      <c r="K4" s="6" t="n">
        <v>0</v>
      </c>
      <c r="L4" s="6" t="n">
        <v>0</v>
      </c>
      <c r="M4" s="8" t="n">
        <v>24</v>
      </c>
      <c r="N4" s="6" t="n">
        <v>0</v>
      </c>
      <c r="O4" s="8" t="n">
        <v>6.36</v>
      </c>
      <c r="P4" s="9" t="n">
        <f aca="false">SUM(C4:O4)</f>
        <v>171.99</v>
      </c>
      <c r="Q4" s="10"/>
    </row>
    <row r="5" customFormat="false" ht="24" hidden="false" customHeight="true" outlineLevel="0" collapsed="false">
      <c r="A5" s="4" t="n">
        <v>42067</v>
      </c>
      <c r="B5" s="26" t="s">
        <v>162</v>
      </c>
      <c r="C5" s="23" t="n">
        <v>50</v>
      </c>
      <c r="D5" s="6" t="n">
        <v>0</v>
      </c>
      <c r="E5" s="11" t="s">
        <v>16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8" t="n">
        <v>18</v>
      </c>
      <c r="N5" s="6" t="n">
        <v>0</v>
      </c>
      <c r="O5" s="8" t="n">
        <v>6.36</v>
      </c>
      <c r="P5" s="9" t="n">
        <f aca="false">SUM(C5:O5)</f>
        <v>74.36</v>
      </c>
      <c r="Q5" s="10"/>
    </row>
    <row r="6" customFormat="false" ht="25.5" hidden="false" customHeight="true" outlineLevel="0" collapsed="false">
      <c r="A6" s="4" t="n">
        <v>42068</v>
      </c>
      <c r="B6" s="5" t="s">
        <v>16</v>
      </c>
      <c r="C6" s="6" t="n">
        <v>0</v>
      </c>
      <c r="D6" s="6" t="n">
        <v>0</v>
      </c>
      <c r="E6" s="53" t="s">
        <v>16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8" t="n">
        <v>24</v>
      </c>
      <c r="N6" s="6" t="n">
        <v>0</v>
      </c>
      <c r="O6" s="8" t="n">
        <v>12.68</v>
      </c>
      <c r="P6" s="9" t="n">
        <f aca="false">SUM(C6:O6)</f>
        <v>36.68</v>
      </c>
      <c r="Q6" s="10"/>
    </row>
    <row r="7" customFormat="false" ht="26.25" hidden="false" customHeight="true" outlineLevel="0" collapsed="false">
      <c r="A7" s="4" t="n">
        <v>42069</v>
      </c>
      <c r="B7" s="26" t="s">
        <v>163</v>
      </c>
      <c r="C7" s="23" t="n">
        <v>80</v>
      </c>
      <c r="D7" s="6" t="n">
        <v>0</v>
      </c>
      <c r="E7" s="53" t="s">
        <v>16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8" t="n">
        <v>24</v>
      </c>
      <c r="N7" s="6" t="n">
        <v>0</v>
      </c>
      <c r="O7" s="8" t="n">
        <v>6.36</v>
      </c>
      <c r="P7" s="9" t="n">
        <f aca="false">SUM(C7:O7)</f>
        <v>110.36</v>
      </c>
      <c r="Q7" s="10"/>
    </row>
    <row r="8" customFormat="false" ht="22.5" hidden="false" customHeight="true" outlineLevel="0" collapsed="false">
      <c r="A8" s="4" t="n">
        <v>42070</v>
      </c>
      <c r="B8" s="54" t="s">
        <v>164</v>
      </c>
      <c r="C8" s="8" t="n">
        <v>608.84</v>
      </c>
      <c r="D8" s="6" t="n">
        <v>0</v>
      </c>
      <c r="E8" s="53" t="s">
        <v>16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9" t="n">
        <f aca="false">SUM(C8:O8)</f>
        <v>608.84</v>
      </c>
      <c r="Q8" s="10"/>
    </row>
    <row r="9" customFormat="false" ht="24.75" hidden="false" customHeight="true" outlineLevel="0" collapsed="false">
      <c r="A9" s="4" t="n">
        <v>42071</v>
      </c>
      <c r="B9" s="26" t="s">
        <v>26</v>
      </c>
      <c r="C9" s="23" t="n">
        <v>10</v>
      </c>
      <c r="D9" s="6" t="n">
        <v>0</v>
      </c>
      <c r="E9" s="7" t="s">
        <v>18</v>
      </c>
      <c r="F9" s="8" t="n">
        <v>120</v>
      </c>
      <c r="G9" s="6" t="n">
        <v>0</v>
      </c>
      <c r="H9" s="6" t="n">
        <v>0</v>
      </c>
      <c r="I9" s="6" t="n">
        <v>0</v>
      </c>
      <c r="J9" s="8" t="n">
        <v>53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9" t="n">
        <f aca="false">SUM(C9:O9)</f>
        <v>183</v>
      </c>
      <c r="Q9" s="10"/>
    </row>
    <row r="10" customFormat="false" ht="25.5" hidden="false" customHeight="true" outlineLevel="0" collapsed="false">
      <c r="A10" s="4" t="n">
        <v>42072</v>
      </c>
      <c r="B10" s="35" t="s">
        <v>165</v>
      </c>
      <c r="C10" s="8" t="n">
        <v>1043</v>
      </c>
      <c r="D10" s="31" t="n">
        <v>116.41</v>
      </c>
      <c r="E10" s="11" t="s">
        <v>16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8" t="n">
        <v>792</v>
      </c>
      <c r="L10" s="6" t="n">
        <v>0</v>
      </c>
      <c r="M10" s="6" t="n">
        <v>0</v>
      </c>
      <c r="N10" s="6" t="n">
        <v>0</v>
      </c>
      <c r="O10" s="6" t="n">
        <v>0</v>
      </c>
      <c r="P10" s="9" t="n">
        <f aca="false">SUM(C10:O10)</f>
        <v>1951.41</v>
      </c>
      <c r="Q10" s="10"/>
    </row>
    <row r="11" customFormat="false" ht="25.5" hidden="false" customHeight="true" outlineLevel="0" collapsed="false">
      <c r="A11" s="4" t="n">
        <v>42073</v>
      </c>
      <c r="B11" s="35" t="s">
        <v>166</v>
      </c>
      <c r="C11" s="8" t="n">
        <v>489.27</v>
      </c>
      <c r="D11" s="6" t="n">
        <v>0</v>
      </c>
      <c r="E11" s="11" t="s">
        <v>16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8" t="n">
        <v>24</v>
      </c>
      <c r="N11" s="6" t="n">
        <v>0</v>
      </c>
      <c r="O11" s="8" t="n">
        <v>6.36</v>
      </c>
      <c r="P11" s="9" t="n">
        <f aca="false">SUM(C11:O11)</f>
        <v>519.63</v>
      </c>
      <c r="Q11" s="10"/>
    </row>
    <row r="12" customFormat="false" ht="26.25" hidden="false" customHeight="true" outlineLevel="0" collapsed="false">
      <c r="A12" s="4" t="n">
        <v>42074</v>
      </c>
      <c r="B12" s="12" t="s">
        <v>16</v>
      </c>
      <c r="C12" s="13" t="n">
        <v>0</v>
      </c>
      <c r="D12" s="6" t="n">
        <v>0</v>
      </c>
      <c r="E12" s="7" t="s">
        <v>123</v>
      </c>
      <c r="F12" s="8" t="n">
        <v>330.95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8" t="n">
        <v>93.53</v>
      </c>
      <c r="M12" s="8" t="n">
        <v>24</v>
      </c>
      <c r="N12" s="6" t="n">
        <v>0</v>
      </c>
      <c r="O12" s="8" t="n">
        <v>6.36</v>
      </c>
      <c r="P12" s="9" t="n">
        <f aca="false">SUM(C12:O12)</f>
        <v>454.84</v>
      </c>
      <c r="Q12" s="10"/>
    </row>
    <row r="13" customFormat="false" ht="23.25" hidden="false" customHeight="true" outlineLevel="0" collapsed="false">
      <c r="A13" s="4" t="n">
        <v>42075</v>
      </c>
      <c r="B13" s="12" t="s">
        <v>16</v>
      </c>
      <c r="C13" s="13" t="n">
        <v>0</v>
      </c>
      <c r="D13" s="6" t="n">
        <v>0</v>
      </c>
      <c r="E13" s="11" t="s">
        <v>16</v>
      </c>
      <c r="F13" s="6" t="n">
        <v>0</v>
      </c>
      <c r="G13" s="6" t="n">
        <v>0</v>
      </c>
      <c r="H13" s="23" t="n">
        <v>32</v>
      </c>
      <c r="I13" s="6" t="n">
        <v>0</v>
      </c>
      <c r="J13" s="6" t="n">
        <v>0</v>
      </c>
      <c r="K13" s="6" t="n">
        <v>0</v>
      </c>
      <c r="L13" s="6" t="n">
        <v>0</v>
      </c>
      <c r="M13" s="8" t="n">
        <v>24</v>
      </c>
      <c r="N13" s="6" t="n">
        <v>0</v>
      </c>
      <c r="O13" s="8" t="n">
        <v>6.36</v>
      </c>
      <c r="P13" s="9" t="n">
        <f aca="false">SUM(C13:O13)</f>
        <v>62.36</v>
      </c>
      <c r="Q13" s="10"/>
    </row>
    <row r="14" customFormat="false" ht="21.75" hidden="false" customHeight="true" outlineLevel="0" collapsed="false">
      <c r="A14" s="4" t="n">
        <v>42076</v>
      </c>
      <c r="B14" s="12" t="s">
        <v>16</v>
      </c>
      <c r="C14" s="13" t="n">
        <v>0</v>
      </c>
      <c r="D14" s="6" t="n">
        <v>0</v>
      </c>
      <c r="E14" s="11" t="s">
        <v>16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8" t="n">
        <v>14</v>
      </c>
      <c r="N14" s="6" t="n">
        <v>0</v>
      </c>
      <c r="O14" s="8" t="n">
        <v>12.68</v>
      </c>
      <c r="P14" s="9" t="n">
        <f aca="false">SUM(C14:O14)</f>
        <v>26.68</v>
      </c>
      <c r="Q14" s="10"/>
    </row>
    <row r="15" customFormat="false" ht="20.25" hidden="false" customHeight="true" outlineLevel="0" collapsed="false">
      <c r="A15" s="4" t="n">
        <v>42077</v>
      </c>
      <c r="B15" s="12" t="s">
        <v>16</v>
      </c>
      <c r="C15" s="13" t="n">
        <v>0</v>
      </c>
      <c r="D15" s="31" t="n">
        <v>140</v>
      </c>
      <c r="E15" s="11" t="s">
        <v>16</v>
      </c>
      <c r="F15" s="6" t="n">
        <v>0</v>
      </c>
      <c r="G15" s="6" t="n">
        <v>0</v>
      </c>
      <c r="H15" s="6" t="n">
        <v>0</v>
      </c>
      <c r="I15" s="6" t="n">
        <v>0</v>
      </c>
      <c r="J15" s="8" t="n">
        <v>80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9" t="n">
        <f aca="false">SUM(C15:O15)</f>
        <v>220</v>
      </c>
      <c r="Q15" s="10"/>
    </row>
    <row r="16" customFormat="false" ht="22.5" hidden="false" customHeight="true" outlineLevel="0" collapsed="false">
      <c r="A16" s="4" t="n">
        <v>42078</v>
      </c>
      <c r="B16" s="5" t="s">
        <v>16</v>
      </c>
      <c r="C16" s="6" t="n">
        <v>0</v>
      </c>
      <c r="D16" s="6" t="n">
        <v>0</v>
      </c>
      <c r="E16" s="53" t="s">
        <v>16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9" t="n">
        <f aca="false">SUM(C16:O16)</f>
        <v>0</v>
      </c>
      <c r="Q16" s="10"/>
    </row>
    <row r="17" customFormat="false" ht="24" hidden="false" customHeight="true" outlineLevel="0" collapsed="false">
      <c r="A17" s="4" t="n">
        <v>42079</v>
      </c>
      <c r="B17" s="5" t="s">
        <v>16</v>
      </c>
      <c r="C17" s="6" t="n">
        <v>0</v>
      </c>
      <c r="D17" s="6" t="n">
        <v>0</v>
      </c>
      <c r="E17" s="7" t="s">
        <v>167</v>
      </c>
      <c r="F17" s="8" t="n">
        <v>50</v>
      </c>
      <c r="G17" s="6" t="n">
        <v>0</v>
      </c>
      <c r="H17" s="6" t="n">
        <v>0</v>
      </c>
      <c r="I17" s="6" t="n">
        <v>0</v>
      </c>
      <c r="J17" s="6" t="n">
        <v>0</v>
      </c>
      <c r="K17" s="8" t="n">
        <v>792</v>
      </c>
      <c r="L17" s="6" t="n">
        <v>0</v>
      </c>
      <c r="M17" s="8" t="n">
        <v>24</v>
      </c>
      <c r="N17" s="6" t="n">
        <v>0</v>
      </c>
      <c r="O17" s="8" t="n">
        <v>6.36</v>
      </c>
      <c r="P17" s="9" t="n">
        <f aca="false">SUM(C17:O17)</f>
        <v>872.36</v>
      </c>
      <c r="Q17" s="10"/>
    </row>
    <row r="18" customFormat="false" ht="22.5" hidden="false" customHeight="true" outlineLevel="0" collapsed="false">
      <c r="A18" s="4" t="n">
        <v>42080</v>
      </c>
      <c r="B18" s="5" t="s">
        <v>16</v>
      </c>
      <c r="C18" s="6" t="n">
        <v>0</v>
      </c>
      <c r="D18" s="6" t="n">
        <v>0</v>
      </c>
      <c r="E18" s="53" t="s">
        <v>16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8" t="n">
        <v>24</v>
      </c>
      <c r="N18" s="6" t="n">
        <v>0</v>
      </c>
      <c r="O18" s="8" t="n">
        <v>6.36</v>
      </c>
      <c r="P18" s="9" t="n">
        <f aca="false">SUM(C18:O18)</f>
        <v>30.36</v>
      </c>
      <c r="Q18" s="10"/>
    </row>
    <row r="19" customFormat="false" ht="23.25" hidden="false" customHeight="true" outlineLevel="0" collapsed="false">
      <c r="A19" s="4" t="n">
        <v>42081</v>
      </c>
      <c r="B19" s="5" t="s">
        <v>16</v>
      </c>
      <c r="C19" s="6" t="n">
        <v>0</v>
      </c>
      <c r="D19" s="6" t="n">
        <v>0</v>
      </c>
      <c r="E19" s="53" t="s">
        <v>16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8" t="n">
        <v>24</v>
      </c>
      <c r="N19" s="6" t="n">
        <v>0</v>
      </c>
      <c r="O19" s="8" t="n">
        <v>6.36</v>
      </c>
      <c r="P19" s="9" t="n">
        <f aca="false">SUM(C19:O19)</f>
        <v>30.36</v>
      </c>
      <c r="Q19" s="10"/>
    </row>
    <row r="20" customFormat="false" ht="24" hidden="false" customHeight="true" outlineLevel="0" collapsed="false">
      <c r="A20" s="4" t="n">
        <v>42082</v>
      </c>
      <c r="B20" s="5" t="s">
        <v>16</v>
      </c>
      <c r="C20" s="6" t="n">
        <v>0</v>
      </c>
      <c r="D20" s="6" t="n">
        <v>0</v>
      </c>
      <c r="E20" s="7" t="s">
        <v>53</v>
      </c>
      <c r="F20" s="8" t="n">
        <v>30</v>
      </c>
      <c r="G20" s="6" t="n">
        <v>0</v>
      </c>
      <c r="H20" s="6" t="n">
        <v>0</v>
      </c>
      <c r="I20" s="6" t="n">
        <v>0</v>
      </c>
      <c r="J20" s="8" t="n">
        <v>163</v>
      </c>
      <c r="K20" s="6" t="n">
        <v>0</v>
      </c>
      <c r="L20" s="6" t="n">
        <v>0</v>
      </c>
      <c r="M20" s="8" t="n">
        <v>24</v>
      </c>
      <c r="N20" s="6" t="n">
        <v>0</v>
      </c>
      <c r="O20" s="8" t="n">
        <v>6.36</v>
      </c>
      <c r="P20" s="9" t="n">
        <f aca="false">SUM(C20:O20)</f>
        <v>223.36</v>
      </c>
      <c r="Q20" s="10"/>
    </row>
    <row r="21" customFormat="false" ht="22.5" hidden="false" customHeight="true" outlineLevel="0" collapsed="false">
      <c r="A21" s="4" t="n">
        <v>42083</v>
      </c>
      <c r="B21" s="5" t="s">
        <v>16</v>
      </c>
      <c r="C21" s="6" t="n">
        <v>0</v>
      </c>
      <c r="D21" s="6" t="n">
        <v>0</v>
      </c>
      <c r="E21" s="53" t="s">
        <v>16</v>
      </c>
      <c r="F21" s="6" t="n">
        <v>0</v>
      </c>
      <c r="G21" s="6" t="n">
        <v>0</v>
      </c>
      <c r="H21" s="23" t="n">
        <v>250</v>
      </c>
      <c r="I21" s="23" t="n">
        <v>25</v>
      </c>
      <c r="J21" s="6" t="n">
        <v>0</v>
      </c>
      <c r="K21" s="6" t="n">
        <v>0</v>
      </c>
      <c r="L21" s="6" t="n">
        <v>0</v>
      </c>
      <c r="M21" s="8" t="n">
        <v>34</v>
      </c>
      <c r="N21" s="6" t="n">
        <v>0</v>
      </c>
      <c r="O21" s="8" t="n">
        <v>12.68</v>
      </c>
      <c r="P21" s="9" t="n">
        <f aca="false">SUM(C21:O21)</f>
        <v>321.68</v>
      </c>
      <c r="Q21" s="10"/>
    </row>
    <row r="22" customFormat="false" ht="23.25" hidden="false" customHeight="true" outlineLevel="0" collapsed="false">
      <c r="A22" s="4" t="n">
        <v>42084</v>
      </c>
      <c r="B22" s="5" t="s">
        <v>16</v>
      </c>
      <c r="C22" s="6" t="n">
        <v>0</v>
      </c>
      <c r="D22" s="6" t="n">
        <v>0</v>
      </c>
      <c r="E22" s="53" t="s">
        <v>16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9" t="n">
        <f aca="false">SUM(C22:O22)</f>
        <v>0</v>
      </c>
      <c r="Q22" s="10"/>
    </row>
    <row r="23" customFormat="false" ht="24" hidden="false" customHeight="true" outlineLevel="0" collapsed="false">
      <c r="A23" s="4" t="n">
        <v>42085</v>
      </c>
      <c r="B23" s="5" t="s">
        <v>16</v>
      </c>
      <c r="C23" s="6" t="n">
        <v>0</v>
      </c>
      <c r="D23" s="6" t="n">
        <v>0</v>
      </c>
      <c r="E23" s="53" t="s">
        <v>16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9" t="n">
        <f aca="false">SUM(C23:O23)</f>
        <v>0</v>
      </c>
      <c r="Q23" s="10"/>
    </row>
    <row r="24" customFormat="false" ht="25.5" hidden="false" customHeight="true" outlineLevel="0" collapsed="false">
      <c r="A24" s="4" t="n">
        <v>42086</v>
      </c>
      <c r="B24" s="5" t="s">
        <v>16</v>
      </c>
      <c r="C24" s="6" t="n">
        <v>0</v>
      </c>
      <c r="D24" s="6" t="n">
        <v>0</v>
      </c>
      <c r="E24" s="7" t="s">
        <v>50</v>
      </c>
      <c r="F24" s="8" t="n">
        <v>76</v>
      </c>
      <c r="G24" s="6" t="n">
        <v>0</v>
      </c>
      <c r="H24" s="6" t="n">
        <v>0</v>
      </c>
      <c r="I24" s="6" t="n">
        <v>0</v>
      </c>
      <c r="J24" s="6" t="n">
        <v>0</v>
      </c>
      <c r="K24" s="8" t="n">
        <v>792</v>
      </c>
      <c r="L24" s="6" t="n">
        <v>0</v>
      </c>
      <c r="M24" s="8" t="n">
        <v>24</v>
      </c>
      <c r="N24" s="6" t="n">
        <v>0</v>
      </c>
      <c r="O24" s="8" t="n">
        <v>12.68</v>
      </c>
      <c r="P24" s="9" t="n">
        <f aca="false">SUM(C24:O24)</f>
        <v>904.68</v>
      </c>
      <c r="Q24" s="10"/>
    </row>
    <row r="25" customFormat="false" ht="24.75" hidden="false" customHeight="true" outlineLevel="0" collapsed="false">
      <c r="A25" s="4" t="n">
        <v>42087</v>
      </c>
      <c r="B25" s="26" t="s">
        <v>168</v>
      </c>
      <c r="C25" s="23" t="n">
        <v>35</v>
      </c>
      <c r="D25" s="6" t="n">
        <v>0</v>
      </c>
      <c r="E25" s="11" t="s">
        <v>16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55" t="n">
        <v>26</v>
      </c>
      <c r="N25" s="6" t="n">
        <v>0</v>
      </c>
      <c r="O25" s="8" t="n">
        <v>6.36</v>
      </c>
      <c r="P25" s="9" t="n">
        <f aca="false">SUM(C25:O25)</f>
        <v>67.36</v>
      </c>
      <c r="Q25" s="10"/>
    </row>
    <row r="26" customFormat="false" ht="24.75" hidden="false" customHeight="true" outlineLevel="0" collapsed="false">
      <c r="A26" s="4" t="n">
        <v>42088</v>
      </c>
      <c r="B26" s="26" t="s">
        <v>48</v>
      </c>
      <c r="C26" s="23" t="n">
        <v>60</v>
      </c>
      <c r="D26" s="6" t="n">
        <v>0</v>
      </c>
      <c r="E26" s="7" t="s">
        <v>29</v>
      </c>
      <c r="F26" s="8" t="n">
        <v>99</v>
      </c>
      <c r="G26" s="6" t="n">
        <v>0</v>
      </c>
      <c r="H26" s="8" t="n">
        <v>25</v>
      </c>
      <c r="I26" s="6" t="n">
        <v>0</v>
      </c>
      <c r="J26" s="6" t="n">
        <v>0</v>
      </c>
      <c r="K26" s="6" t="n">
        <v>0</v>
      </c>
      <c r="L26" s="8" t="n">
        <v>92</v>
      </c>
      <c r="M26" s="55" t="n">
        <v>26</v>
      </c>
      <c r="N26" s="6" t="n">
        <v>0</v>
      </c>
      <c r="O26" s="8" t="n">
        <v>6.36</v>
      </c>
      <c r="P26" s="9" t="n">
        <f aca="false">SUM(C26:O26)</f>
        <v>308.36</v>
      </c>
      <c r="Q26" s="10"/>
    </row>
    <row r="27" customFormat="false" ht="24.75" hidden="false" customHeight="true" outlineLevel="0" collapsed="false">
      <c r="A27" s="4" t="n">
        <v>42089</v>
      </c>
      <c r="B27" s="35" t="s">
        <v>169</v>
      </c>
      <c r="C27" s="8" t="n">
        <v>18</v>
      </c>
      <c r="D27" s="6" t="n">
        <v>0</v>
      </c>
      <c r="E27" s="7" t="s">
        <v>170</v>
      </c>
      <c r="F27" s="8" t="n">
        <v>10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55" t="n">
        <v>26</v>
      </c>
      <c r="N27" s="6" t="n">
        <v>0</v>
      </c>
      <c r="O27" s="8" t="n">
        <v>6.36</v>
      </c>
      <c r="P27" s="9" t="n">
        <f aca="false">SUM(C27:O27)</f>
        <v>60.36</v>
      </c>
      <c r="Q27" s="10"/>
    </row>
    <row r="28" customFormat="false" ht="22.5" hidden="false" customHeight="true" outlineLevel="0" collapsed="false">
      <c r="A28" s="4" t="n">
        <v>42090</v>
      </c>
      <c r="B28" s="35" t="s">
        <v>171</v>
      </c>
      <c r="C28" s="8" t="n">
        <v>30</v>
      </c>
      <c r="D28" s="6" t="n">
        <v>0</v>
      </c>
      <c r="E28" s="11" t="s">
        <v>16</v>
      </c>
      <c r="F28" s="6" t="n">
        <v>0</v>
      </c>
      <c r="G28" s="6" t="n">
        <v>0</v>
      </c>
      <c r="H28" s="8" t="n">
        <v>22</v>
      </c>
      <c r="I28" s="23" t="n">
        <v>42</v>
      </c>
      <c r="J28" s="8" t="n">
        <v>27</v>
      </c>
      <c r="K28" s="6" t="n">
        <v>0</v>
      </c>
      <c r="L28" s="6" t="n">
        <v>0</v>
      </c>
      <c r="M28" s="55" t="n">
        <v>26</v>
      </c>
      <c r="N28" s="6" t="n">
        <v>0</v>
      </c>
      <c r="O28" s="8" t="n">
        <v>6.36</v>
      </c>
      <c r="P28" s="9" t="n">
        <f aca="false">SUM(C28:O28)</f>
        <v>153.36</v>
      </c>
      <c r="Q28" s="10"/>
    </row>
    <row r="29" customFormat="false" ht="20.25" hidden="false" customHeight="true" outlineLevel="0" collapsed="false">
      <c r="A29" s="4" t="n">
        <v>42091</v>
      </c>
      <c r="B29" s="26" t="s">
        <v>172</v>
      </c>
      <c r="C29" s="23" t="n">
        <v>24</v>
      </c>
      <c r="D29" s="6" t="n">
        <v>0</v>
      </c>
      <c r="E29" s="11" t="s">
        <v>16</v>
      </c>
      <c r="F29" s="6" t="n">
        <v>0</v>
      </c>
      <c r="G29" s="6" t="n">
        <v>0</v>
      </c>
      <c r="H29" s="8" t="n">
        <v>30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9" t="n">
        <f aca="false">SUM(C29:O29)</f>
        <v>54</v>
      </c>
      <c r="Q29" s="10"/>
    </row>
    <row r="30" customFormat="false" ht="21.75" hidden="false" customHeight="true" outlineLevel="0" collapsed="false">
      <c r="A30" s="4" t="n">
        <v>42092</v>
      </c>
      <c r="B30" s="35" t="s">
        <v>173</v>
      </c>
      <c r="C30" s="13" t="n">
        <v>0</v>
      </c>
      <c r="D30" s="8" t="n">
        <v>39</v>
      </c>
      <c r="E30" s="11" t="s">
        <v>16</v>
      </c>
      <c r="F30" s="6" t="n">
        <v>0</v>
      </c>
      <c r="G30" s="6" t="n">
        <v>0</v>
      </c>
      <c r="H30" s="8" t="n">
        <v>53.8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9" t="n">
        <f aca="false">SUM(C30:O30)</f>
        <v>92.8</v>
      </c>
      <c r="Q30" s="10"/>
    </row>
    <row r="31" customFormat="false" ht="21" hidden="false" customHeight="true" outlineLevel="0" collapsed="false">
      <c r="A31" s="4" t="n">
        <v>42093</v>
      </c>
      <c r="B31" s="56" t="s">
        <v>174</v>
      </c>
      <c r="C31" s="8" t="n">
        <v>510</v>
      </c>
      <c r="D31" s="6" t="n">
        <v>0</v>
      </c>
      <c r="E31" s="11" t="s">
        <v>16</v>
      </c>
      <c r="F31" s="6" t="n">
        <v>0</v>
      </c>
      <c r="G31" s="6" t="n">
        <v>0</v>
      </c>
      <c r="H31" s="8" t="n">
        <v>14.2</v>
      </c>
      <c r="I31" s="6" t="n">
        <v>0</v>
      </c>
      <c r="J31" s="6" t="n">
        <v>0</v>
      </c>
      <c r="K31" s="8" t="n">
        <v>792</v>
      </c>
      <c r="L31" s="6" t="n">
        <v>0</v>
      </c>
      <c r="M31" s="55" t="n">
        <v>26</v>
      </c>
      <c r="N31" s="6" t="n">
        <v>0</v>
      </c>
      <c r="O31" s="8" t="n">
        <v>6.36</v>
      </c>
      <c r="P31" s="9" t="n">
        <f aca="false">SUM(C31:O31)</f>
        <v>1348.56</v>
      </c>
      <c r="Q31" s="10"/>
    </row>
    <row r="32" customFormat="false" ht="21" hidden="false" customHeight="true" outlineLevel="0" collapsed="false">
      <c r="A32" s="4" t="n">
        <v>42094</v>
      </c>
      <c r="B32" s="56" t="s">
        <v>175</v>
      </c>
      <c r="C32" s="8" t="n">
        <v>870</v>
      </c>
      <c r="D32" s="6" t="n">
        <v>0</v>
      </c>
      <c r="E32" s="7" t="s">
        <v>176</v>
      </c>
      <c r="F32" s="8" t="n">
        <v>60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55" t="n">
        <v>26</v>
      </c>
      <c r="N32" s="6" t="n">
        <v>0</v>
      </c>
      <c r="O32" s="8" t="n">
        <v>6.36</v>
      </c>
      <c r="P32" s="9" t="n">
        <f aca="false">SUM(C32:O32)</f>
        <v>962.36</v>
      </c>
      <c r="Q32" s="10"/>
    </row>
    <row r="33" customFormat="false" ht="15.75" hidden="false" customHeight="false" outlineLevel="0" collapsed="false">
      <c r="A33" s="17"/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9"/>
      <c r="Q33" s="10"/>
    </row>
    <row r="34" customFormat="false" ht="33" hidden="false" customHeight="true" outlineLevel="0" collapsed="false">
      <c r="A34" s="17"/>
      <c r="B34" s="18"/>
      <c r="C34" s="17"/>
      <c r="D34" s="17"/>
      <c r="E34" s="17"/>
      <c r="F34" s="20" t="s">
        <v>19</v>
      </c>
      <c r="G34" s="20"/>
      <c r="H34" s="20"/>
      <c r="I34" s="20"/>
      <c r="J34" s="20"/>
      <c r="K34" s="21" t="str">
        <f aca="false">SUM(P2:P32)</f>
        <v>$10,749.47</v>
      </c>
      <c r="L34" s="22"/>
      <c r="M34" s="22"/>
      <c r="N34" s="17"/>
      <c r="O34" s="17"/>
      <c r="P34" s="19"/>
      <c r="Q34" s="10"/>
    </row>
    <row r="1048576" customFormat="false" ht="15.75" hidden="false" customHeight="true" outlineLevel="0" collapsed="false"/>
  </sheetData>
  <mergeCells count="1">
    <mergeCell ref="F34:J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J16" activeCellId="0" sqref="J16"/>
    </sheetView>
  </sheetViews>
  <sheetFormatPr defaultRowHeight="15.75"/>
  <cols>
    <col collapsed="false" hidden="false" max="1" min="1" style="0" width="11.9948979591837"/>
    <col collapsed="false" hidden="false" max="2" min="2" style="0" width="14.4285714285714"/>
    <col collapsed="false" hidden="false" max="3" min="3" style="0" width="12.4285714285714"/>
    <col collapsed="false" hidden="false" max="4" min="4" style="0" width="12.2908163265306"/>
    <col collapsed="false" hidden="false" max="5" min="5" style="0" width="14.4285714285714"/>
    <col collapsed="false" hidden="false" max="6" min="6" style="0" width="11.9948979591837"/>
    <col collapsed="false" hidden="false" max="7" min="7" style="0" width="13.0051020408163"/>
    <col collapsed="false" hidden="false" max="8" min="8" style="0" width="15"/>
    <col collapsed="false" hidden="false" max="9" min="9" style="0" width="13.5714285714286"/>
    <col collapsed="false" hidden="false" max="10" min="10" style="0" width="12.1377551020408"/>
    <col collapsed="false" hidden="false" max="11" min="11" style="0" width="18.8622448979592"/>
    <col collapsed="false" hidden="false" max="12" min="12" style="0" width="14.5714285714286"/>
    <col collapsed="false" hidden="false" max="13" min="13" style="0" width="10.9948979591837"/>
    <col collapsed="false" hidden="false" max="14" min="14" style="0" width="11.9948979591837"/>
    <col collapsed="false" hidden="false" max="1025" min="15" style="0" width="14.4285714285714"/>
  </cols>
  <sheetData>
    <row r="1" customFormat="false" ht="25.5" hidden="false" customHeight="true" outlineLevel="0" collapsed="false">
      <c r="A1" s="1" t="s">
        <v>20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customFormat="false" ht="19.5" hidden="false" customHeight="true" outlineLevel="0" collapsed="false">
      <c r="A2" s="4" t="n">
        <v>42036</v>
      </c>
      <c r="B2" s="5" t="s">
        <v>16</v>
      </c>
      <c r="C2" s="6" t="n">
        <v>0</v>
      </c>
      <c r="D2" s="6" t="n">
        <v>0</v>
      </c>
      <c r="E2" s="11" t="s">
        <v>16</v>
      </c>
      <c r="F2" s="6" t="n">
        <v>0</v>
      </c>
      <c r="G2" s="6" t="n">
        <v>0</v>
      </c>
      <c r="H2" s="6" t="n">
        <v>0</v>
      </c>
      <c r="I2" s="6" t="n">
        <v>0</v>
      </c>
      <c r="J2" s="8" t="n">
        <v>128.26</v>
      </c>
      <c r="K2" s="8" t="n">
        <v>792</v>
      </c>
      <c r="L2" s="8" t="n">
        <v>0</v>
      </c>
      <c r="M2" s="6" t="n">
        <v>0</v>
      </c>
      <c r="N2" s="6" t="n">
        <v>0</v>
      </c>
      <c r="O2" s="6" t="n">
        <v>0</v>
      </c>
      <c r="P2" s="9" t="n">
        <f aca="false">SUM(C2:O2)</f>
        <v>920.26</v>
      </c>
      <c r="Q2" s="10"/>
    </row>
    <row r="3" customFormat="false" ht="18" hidden="false" customHeight="true" outlineLevel="0" collapsed="false">
      <c r="A3" s="4" t="n">
        <v>42037</v>
      </c>
      <c r="B3" s="5" t="s">
        <v>16</v>
      </c>
      <c r="C3" s="6" t="n">
        <v>0</v>
      </c>
      <c r="D3" s="6" t="n">
        <v>0</v>
      </c>
      <c r="E3" s="7" t="s">
        <v>17</v>
      </c>
      <c r="F3" s="8" t="n">
        <v>51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8" t="n">
        <v>24</v>
      </c>
      <c r="N3" s="6" t="n">
        <v>0</v>
      </c>
      <c r="O3" s="8" t="n">
        <v>6.34</v>
      </c>
      <c r="P3" s="9" t="n">
        <f aca="false">SUM(C3:O3)</f>
        <v>81.34</v>
      </c>
      <c r="Q3" s="10"/>
    </row>
    <row r="4" customFormat="false" ht="21" hidden="false" customHeight="true" outlineLevel="0" collapsed="false">
      <c r="A4" s="4" t="n">
        <v>42038</v>
      </c>
      <c r="B4" s="35" t="s">
        <v>177</v>
      </c>
      <c r="C4" s="8" t="n">
        <v>4959</v>
      </c>
      <c r="D4" s="6" t="n">
        <v>0</v>
      </c>
      <c r="E4" s="11" t="s">
        <v>16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8" t="n">
        <v>24</v>
      </c>
      <c r="N4" s="6" t="n">
        <v>0</v>
      </c>
      <c r="O4" s="8" t="n">
        <v>6.34</v>
      </c>
      <c r="P4" s="9" t="n">
        <f aca="false">SUM(C4:O4)</f>
        <v>4989.34</v>
      </c>
      <c r="Q4" s="10"/>
    </row>
    <row r="5" customFormat="false" ht="24" hidden="false" customHeight="true" outlineLevel="0" collapsed="false">
      <c r="A5" s="4" t="n">
        <v>42039</v>
      </c>
      <c r="B5" s="26" t="s">
        <v>178</v>
      </c>
      <c r="C5" s="23" t="n">
        <v>44.95</v>
      </c>
      <c r="D5" s="6" t="n">
        <v>0</v>
      </c>
      <c r="E5" s="7" t="s">
        <v>18</v>
      </c>
      <c r="F5" s="8" t="n">
        <v>120.48</v>
      </c>
      <c r="G5" s="6" t="n">
        <v>0</v>
      </c>
      <c r="H5" s="23" t="n">
        <v>15</v>
      </c>
      <c r="I5" s="6" t="n">
        <v>0</v>
      </c>
      <c r="J5" s="6" t="n">
        <v>0</v>
      </c>
      <c r="K5" s="6" t="n">
        <v>0</v>
      </c>
      <c r="L5" s="6" t="n">
        <v>0</v>
      </c>
      <c r="M5" s="8" t="n">
        <v>24</v>
      </c>
      <c r="N5" s="6" t="n">
        <v>0</v>
      </c>
      <c r="O5" s="8" t="n">
        <v>6.34</v>
      </c>
      <c r="P5" s="9" t="n">
        <f aca="false">SUM(C5:O5)</f>
        <v>210.77</v>
      </c>
      <c r="Q5" s="10"/>
    </row>
    <row r="6" customFormat="false" ht="25.5" hidden="false" customHeight="true" outlineLevel="0" collapsed="false">
      <c r="A6" s="4" t="n">
        <v>42040</v>
      </c>
      <c r="B6" s="26" t="s">
        <v>179</v>
      </c>
      <c r="C6" s="23" t="n">
        <v>20</v>
      </c>
      <c r="D6" s="6" t="n">
        <v>0</v>
      </c>
      <c r="E6" s="11" t="s">
        <v>16</v>
      </c>
      <c r="F6" s="6" t="n">
        <v>0</v>
      </c>
      <c r="G6" s="6" t="n">
        <v>0</v>
      </c>
      <c r="H6" s="23" t="n">
        <v>49</v>
      </c>
      <c r="I6" s="6" t="n">
        <v>0</v>
      </c>
      <c r="J6" s="6" t="n">
        <v>0</v>
      </c>
      <c r="K6" s="6" t="n">
        <v>0</v>
      </c>
      <c r="L6" s="6" t="n">
        <v>0</v>
      </c>
      <c r="M6" s="8" t="n">
        <v>24</v>
      </c>
      <c r="N6" s="6" t="n">
        <v>0</v>
      </c>
      <c r="O6" s="8" t="n">
        <v>12.68</v>
      </c>
      <c r="P6" s="9" t="n">
        <f aca="false">SUM(C6:O6)</f>
        <v>105.68</v>
      </c>
      <c r="Q6" s="10"/>
    </row>
    <row r="7" customFormat="false" ht="26.25" hidden="false" customHeight="true" outlineLevel="0" collapsed="false">
      <c r="A7" s="4" t="n">
        <v>42041</v>
      </c>
      <c r="B7" s="12" t="s">
        <v>16</v>
      </c>
      <c r="C7" s="13" t="n">
        <v>0</v>
      </c>
      <c r="D7" s="6" t="n">
        <v>0</v>
      </c>
      <c r="E7" s="11" t="s">
        <v>16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8" t="n">
        <v>24</v>
      </c>
      <c r="N7" s="6" t="n">
        <v>0</v>
      </c>
      <c r="O7" s="8" t="n">
        <v>6.34</v>
      </c>
      <c r="P7" s="9" t="n">
        <f aca="false">SUM(C7:O7)</f>
        <v>30.34</v>
      </c>
      <c r="Q7" s="10"/>
    </row>
    <row r="8" customFormat="false" ht="22.5" hidden="false" customHeight="true" outlineLevel="0" collapsed="false">
      <c r="A8" s="4" t="n">
        <v>42042</v>
      </c>
      <c r="B8" s="12" t="s">
        <v>16</v>
      </c>
      <c r="C8" s="13" t="n">
        <v>0</v>
      </c>
      <c r="D8" s="6" t="n">
        <v>0</v>
      </c>
      <c r="E8" s="11" t="s">
        <v>16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8" t="n">
        <v>84</v>
      </c>
      <c r="M8" s="6" t="n">
        <v>0</v>
      </c>
      <c r="N8" s="6" t="n">
        <v>0</v>
      </c>
      <c r="O8" s="6" t="n">
        <v>0</v>
      </c>
      <c r="P8" s="9" t="n">
        <f aca="false">SUM(C8:O8)</f>
        <v>84</v>
      </c>
      <c r="Q8" s="10"/>
    </row>
    <row r="9" customFormat="false" ht="24.75" hidden="false" customHeight="true" outlineLevel="0" collapsed="false">
      <c r="A9" s="4" t="n">
        <v>42043</v>
      </c>
      <c r="B9" s="12" t="s">
        <v>16</v>
      </c>
      <c r="C9" s="13" t="n">
        <v>0</v>
      </c>
      <c r="D9" s="6" t="n">
        <v>0</v>
      </c>
      <c r="E9" s="11" t="s">
        <v>16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9" t="n">
        <f aca="false">SUM(C9:O9)</f>
        <v>0</v>
      </c>
      <c r="Q9" s="10"/>
    </row>
    <row r="10" customFormat="false" ht="25.5" hidden="false" customHeight="true" outlineLevel="0" collapsed="false">
      <c r="A10" s="4" t="n">
        <v>42044</v>
      </c>
      <c r="B10" s="12" t="s">
        <v>16</v>
      </c>
      <c r="C10" s="13" t="n">
        <v>0</v>
      </c>
      <c r="D10" s="6" t="n">
        <v>0</v>
      </c>
      <c r="E10" s="11" t="s">
        <v>16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8" t="n">
        <v>792</v>
      </c>
      <c r="L10" s="6" t="n">
        <v>0</v>
      </c>
      <c r="M10" s="8" t="n">
        <v>28</v>
      </c>
      <c r="N10" s="6" t="n">
        <v>0</v>
      </c>
      <c r="O10" s="8" t="n">
        <v>6.34</v>
      </c>
      <c r="P10" s="9" t="n">
        <f aca="false">SUM(C10:O10)</f>
        <v>826.34</v>
      </c>
      <c r="Q10" s="10"/>
    </row>
    <row r="11" customFormat="false" ht="25.5" hidden="false" customHeight="true" outlineLevel="0" collapsed="false">
      <c r="A11" s="4" t="n">
        <v>42045</v>
      </c>
      <c r="B11" s="26" t="s">
        <v>180</v>
      </c>
      <c r="C11" s="23" t="n">
        <v>79</v>
      </c>
      <c r="D11" s="6" t="n">
        <v>0</v>
      </c>
      <c r="E11" s="57" t="s">
        <v>12</v>
      </c>
      <c r="F11" s="58" t="n">
        <v>45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8" t="n">
        <v>28</v>
      </c>
      <c r="N11" s="6" t="n">
        <v>0</v>
      </c>
      <c r="O11" s="8" t="n">
        <v>6.34</v>
      </c>
      <c r="P11" s="9" t="n">
        <f aca="false">SUM(C11:O11)</f>
        <v>158.34</v>
      </c>
      <c r="Q11" s="10"/>
    </row>
    <row r="12" customFormat="false" ht="26.25" hidden="false" customHeight="true" outlineLevel="0" collapsed="false">
      <c r="A12" s="4" t="n">
        <v>42046</v>
      </c>
      <c r="B12" s="26" t="s">
        <v>181</v>
      </c>
      <c r="C12" s="23" t="n">
        <v>638</v>
      </c>
      <c r="D12" s="6" t="n">
        <v>0</v>
      </c>
      <c r="E12" s="11" t="s">
        <v>16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8" t="n">
        <v>28</v>
      </c>
      <c r="N12" s="6" t="n">
        <v>0</v>
      </c>
      <c r="O12" s="8" t="n">
        <v>12.68</v>
      </c>
      <c r="P12" s="9" t="n">
        <f aca="false">SUM(C12:O12)</f>
        <v>678.68</v>
      </c>
      <c r="Q12" s="10"/>
    </row>
    <row r="13" customFormat="false" ht="23.25" hidden="false" customHeight="true" outlineLevel="0" collapsed="false">
      <c r="A13" s="4" t="n">
        <v>42047</v>
      </c>
      <c r="B13" s="26" t="s">
        <v>182</v>
      </c>
      <c r="C13" s="23" t="n">
        <v>50</v>
      </c>
      <c r="D13" s="6" t="n">
        <v>0</v>
      </c>
      <c r="E13" s="11" t="s">
        <v>16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8" t="n">
        <v>28</v>
      </c>
      <c r="N13" s="6" t="n">
        <v>0</v>
      </c>
      <c r="O13" s="8" t="n">
        <v>6.34</v>
      </c>
      <c r="P13" s="9" t="n">
        <f aca="false">SUM(C13:O13)</f>
        <v>84.34</v>
      </c>
      <c r="Q13" s="10"/>
    </row>
    <row r="14" customFormat="false" ht="21.75" hidden="false" customHeight="true" outlineLevel="0" collapsed="false">
      <c r="A14" s="4" t="n">
        <v>42048</v>
      </c>
      <c r="B14" s="26" t="s">
        <v>183</v>
      </c>
      <c r="C14" s="23" t="n">
        <v>320</v>
      </c>
      <c r="D14" s="6" t="n">
        <v>0</v>
      </c>
      <c r="E14" s="11" t="s">
        <v>16</v>
      </c>
      <c r="F14" s="6" t="n">
        <v>0</v>
      </c>
      <c r="G14" s="6" t="n">
        <v>0</v>
      </c>
      <c r="H14" s="6" t="n">
        <v>0</v>
      </c>
      <c r="I14" s="6" t="n">
        <v>0</v>
      </c>
      <c r="J14" s="8" t="n">
        <v>28.5</v>
      </c>
      <c r="K14" s="6" t="n">
        <v>0</v>
      </c>
      <c r="L14" s="6" t="n">
        <v>0</v>
      </c>
      <c r="M14" s="8" t="n">
        <v>28</v>
      </c>
      <c r="N14" s="6" t="n">
        <v>0</v>
      </c>
      <c r="O14" s="8" t="n">
        <v>6.34</v>
      </c>
      <c r="P14" s="9" t="n">
        <f aca="false">SUM(C14:O14)</f>
        <v>382.84</v>
      </c>
      <c r="Q14" s="10"/>
    </row>
    <row r="15" customFormat="false" ht="20.25" hidden="false" customHeight="true" outlineLevel="0" collapsed="false">
      <c r="A15" s="4" t="n">
        <v>42049</v>
      </c>
      <c r="B15" s="26" t="s">
        <v>184</v>
      </c>
      <c r="C15" s="23" t="n">
        <v>700</v>
      </c>
      <c r="D15" s="6" t="n">
        <v>0</v>
      </c>
      <c r="E15" s="11" t="s">
        <v>16</v>
      </c>
      <c r="F15" s="6" t="n">
        <v>0</v>
      </c>
      <c r="G15" s="6" t="n">
        <v>0</v>
      </c>
      <c r="H15" s="23" t="n">
        <v>70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9" t="n">
        <f aca="false">SUM(C15:O15)</f>
        <v>770</v>
      </c>
      <c r="Q15" s="10"/>
    </row>
    <row r="16" customFormat="false" ht="22.5" hidden="false" customHeight="true" outlineLevel="0" collapsed="false">
      <c r="A16" s="4" t="n">
        <v>42050</v>
      </c>
      <c r="B16" s="26" t="s">
        <v>185</v>
      </c>
      <c r="C16" s="13" t="n">
        <v>0</v>
      </c>
      <c r="D16" s="6" t="n">
        <v>0</v>
      </c>
      <c r="E16" s="11" t="s">
        <v>16</v>
      </c>
      <c r="F16" s="6" t="n">
        <v>0</v>
      </c>
      <c r="G16" s="6" t="n">
        <v>0</v>
      </c>
      <c r="H16" s="6" t="n">
        <v>0</v>
      </c>
      <c r="I16" s="6" t="n">
        <v>0</v>
      </c>
      <c r="J16" s="8" t="n">
        <v>10</v>
      </c>
      <c r="K16" s="6" t="n">
        <v>0</v>
      </c>
      <c r="L16" s="6" t="n">
        <v>0</v>
      </c>
      <c r="M16" s="6" t="n">
        <v>0</v>
      </c>
      <c r="N16" s="6" t="n">
        <v>0</v>
      </c>
      <c r="O16" s="23" t="n">
        <v>15.45</v>
      </c>
      <c r="P16" s="9" t="n">
        <f aca="false">SUM(C16:O16)</f>
        <v>25.45</v>
      </c>
      <c r="Q16" s="10"/>
    </row>
    <row r="17" customFormat="false" ht="24" hidden="false" customHeight="true" outlineLevel="0" collapsed="false">
      <c r="A17" s="4" t="n">
        <v>42051</v>
      </c>
      <c r="B17" s="26" t="s">
        <v>186</v>
      </c>
      <c r="C17" s="23" t="n">
        <v>20</v>
      </c>
      <c r="D17" s="6" t="n">
        <v>0</v>
      </c>
      <c r="E17" s="11" t="s">
        <v>16</v>
      </c>
      <c r="F17" s="6" t="n">
        <v>0</v>
      </c>
      <c r="G17" s="6" t="n">
        <v>0</v>
      </c>
      <c r="H17" s="6" t="n">
        <v>0</v>
      </c>
      <c r="I17" s="6" t="n">
        <v>0</v>
      </c>
      <c r="J17" s="8" t="n">
        <v>6</v>
      </c>
      <c r="K17" s="8" t="n">
        <v>792</v>
      </c>
      <c r="L17" s="6" t="n">
        <v>0</v>
      </c>
      <c r="M17" s="8" t="n">
        <v>28</v>
      </c>
      <c r="N17" s="6" t="n">
        <v>0</v>
      </c>
      <c r="O17" s="8" t="n">
        <v>12.68</v>
      </c>
      <c r="P17" s="9" t="n">
        <f aca="false">SUM(C17:O17)</f>
        <v>858.68</v>
      </c>
      <c r="Q17" s="10"/>
    </row>
    <row r="18" customFormat="false" ht="22.5" hidden="false" customHeight="true" outlineLevel="0" collapsed="false">
      <c r="A18" s="4" t="n">
        <v>42052</v>
      </c>
      <c r="B18" s="12" t="s">
        <v>16</v>
      </c>
      <c r="C18" s="13" t="n">
        <v>0</v>
      </c>
      <c r="D18" s="6" t="n">
        <v>0</v>
      </c>
      <c r="E18" s="7" t="s">
        <v>167</v>
      </c>
      <c r="F18" s="8" t="n">
        <v>50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8" t="n">
        <v>78.96</v>
      </c>
      <c r="M18" s="8" t="n">
        <v>24</v>
      </c>
      <c r="N18" s="6" t="n">
        <v>0</v>
      </c>
      <c r="O18" s="8" t="n">
        <v>6.34</v>
      </c>
      <c r="P18" s="9" t="n">
        <f aca="false">SUM(C18:O18)</f>
        <v>159.3</v>
      </c>
      <c r="Q18" s="10"/>
    </row>
    <row r="19" customFormat="false" ht="23.25" hidden="false" customHeight="true" outlineLevel="0" collapsed="false">
      <c r="A19" s="4" t="n">
        <v>42053</v>
      </c>
      <c r="B19" s="12" t="s">
        <v>16</v>
      </c>
      <c r="C19" s="13" t="n">
        <v>0</v>
      </c>
      <c r="D19" s="6" t="n">
        <v>0</v>
      </c>
      <c r="E19" s="7" t="s">
        <v>187</v>
      </c>
      <c r="F19" s="8" t="n">
        <v>23.95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8" t="n">
        <v>24</v>
      </c>
      <c r="N19" s="6" t="n">
        <v>0</v>
      </c>
      <c r="O19" s="8" t="n">
        <v>6.34</v>
      </c>
      <c r="P19" s="9" t="n">
        <f aca="false">SUM(C19:O19)</f>
        <v>54.29</v>
      </c>
      <c r="Q19" s="10"/>
    </row>
    <row r="20" customFormat="false" ht="24" hidden="false" customHeight="true" outlineLevel="0" collapsed="false">
      <c r="A20" s="4" t="n">
        <v>42054</v>
      </c>
      <c r="B20" s="26" t="s">
        <v>188</v>
      </c>
      <c r="C20" s="23" t="n">
        <v>150</v>
      </c>
      <c r="D20" s="6" t="n">
        <v>0</v>
      </c>
      <c r="E20" s="11" t="s">
        <v>16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8" t="n">
        <v>24</v>
      </c>
      <c r="N20" s="6" t="n">
        <v>0</v>
      </c>
      <c r="O20" s="8" t="n">
        <v>12.68</v>
      </c>
      <c r="P20" s="9" t="n">
        <f aca="false">SUM(C20:O20)</f>
        <v>186.68</v>
      </c>
      <c r="Q20" s="10"/>
    </row>
    <row r="21" customFormat="false" ht="22.5" hidden="false" customHeight="true" outlineLevel="0" collapsed="false">
      <c r="A21" s="4" t="n">
        <v>42055</v>
      </c>
      <c r="B21" s="12" t="s">
        <v>16</v>
      </c>
      <c r="C21" s="13" t="n">
        <v>0</v>
      </c>
      <c r="D21" s="6" t="n">
        <v>0</v>
      </c>
      <c r="E21" s="11" t="s">
        <v>16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8" t="n">
        <v>25</v>
      </c>
      <c r="P21" s="9" t="n">
        <f aca="false">SUM(C21:O21)</f>
        <v>25</v>
      </c>
      <c r="Q21" s="10"/>
    </row>
    <row r="22" customFormat="false" ht="23.25" hidden="false" customHeight="true" outlineLevel="0" collapsed="false">
      <c r="A22" s="4" t="n">
        <v>42056</v>
      </c>
      <c r="B22" s="12" t="s">
        <v>16</v>
      </c>
      <c r="C22" s="13" t="n">
        <v>0</v>
      </c>
      <c r="D22" s="6" t="n">
        <v>0</v>
      </c>
      <c r="E22" s="11" t="s">
        <v>16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9" t="n">
        <f aca="false">SUM(C22:O22)</f>
        <v>0</v>
      </c>
      <c r="Q22" s="10"/>
    </row>
    <row r="23" customFormat="false" ht="24" hidden="false" customHeight="true" outlineLevel="0" collapsed="false">
      <c r="A23" s="4" t="n">
        <v>42057</v>
      </c>
      <c r="B23" s="12" t="s">
        <v>16</v>
      </c>
      <c r="C23" s="13" t="n">
        <v>0</v>
      </c>
      <c r="D23" s="6" t="n">
        <v>0</v>
      </c>
      <c r="E23" s="7" t="s">
        <v>50</v>
      </c>
      <c r="F23" s="8" t="n">
        <v>76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23" t="n">
        <v>30</v>
      </c>
      <c r="N23" s="6" t="n">
        <v>0</v>
      </c>
      <c r="O23" s="6" t="n">
        <v>0</v>
      </c>
      <c r="P23" s="9" t="n">
        <f aca="false">SUM(C23:O23)</f>
        <v>106</v>
      </c>
      <c r="Q23" s="10"/>
    </row>
    <row r="24" customFormat="false" ht="25.5" hidden="false" customHeight="true" outlineLevel="0" collapsed="false">
      <c r="A24" s="4" t="n">
        <v>42058</v>
      </c>
      <c r="B24" s="26" t="s">
        <v>189</v>
      </c>
      <c r="C24" s="23" t="n">
        <v>60</v>
      </c>
      <c r="D24" s="6" t="n">
        <v>0</v>
      </c>
      <c r="E24" s="7" t="s">
        <v>12</v>
      </c>
      <c r="F24" s="8" t="n">
        <v>30</v>
      </c>
      <c r="G24" s="6" t="n">
        <v>0</v>
      </c>
      <c r="H24" s="6" t="n">
        <v>0</v>
      </c>
      <c r="I24" s="23" t="n">
        <v>20</v>
      </c>
      <c r="J24" s="6" t="n">
        <v>0</v>
      </c>
      <c r="K24" s="8" t="n">
        <v>792</v>
      </c>
      <c r="L24" s="6" t="n">
        <v>0</v>
      </c>
      <c r="M24" s="8" t="n">
        <v>24</v>
      </c>
      <c r="N24" s="6" t="n">
        <v>0</v>
      </c>
      <c r="O24" s="8" t="n">
        <v>6.34</v>
      </c>
      <c r="P24" s="9" t="n">
        <f aca="false">SUM(C24:O24)</f>
        <v>932.34</v>
      </c>
      <c r="Q24" s="10"/>
    </row>
    <row r="25" customFormat="false" ht="24.75" hidden="false" customHeight="true" outlineLevel="0" collapsed="false">
      <c r="A25" s="4" t="n">
        <v>42059</v>
      </c>
      <c r="B25" s="35" t="s">
        <v>190</v>
      </c>
      <c r="C25" s="8" t="n">
        <v>613.2</v>
      </c>
      <c r="D25" s="6" t="n">
        <v>0</v>
      </c>
      <c r="E25" s="7" t="s">
        <v>53</v>
      </c>
      <c r="F25" s="8" t="n">
        <v>30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8" t="n">
        <v>40</v>
      </c>
      <c r="M25" s="8" t="n">
        <v>14</v>
      </c>
      <c r="N25" s="6" t="n">
        <v>0</v>
      </c>
      <c r="O25" s="8" t="n">
        <v>6.34</v>
      </c>
      <c r="P25" s="9" t="n">
        <f aca="false">SUM(C25:O25)</f>
        <v>703.54</v>
      </c>
      <c r="Q25" s="10"/>
    </row>
    <row r="26" customFormat="false" ht="24.75" hidden="false" customHeight="true" outlineLevel="0" collapsed="false">
      <c r="A26" s="4" t="n">
        <v>42060</v>
      </c>
      <c r="B26" s="35" t="s">
        <v>191</v>
      </c>
      <c r="C26" s="8" t="n">
        <v>302.9</v>
      </c>
      <c r="D26" s="6" t="n">
        <v>0</v>
      </c>
      <c r="E26" s="7" t="s">
        <v>29</v>
      </c>
      <c r="F26" s="8" t="n">
        <v>99</v>
      </c>
      <c r="G26" s="6" t="n">
        <v>0</v>
      </c>
      <c r="H26" s="6" t="n">
        <v>0</v>
      </c>
      <c r="I26" s="23" t="n">
        <v>60</v>
      </c>
      <c r="J26" s="6" t="n">
        <v>0</v>
      </c>
      <c r="K26" s="6" t="n">
        <v>0</v>
      </c>
      <c r="L26" s="6" t="n">
        <v>0</v>
      </c>
      <c r="M26" s="8" t="n">
        <v>17</v>
      </c>
      <c r="N26" s="6" t="n">
        <v>0</v>
      </c>
      <c r="O26" s="8" t="n">
        <v>6.34</v>
      </c>
      <c r="P26" s="9" t="n">
        <f aca="false">SUM(C26:O26)</f>
        <v>485.24</v>
      </c>
      <c r="Q26" s="10"/>
    </row>
    <row r="27" customFormat="false" ht="24.75" hidden="false" customHeight="true" outlineLevel="0" collapsed="false">
      <c r="A27" s="4" t="n">
        <v>42061</v>
      </c>
      <c r="B27" s="35" t="s">
        <v>192</v>
      </c>
      <c r="C27" s="8" t="n">
        <v>416.54</v>
      </c>
      <c r="D27" s="6" t="n">
        <v>0</v>
      </c>
      <c r="E27" s="7" t="s">
        <v>193</v>
      </c>
      <c r="F27" s="8" t="n">
        <v>371</v>
      </c>
      <c r="G27" s="6" t="n">
        <v>0</v>
      </c>
      <c r="H27" s="23" t="n">
        <v>15</v>
      </c>
      <c r="I27" s="6" t="n">
        <v>0</v>
      </c>
      <c r="J27" s="6" t="n">
        <v>0</v>
      </c>
      <c r="K27" s="6" t="n">
        <v>0</v>
      </c>
      <c r="L27" s="8" t="n">
        <v>40</v>
      </c>
      <c r="M27" s="8" t="n">
        <v>17</v>
      </c>
      <c r="N27" s="6" t="n">
        <v>0</v>
      </c>
      <c r="O27" s="8" t="n">
        <v>12.68</v>
      </c>
      <c r="P27" s="9" t="n">
        <f aca="false">SUM(C27:O27)</f>
        <v>872.22</v>
      </c>
      <c r="Q27" s="10"/>
    </row>
    <row r="28" customFormat="false" ht="22.5" hidden="false" customHeight="true" outlineLevel="0" collapsed="false">
      <c r="A28" s="4" t="n">
        <v>42062</v>
      </c>
      <c r="B28" s="35" t="s">
        <v>194</v>
      </c>
      <c r="C28" s="8" t="n">
        <v>565</v>
      </c>
      <c r="D28" s="6" t="n">
        <v>0</v>
      </c>
      <c r="E28" s="7" t="s">
        <v>161</v>
      </c>
      <c r="F28" s="8" t="n">
        <v>10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8" t="n">
        <v>24</v>
      </c>
      <c r="N28" s="6" t="n">
        <v>0</v>
      </c>
      <c r="O28" s="8" t="n">
        <v>6.34</v>
      </c>
      <c r="P28" s="9" t="n">
        <f aca="false">SUM(C28:O28)</f>
        <v>605.34</v>
      </c>
      <c r="Q28" s="10"/>
    </row>
    <row r="29" customFormat="false" ht="20.25" hidden="false" customHeight="true" outlineLevel="0" collapsed="false">
      <c r="A29" s="4" t="n">
        <v>42063</v>
      </c>
      <c r="B29" s="35" t="s">
        <v>195</v>
      </c>
      <c r="C29" s="8" t="n">
        <v>234.41</v>
      </c>
      <c r="D29" s="6" t="n">
        <v>0</v>
      </c>
      <c r="E29" s="11" t="s">
        <v>16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8" t="n">
        <v>78</v>
      </c>
      <c r="M29" s="6" t="n">
        <v>0</v>
      </c>
      <c r="N29" s="6" t="n">
        <v>0</v>
      </c>
      <c r="O29" s="6" t="n">
        <v>0</v>
      </c>
      <c r="P29" s="9" t="n">
        <f aca="false">SUM(C29:O29)</f>
        <v>312.41</v>
      </c>
      <c r="Q29" s="10"/>
    </row>
    <row r="30" customFormat="false" ht="21.75" hidden="false" customHeight="true" outlineLevel="0" collapsed="false">
      <c r="A30" s="4" t="s">
        <v>196</v>
      </c>
      <c r="B30" s="14"/>
      <c r="C30" s="15"/>
      <c r="D30" s="9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 t="n">
        <f aca="false">SUM(C30:O30)</f>
        <v>0</v>
      </c>
      <c r="Q30" s="10"/>
    </row>
    <row r="31" customFormat="false" ht="21" hidden="false" customHeight="true" outlineLevel="0" collapsed="false">
      <c r="A31" s="4" t="s">
        <v>197</v>
      </c>
      <c r="B31" s="14"/>
      <c r="C31" s="15"/>
      <c r="D31" s="9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 t="n">
        <f aca="false">SUM(C31:O31)</f>
        <v>0</v>
      </c>
      <c r="Q31" s="10"/>
    </row>
    <row r="32" customFormat="false" ht="21" hidden="false" customHeight="true" outlineLevel="0" collapsed="false">
      <c r="A32" s="4" t="s">
        <v>198</v>
      </c>
      <c r="B32" s="14"/>
      <c r="C32" s="15"/>
      <c r="D32" s="9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 t="n">
        <f aca="false">SUM(C32:O32)</f>
        <v>0</v>
      </c>
      <c r="Q32" s="10"/>
    </row>
    <row r="33" customFormat="false" ht="15.75" hidden="false" customHeight="false" outlineLevel="0" collapsed="false">
      <c r="A33" s="17"/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9"/>
      <c r="Q33" s="10"/>
    </row>
    <row r="34" customFormat="false" ht="33" hidden="false" customHeight="true" outlineLevel="0" collapsed="false">
      <c r="A34" s="17"/>
      <c r="B34" s="18"/>
      <c r="C34" s="17"/>
      <c r="D34" s="17"/>
      <c r="E34" s="17"/>
      <c r="F34" s="20" t="s">
        <v>199</v>
      </c>
      <c r="G34" s="20"/>
      <c r="H34" s="20"/>
      <c r="I34" s="20"/>
      <c r="J34" s="20"/>
      <c r="K34" s="21" t="str">
        <f aca="false">SUM(P2:P32)</f>
        <v>$14,648.76</v>
      </c>
      <c r="L34" s="22"/>
      <c r="M34" s="22"/>
      <c r="N34" s="17"/>
      <c r="O34" s="17"/>
      <c r="P34" s="19"/>
      <c r="Q34" s="10"/>
    </row>
    <row r="1048576" customFormat="false" ht="15.75" hidden="false" customHeight="true" outlineLevel="0" collapsed="false"/>
  </sheetData>
  <mergeCells count="1">
    <mergeCell ref="F34:J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1.9948979591837"/>
    <col collapsed="false" hidden="false" max="2" min="2" style="0" width="14.4285714285714"/>
    <col collapsed="false" hidden="false" max="3" min="3" style="0" width="10.7091836734694"/>
    <col collapsed="false" hidden="false" max="4" min="4" style="0" width="12.2908163265306"/>
    <col collapsed="false" hidden="false" max="5" min="5" style="0" width="14.4285714285714"/>
    <col collapsed="false" hidden="false" max="6" min="6" style="0" width="11.9948979591837"/>
    <col collapsed="false" hidden="false" max="7" min="7" style="0" width="13.0051020408163"/>
    <col collapsed="false" hidden="false" max="8" min="8" style="0" width="15"/>
    <col collapsed="false" hidden="false" max="9" min="9" style="0" width="13.5714285714286"/>
    <col collapsed="false" hidden="false" max="10" min="10" style="0" width="12.1377551020408"/>
    <col collapsed="false" hidden="false" max="11" min="11" style="0" width="18.2857142857143"/>
    <col collapsed="false" hidden="false" max="12" min="12" style="0" width="14.5714285714286"/>
    <col collapsed="false" hidden="false" max="13" min="13" style="0" width="10.9948979591837"/>
    <col collapsed="false" hidden="false" max="14" min="14" style="0" width="11.9948979591837"/>
    <col collapsed="false" hidden="false" max="1025" min="15" style="0" width="14.4285714285714"/>
  </cols>
  <sheetData>
    <row r="1" customFormat="false" ht="25.5" hidden="false" customHeight="true" outlineLevel="0" collapsed="false">
      <c r="A1" s="1" t="s">
        <v>20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customFormat="false" ht="19.5" hidden="false" customHeight="true" outlineLevel="0" collapsed="false">
      <c r="A2" s="4" t="n">
        <v>42005</v>
      </c>
      <c r="B2" s="5" t="s">
        <v>16</v>
      </c>
      <c r="C2" s="6" t="n">
        <v>0</v>
      </c>
      <c r="D2" s="6" t="n">
        <v>0</v>
      </c>
      <c r="E2" s="11" t="s">
        <v>16</v>
      </c>
      <c r="F2" s="6" t="n">
        <v>0</v>
      </c>
      <c r="G2" s="6" t="n">
        <v>0</v>
      </c>
      <c r="H2" s="23" t="n">
        <v>33.2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9" t="n">
        <f aca="false">SUM(C2:O2)</f>
        <v>33.2</v>
      </c>
      <c r="Q2" s="10"/>
    </row>
    <row r="3" customFormat="false" ht="18" hidden="false" customHeight="true" outlineLevel="0" collapsed="false">
      <c r="A3" s="4" t="n">
        <v>42006</v>
      </c>
      <c r="B3" s="5" t="s">
        <v>16</v>
      </c>
      <c r="C3" s="6" t="n">
        <v>0</v>
      </c>
      <c r="D3" s="6" t="n">
        <v>0</v>
      </c>
      <c r="E3" s="7" t="s">
        <v>139</v>
      </c>
      <c r="F3" s="8" t="n">
        <v>51.5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9" t="n">
        <f aca="false">SUM(C3:O3)</f>
        <v>51.5</v>
      </c>
      <c r="Q3" s="10"/>
    </row>
    <row r="4" customFormat="false" ht="21" hidden="false" customHeight="true" outlineLevel="0" collapsed="false">
      <c r="A4" s="4" t="n">
        <v>42007</v>
      </c>
      <c r="B4" s="28" t="s">
        <v>200</v>
      </c>
      <c r="C4" s="29" t="n">
        <v>200</v>
      </c>
      <c r="D4" s="6" t="n">
        <v>0</v>
      </c>
      <c r="E4" s="11" t="s">
        <v>16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8" t="n">
        <v>15</v>
      </c>
      <c r="M4" s="6" t="n">
        <v>0</v>
      </c>
      <c r="N4" s="6" t="n">
        <v>0</v>
      </c>
      <c r="O4" s="6" t="n">
        <v>0</v>
      </c>
      <c r="P4" s="9" t="n">
        <f aca="false">SUM(C4:O4)</f>
        <v>215</v>
      </c>
      <c r="Q4" s="10"/>
    </row>
    <row r="5" customFormat="false" ht="24" hidden="false" customHeight="true" outlineLevel="0" collapsed="false">
      <c r="A5" s="4" t="n">
        <v>42008</v>
      </c>
      <c r="B5" s="28" t="s">
        <v>201</v>
      </c>
      <c r="C5" s="29" t="n">
        <v>2590</v>
      </c>
      <c r="D5" s="6" t="n">
        <v>0</v>
      </c>
      <c r="E5" s="11" t="s">
        <v>16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8" t="n">
        <v>15</v>
      </c>
      <c r="M5" s="6" t="n">
        <v>0</v>
      </c>
      <c r="N5" s="6" t="n">
        <v>0</v>
      </c>
      <c r="O5" s="6" t="n">
        <v>0</v>
      </c>
      <c r="P5" s="9" t="n">
        <f aca="false">SUM(C5:O5)</f>
        <v>2605</v>
      </c>
      <c r="Q5" s="10"/>
    </row>
    <row r="6" customFormat="false" ht="25.5" hidden="false" customHeight="true" outlineLevel="0" collapsed="false">
      <c r="A6" s="4" t="n">
        <v>42009</v>
      </c>
      <c r="B6" s="26" t="s">
        <v>152</v>
      </c>
      <c r="C6" s="23" t="n">
        <v>140</v>
      </c>
      <c r="D6" s="6" t="n">
        <v>0</v>
      </c>
      <c r="E6" s="11" t="s">
        <v>16</v>
      </c>
      <c r="F6" s="6" t="n">
        <v>0</v>
      </c>
      <c r="G6" s="6" t="n">
        <v>0</v>
      </c>
      <c r="H6" s="6" t="n">
        <v>0</v>
      </c>
      <c r="I6" s="6" t="n">
        <v>0</v>
      </c>
      <c r="J6" s="23" t="n">
        <v>31.57</v>
      </c>
      <c r="K6" s="8" t="n">
        <v>791</v>
      </c>
      <c r="L6" s="6" t="n">
        <v>0</v>
      </c>
      <c r="M6" s="8" t="n">
        <v>20</v>
      </c>
      <c r="N6" s="6" t="n">
        <v>0</v>
      </c>
      <c r="O6" s="8" t="n">
        <v>6.34</v>
      </c>
      <c r="P6" s="9" t="n">
        <f aca="false">SUM(C6:O6)</f>
        <v>988.91</v>
      </c>
      <c r="Q6" s="10"/>
    </row>
    <row r="7" customFormat="false" ht="26.25" hidden="false" customHeight="true" outlineLevel="0" collapsed="false">
      <c r="A7" s="4" t="n">
        <v>42010</v>
      </c>
      <c r="B7" s="43" t="s">
        <v>202</v>
      </c>
      <c r="C7" s="44" t="n">
        <v>113</v>
      </c>
      <c r="D7" s="6" t="n">
        <v>0</v>
      </c>
      <c r="E7" s="11" t="s">
        <v>16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8" t="n">
        <v>15</v>
      </c>
      <c r="N7" s="6" t="n">
        <v>0</v>
      </c>
      <c r="O7" s="8" t="n">
        <v>6.34</v>
      </c>
      <c r="P7" s="9" t="n">
        <f aca="false">SUM(C7:O7)</f>
        <v>134.34</v>
      </c>
      <c r="Q7" s="10"/>
    </row>
    <row r="8" customFormat="false" ht="22.5" hidden="false" customHeight="true" outlineLevel="0" collapsed="false">
      <c r="A8" s="4" t="n">
        <v>42011</v>
      </c>
      <c r="B8" s="26" t="s">
        <v>203</v>
      </c>
      <c r="C8" s="23" t="n">
        <v>9.99</v>
      </c>
      <c r="D8" s="6" t="n">
        <v>0</v>
      </c>
      <c r="E8" s="7" t="s">
        <v>18</v>
      </c>
      <c r="F8" s="8" t="n">
        <v>119.99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8" t="n">
        <v>20</v>
      </c>
      <c r="N8" s="6" t="n">
        <v>0</v>
      </c>
      <c r="O8" s="8" t="n">
        <v>6.34</v>
      </c>
      <c r="P8" s="9" t="n">
        <f aca="false">SUM(C8:O8)</f>
        <v>156.32</v>
      </c>
      <c r="Q8" s="10"/>
    </row>
    <row r="9" customFormat="false" ht="24.75" hidden="false" customHeight="true" outlineLevel="0" collapsed="false">
      <c r="A9" s="4" t="n">
        <v>42012</v>
      </c>
      <c r="B9" s="26" t="s">
        <v>204</v>
      </c>
      <c r="C9" s="23" t="n">
        <v>87</v>
      </c>
      <c r="D9" s="6" t="n">
        <v>0</v>
      </c>
      <c r="E9" s="11" t="s">
        <v>16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8" t="n">
        <v>24</v>
      </c>
      <c r="N9" s="6" t="n">
        <v>0</v>
      </c>
      <c r="O9" s="8" t="n">
        <v>6.34</v>
      </c>
      <c r="P9" s="9" t="n">
        <f aca="false">SUM(C9:O9)</f>
        <v>117.34</v>
      </c>
      <c r="Q9" s="10"/>
    </row>
    <row r="10" customFormat="false" ht="25.5" hidden="false" customHeight="true" outlineLevel="0" collapsed="false">
      <c r="A10" s="4" t="n">
        <v>42013</v>
      </c>
      <c r="B10" s="26" t="s">
        <v>205</v>
      </c>
      <c r="C10" s="23" t="n">
        <v>59.61</v>
      </c>
      <c r="D10" s="59" t="n">
        <v>9</v>
      </c>
      <c r="E10" s="11" t="s">
        <v>16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8" t="n">
        <v>24</v>
      </c>
      <c r="N10" s="6" t="n">
        <v>0</v>
      </c>
      <c r="O10" s="8" t="n">
        <v>6.34</v>
      </c>
      <c r="P10" s="9" t="n">
        <f aca="false">SUM(C10:O10)</f>
        <v>98.95</v>
      </c>
      <c r="Q10" s="10"/>
    </row>
    <row r="11" customFormat="false" ht="25.5" hidden="false" customHeight="true" outlineLevel="0" collapsed="false">
      <c r="A11" s="4" t="n">
        <v>42014</v>
      </c>
      <c r="B11" s="12" t="s">
        <v>16</v>
      </c>
      <c r="C11" s="13" t="n">
        <v>0</v>
      </c>
      <c r="D11" s="59" t="n">
        <v>20</v>
      </c>
      <c r="E11" s="11" t="s">
        <v>16</v>
      </c>
      <c r="F11" s="6" t="n">
        <v>0</v>
      </c>
      <c r="G11" s="6" t="n">
        <v>0</v>
      </c>
      <c r="H11" s="23" t="n">
        <v>47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9" t="n">
        <f aca="false">SUM(C11:O11)</f>
        <v>67</v>
      </c>
      <c r="Q11" s="10"/>
    </row>
    <row r="12" customFormat="false" ht="26.25" hidden="false" customHeight="true" outlineLevel="0" collapsed="false">
      <c r="A12" s="4" t="n">
        <v>42015</v>
      </c>
      <c r="B12" s="12" t="s">
        <v>16</v>
      </c>
      <c r="C12" s="13" t="n">
        <v>0</v>
      </c>
      <c r="D12" s="59" t="n">
        <v>18</v>
      </c>
      <c r="E12" s="11" t="s">
        <v>16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8" t="n">
        <v>77.68</v>
      </c>
      <c r="M12" s="6" t="n">
        <v>0</v>
      </c>
      <c r="N12" s="6" t="n">
        <v>0</v>
      </c>
      <c r="O12" s="6" t="n">
        <v>0</v>
      </c>
      <c r="P12" s="9" t="n">
        <f aca="false">SUM(C12:O12)</f>
        <v>95.68</v>
      </c>
      <c r="Q12" s="10"/>
    </row>
    <row r="13" customFormat="false" ht="23.25" hidden="false" customHeight="true" outlineLevel="0" collapsed="false">
      <c r="A13" s="4" t="n">
        <v>42016</v>
      </c>
      <c r="B13" s="60" t="s">
        <v>43</v>
      </c>
      <c r="C13" s="13" t="n">
        <v>0</v>
      </c>
      <c r="D13" s="59" t="n">
        <v>114</v>
      </c>
      <c r="E13" s="11" t="s">
        <v>16</v>
      </c>
      <c r="F13" s="6" t="n">
        <v>0</v>
      </c>
      <c r="G13" s="6" t="n">
        <v>0</v>
      </c>
      <c r="H13" s="23" t="n">
        <v>25</v>
      </c>
      <c r="I13" s="6" t="n">
        <v>0</v>
      </c>
      <c r="J13" s="6" t="n">
        <v>0</v>
      </c>
      <c r="K13" s="8" t="n">
        <v>791</v>
      </c>
      <c r="L13" s="6" t="n">
        <v>0</v>
      </c>
      <c r="M13" s="8" t="n">
        <v>24</v>
      </c>
      <c r="N13" s="6" t="n">
        <v>0</v>
      </c>
      <c r="O13" s="8" t="n">
        <v>6.34</v>
      </c>
      <c r="P13" s="9" t="n">
        <f aca="false">SUM(C13:O13)</f>
        <v>960.34</v>
      </c>
      <c r="Q13" s="10"/>
    </row>
    <row r="14" customFormat="false" ht="21.75" hidden="false" customHeight="true" outlineLevel="0" collapsed="false">
      <c r="A14" s="4" t="n">
        <v>42017</v>
      </c>
      <c r="B14" s="12" t="s">
        <v>16</v>
      </c>
      <c r="C14" s="13" t="n">
        <v>0</v>
      </c>
      <c r="D14" s="6" t="n">
        <v>0</v>
      </c>
      <c r="E14" s="11" t="s">
        <v>16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8" t="n">
        <v>24</v>
      </c>
      <c r="N14" s="6" t="n">
        <v>0</v>
      </c>
      <c r="O14" s="8" t="n">
        <v>6.34</v>
      </c>
      <c r="P14" s="9" t="n">
        <f aca="false">SUM(C14:O14)</f>
        <v>30.34</v>
      </c>
      <c r="Q14" s="10"/>
    </row>
    <row r="15" customFormat="false" ht="20.25" hidden="false" customHeight="true" outlineLevel="0" collapsed="false">
      <c r="A15" s="4" t="n">
        <v>42018</v>
      </c>
      <c r="B15" s="12" t="s">
        <v>16</v>
      </c>
      <c r="C15" s="13" t="n">
        <v>0</v>
      </c>
      <c r="D15" s="6" t="n">
        <v>0</v>
      </c>
      <c r="E15" s="11" t="s">
        <v>16</v>
      </c>
      <c r="F15" s="6" t="n">
        <v>0</v>
      </c>
      <c r="G15" s="6" t="n">
        <v>0</v>
      </c>
      <c r="H15" s="23" t="n">
        <v>24.5</v>
      </c>
      <c r="I15" s="6" t="n">
        <v>0</v>
      </c>
      <c r="J15" s="6" t="n">
        <v>0</v>
      </c>
      <c r="K15" s="6" t="n">
        <v>0</v>
      </c>
      <c r="L15" s="6" t="n">
        <v>0</v>
      </c>
      <c r="M15" s="8" t="n">
        <v>24</v>
      </c>
      <c r="N15" s="6" t="n">
        <v>0</v>
      </c>
      <c r="O15" s="8" t="n">
        <v>6.34</v>
      </c>
      <c r="P15" s="9" t="n">
        <f aca="false">SUM(C15:O15)</f>
        <v>54.84</v>
      </c>
      <c r="Q15" s="10"/>
    </row>
    <row r="16" customFormat="false" ht="22.5" hidden="false" customHeight="true" outlineLevel="0" collapsed="false">
      <c r="A16" s="4" t="n">
        <v>42019</v>
      </c>
      <c r="B16" s="26" t="s">
        <v>206</v>
      </c>
      <c r="C16" s="23" t="n">
        <v>139</v>
      </c>
      <c r="D16" s="6" t="n">
        <v>0</v>
      </c>
      <c r="E16" s="11" t="s">
        <v>16</v>
      </c>
      <c r="F16" s="6" t="n">
        <v>0</v>
      </c>
      <c r="G16" s="6" t="n">
        <v>0</v>
      </c>
      <c r="H16" s="23" t="n">
        <v>46</v>
      </c>
      <c r="I16" s="6" t="n">
        <v>0</v>
      </c>
      <c r="J16" s="6" t="n">
        <v>0</v>
      </c>
      <c r="K16" s="6" t="n">
        <v>0</v>
      </c>
      <c r="L16" s="6" t="n">
        <v>0</v>
      </c>
      <c r="M16" s="8" t="n">
        <v>24</v>
      </c>
      <c r="N16" s="6" t="n">
        <v>0</v>
      </c>
      <c r="O16" s="8" t="n">
        <v>12.68</v>
      </c>
      <c r="P16" s="9" t="n">
        <f aca="false">SUM(C16:O16)</f>
        <v>221.68</v>
      </c>
      <c r="Q16" s="10"/>
    </row>
    <row r="17" customFormat="false" ht="24" hidden="false" customHeight="true" outlineLevel="0" collapsed="false">
      <c r="A17" s="4" t="n">
        <v>42020</v>
      </c>
      <c r="B17" s="26" t="s">
        <v>207</v>
      </c>
      <c r="C17" s="23" t="n">
        <v>22</v>
      </c>
      <c r="D17" s="6" t="n">
        <v>0</v>
      </c>
      <c r="E17" s="11" t="s">
        <v>16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8" t="n">
        <v>24</v>
      </c>
      <c r="N17" s="6" t="n">
        <v>0</v>
      </c>
      <c r="O17" s="8" t="n">
        <v>6.39</v>
      </c>
      <c r="P17" s="9" t="n">
        <f aca="false">SUM(C17:O17)</f>
        <v>52.39</v>
      </c>
      <c r="Q17" s="10"/>
    </row>
    <row r="18" customFormat="false" ht="22.5" hidden="false" customHeight="true" outlineLevel="0" collapsed="false">
      <c r="A18" s="4" t="n">
        <v>42021</v>
      </c>
      <c r="B18" s="12" t="s">
        <v>16</v>
      </c>
      <c r="C18" s="13" t="n">
        <v>0</v>
      </c>
      <c r="D18" s="6" t="n">
        <v>0</v>
      </c>
      <c r="E18" s="11" t="s">
        <v>16</v>
      </c>
      <c r="F18" s="6" t="n">
        <v>0</v>
      </c>
      <c r="G18" s="6" t="n">
        <v>0</v>
      </c>
      <c r="H18" s="23" t="n">
        <v>55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</v>
      </c>
      <c r="P18" s="9" t="n">
        <f aca="false">SUM(C18:O18)</f>
        <v>55</v>
      </c>
      <c r="Q18" s="10"/>
    </row>
    <row r="19" customFormat="false" ht="23.25" hidden="false" customHeight="true" outlineLevel="0" collapsed="false">
      <c r="A19" s="4" t="n">
        <v>42022</v>
      </c>
      <c r="B19" s="26" t="s">
        <v>114</v>
      </c>
      <c r="C19" s="23" t="n">
        <v>75</v>
      </c>
      <c r="D19" s="6" t="n">
        <v>0</v>
      </c>
      <c r="E19" s="11" t="s">
        <v>16</v>
      </c>
      <c r="F19" s="6" t="n">
        <v>0</v>
      </c>
      <c r="G19" s="6" t="n">
        <v>0</v>
      </c>
      <c r="H19" s="6" t="n">
        <v>0</v>
      </c>
      <c r="I19" s="6" t="n">
        <v>0</v>
      </c>
      <c r="J19" s="8" t="n">
        <v>245.67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9" t="n">
        <f aca="false">SUM(C19:O19)</f>
        <v>320.67</v>
      </c>
      <c r="Q19" s="10"/>
    </row>
    <row r="20" customFormat="false" ht="24" hidden="false" customHeight="true" outlineLevel="0" collapsed="false">
      <c r="A20" s="4" t="n">
        <v>42023</v>
      </c>
      <c r="B20" s="12" t="s">
        <v>16</v>
      </c>
      <c r="C20" s="13" t="n">
        <v>0</v>
      </c>
      <c r="D20" s="6" t="n">
        <v>0</v>
      </c>
      <c r="E20" s="11" t="s">
        <v>16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8" t="n">
        <v>791</v>
      </c>
      <c r="L20" s="6" t="n">
        <v>0</v>
      </c>
      <c r="M20" s="8" t="n">
        <v>24</v>
      </c>
      <c r="N20" s="6" t="n">
        <v>0</v>
      </c>
      <c r="O20" s="8" t="n">
        <v>6.39</v>
      </c>
      <c r="P20" s="9" t="n">
        <f aca="false">SUM(C20:O20)</f>
        <v>821.39</v>
      </c>
      <c r="Q20" s="10"/>
    </row>
    <row r="21" customFormat="false" ht="22.5" hidden="false" customHeight="true" outlineLevel="0" collapsed="false">
      <c r="A21" s="4" t="n">
        <v>42024</v>
      </c>
      <c r="B21" s="26" t="s">
        <v>114</v>
      </c>
      <c r="C21" s="23" t="n">
        <v>25</v>
      </c>
      <c r="D21" s="31" t="n">
        <v>100</v>
      </c>
      <c r="E21" s="11" t="s">
        <v>16</v>
      </c>
      <c r="F21" s="6" t="n">
        <v>0</v>
      </c>
      <c r="G21" s="8" t="n">
        <v>199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8" t="n">
        <v>24</v>
      </c>
      <c r="N21" s="6" t="n">
        <v>0</v>
      </c>
      <c r="O21" s="8" t="n">
        <v>6.39</v>
      </c>
      <c r="P21" s="9" t="n">
        <f aca="false">SUM(C21:O21)</f>
        <v>354.39</v>
      </c>
      <c r="Q21" s="10"/>
    </row>
    <row r="22" customFormat="false" ht="23.25" hidden="false" customHeight="true" outlineLevel="0" collapsed="false">
      <c r="A22" s="4" t="n">
        <v>42025</v>
      </c>
      <c r="B22" s="12" t="s">
        <v>16</v>
      </c>
      <c r="C22" s="13" t="n">
        <v>0</v>
      </c>
      <c r="D22" s="6" t="n">
        <v>0</v>
      </c>
      <c r="E22" s="11" t="s">
        <v>16</v>
      </c>
      <c r="F22" s="6" t="n">
        <v>0</v>
      </c>
      <c r="G22" s="8" t="n">
        <v>223.96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8" t="n">
        <v>24</v>
      </c>
      <c r="N22" s="6" t="n">
        <v>0</v>
      </c>
      <c r="O22" s="8" t="n">
        <v>6.39</v>
      </c>
      <c r="P22" s="9" t="n">
        <f aca="false">SUM(C22:O22)</f>
        <v>254.35</v>
      </c>
      <c r="Q22" s="10"/>
    </row>
    <row r="23" customFormat="false" ht="24" hidden="false" customHeight="true" outlineLevel="0" collapsed="false">
      <c r="A23" s="4" t="n">
        <v>42026</v>
      </c>
      <c r="B23" s="26" t="s">
        <v>208</v>
      </c>
      <c r="C23" s="23" t="n">
        <v>50</v>
      </c>
      <c r="D23" s="31" t="n">
        <v>22</v>
      </c>
      <c r="E23" s="7" t="s">
        <v>209</v>
      </c>
      <c r="F23" s="8" t="n">
        <v>380.51</v>
      </c>
      <c r="G23" s="8" t="n">
        <v>40</v>
      </c>
      <c r="H23" s="6" t="n">
        <v>0</v>
      </c>
      <c r="I23" s="23" t="n">
        <v>21</v>
      </c>
      <c r="J23" s="6" t="n">
        <v>0</v>
      </c>
      <c r="K23" s="6" t="n">
        <v>0</v>
      </c>
      <c r="L23" s="8" t="n">
        <v>70</v>
      </c>
      <c r="M23" s="8" t="n">
        <v>24</v>
      </c>
      <c r="N23" s="6" t="n">
        <v>0</v>
      </c>
      <c r="O23" s="8" t="n">
        <v>6.39</v>
      </c>
      <c r="P23" s="9" t="n">
        <f aca="false">SUM(C23:O23)</f>
        <v>613.9</v>
      </c>
      <c r="Q23" s="10"/>
    </row>
    <row r="24" customFormat="false" ht="25.5" hidden="false" customHeight="true" outlineLevel="0" collapsed="false">
      <c r="A24" s="4" t="n">
        <v>42027</v>
      </c>
      <c r="B24" s="12" t="s">
        <v>16</v>
      </c>
      <c r="C24" s="13" t="n">
        <v>0</v>
      </c>
      <c r="D24" s="6" t="n">
        <v>0</v>
      </c>
      <c r="E24" s="7" t="s">
        <v>210</v>
      </c>
      <c r="F24" s="8" t="n">
        <v>196.22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8" t="n">
        <v>24</v>
      </c>
      <c r="N24" s="6" t="n">
        <v>0</v>
      </c>
      <c r="O24" s="8" t="n">
        <v>6.39</v>
      </c>
      <c r="P24" s="9" t="n">
        <f aca="false">SUM(C24:O24)</f>
        <v>226.61</v>
      </c>
      <c r="Q24" s="10"/>
    </row>
    <row r="25" customFormat="false" ht="24.75" hidden="false" customHeight="true" outlineLevel="0" collapsed="false">
      <c r="A25" s="4" t="n">
        <v>42028</v>
      </c>
      <c r="B25" s="26" t="s">
        <v>211</v>
      </c>
      <c r="C25" s="13" t="n">
        <v>0</v>
      </c>
      <c r="D25" s="6" t="n">
        <v>0</v>
      </c>
      <c r="E25" s="7" t="s">
        <v>27</v>
      </c>
      <c r="F25" s="8" t="n">
        <v>76.43</v>
      </c>
      <c r="G25" s="6" t="n">
        <v>0</v>
      </c>
      <c r="H25" s="23" t="n">
        <v>420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9" t="n">
        <f aca="false">SUM(C25:O25)</f>
        <v>496.43</v>
      </c>
      <c r="Q25" s="10"/>
    </row>
    <row r="26" customFormat="false" ht="24.75" hidden="false" customHeight="true" outlineLevel="0" collapsed="false">
      <c r="A26" s="4" t="n">
        <v>42029</v>
      </c>
      <c r="B26" s="12" t="s">
        <v>16</v>
      </c>
      <c r="C26" s="13" t="n">
        <v>0</v>
      </c>
      <c r="D26" s="6" t="n">
        <v>0</v>
      </c>
      <c r="E26" s="7" t="s">
        <v>29</v>
      </c>
      <c r="F26" s="8" t="n">
        <v>99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9" t="n">
        <f aca="false">SUM(C26:O26)</f>
        <v>99</v>
      </c>
      <c r="Q26" s="10"/>
    </row>
    <row r="27" customFormat="false" ht="24.75" hidden="false" customHeight="true" outlineLevel="0" collapsed="false">
      <c r="A27" s="4" t="n">
        <v>42030</v>
      </c>
      <c r="B27" s="12" t="s">
        <v>16</v>
      </c>
      <c r="C27" s="13" t="n">
        <v>0</v>
      </c>
      <c r="D27" s="6" t="n">
        <v>0</v>
      </c>
      <c r="E27" s="11" t="s">
        <v>16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8" t="n">
        <v>791</v>
      </c>
      <c r="L27" s="6" t="n">
        <v>0</v>
      </c>
      <c r="M27" s="6" t="n">
        <v>0</v>
      </c>
      <c r="N27" s="6" t="n">
        <v>0</v>
      </c>
      <c r="O27" s="6" t="n">
        <v>0</v>
      </c>
      <c r="P27" s="9" t="n">
        <f aca="false">SUM(C27:O27)</f>
        <v>791</v>
      </c>
      <c r="Q27" s="10"/>
    </row>
    <row r="28" customFormat="false" ht="22.5" hidden="false" customHeight="true" outlineLevel="0" collapsed="false">
      <c r="A28" s="4" t="n">
        <v>42031</v>
      </c>
      <c r="B28" s="26" t="s">
        <v>114</v>
      </c>
      <c r="C28" s="23" t="n">
        <v>10</v>
      </c>
      <c r="D28" s="31" t="n">
        <v>10</v>
      </c>
      <c r="E28" s="11" t="s">
        <v>16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8" t="n">
        <v>24</v>
      </c>
      <c r="N28" s="6" t="n">
        <v>0</v>
      </c>
      <c r="O28" s="8" t="n">
        <v>13</v>
      </c>
      <c r="P28" s="9" t="n">
        <f aca="false">SUM(C28:O28)</f>
        <v>57</v>
      </c>
      <c r="Q28" s="10"/>
    </row>
    <row r="29" customFormat="false" ht="20.25" hidden="false" customHeight="true" outlineLevel="0" collapsed="false">
      <c r="A29" s="4" t="n">
        <v>42032</v>
      </c>
      <c r="B29" s="26" t="s">
        <v>114</v>
      </c>
      <c r="C29" s="23" t="n">
        <v>30</v>
      </c>
      <c r="D29" s="6" t="n">
        <v>0</v>
      </c>
      <c r="E29" s="11" t="s">
        <v>16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8" t="n">
        <v>24</v>
      </c>
      <c r="N29" s="6" t="n">
        <v>0</v>
      </c>
      <c r="O29" s="8" t="n">
        <v>6.34</v>
      </c>
      <c r="P29" s="9" t="n">
        <f aca="false">SUM(C29:O29)</f>
        <v>60.34</v>
      </c>
      <c r="Q29" s="10"/>
    </row>
    <row r="30" customFormat="false" ht="21.75" hidden="false" customHeight="true" outlineLevel="0" collapsed="false">
      <c r="A30" s="4" t="n">
        <v>42033</v>
      </c>
      <c r="B30" s="30" t="s">
        <v>212</v>
      </c>
      <c r="C30" s="31" t="n">
        <v>49</v>
      </c>
      <c r="D30" s="6" t="n">
        <v>0</v>
      </c>
      <c r="E30" s="11" t="s">
        <v>16</v>
      </c>
      <c r="F30" s="6" t="n">
        <v>0</v>
      </c>
      <c r="G30" s="6" t="n">
        <v>0</v>
      </c>
      <c r="H30" s="23" t="n">
        <v>36</v>
      </c>
      <c r="I30" s="6" t="n">
        <v>0</v>
      </c>
      <c r="J30" s="6" t="n">
        <v>0</v>
      </c>
      <c r="K30" s="6" t="n">
        <v>0</v>
      </c>
      <c r="L30" s="6" t="n">
        <v>0</v>
      </c>
      <c r="M30" s="8" t="n">
        <v>24</v>
      </c>
      <c r="N30" s="6" t="n">
        <v>0</v>
      </c>
      <c r="O30" s="8" t="n">
        <v>12.68</v>
      </c>
      <c r="P30" s="9" t="n">
        <f aca="false">SUM(C30:O30)</f>
        <v>121.68</v>
      </c>
      <c r="Q30" s="10"/>
    </row>
    <row r="31" customFormat="false" ht="21" hidden="false" customHeight="true" outlineLevel="0" collapsed="false">
      <c r="A31" s="4" t="n">
        <v>42034</v>
      </c>
      <c r="B31" s="49" t="s">
        <v>213</v>
      </c>
      <c r="C31" s="13" t="n">
        <v>0</v>
      </c>
      <c r="D31" s="6" t="n">
        <v>0</v>
      </c>
      <c r="E31" s="11" t="s">
        <v>16</v>
      </c>
      <c r="F31" s="6" t="n">
        <v>0</v>
      </c>
      <c r="G31" s="6" t="n">
        <v>0</v>
      </c>
      <c r="H31" s="23" t="n">
        <v>57.7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48" t="n">
        <v>315</v>
      </c>
      <c r="O31" s="6" t="n">
        <v>0</v>
      </c>
      <c r="P31" s="9" t="n">
        <f aca="false">SUM(C31:O31)</f>
        <v>372.7</v>
      </c>
      <c r="Q31" s="10"/>
    </row>
    <row r="32" customFormat="false" ht="21" hidden="false" customHeight="true" outlineLevel="0" collapsed="false">
      <c r="A32" s="4" t="n">
        <v>42035</v>
      </c>
      <c r="B32" s="26" t="s">
        <v>214</v>
      </c>
      <c r="C32" s="23" t="n">
        <v>29</v>
      </c>
      <c r="D32" s="8" t="n">
        <v>44</v>
      </c>
      <c r="E32" s="7" t="s">
        <v>215</v>
      </c>
      <c r="F32" s="8" t="n">
        <v>50</v>
      </c>
      <c r="G32" s="6" t="n">
        <v>0</v>
      </c>
      <c r="H32" s="23" t="n">
        <v>10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9" t="n">
        <f aca="false">SUM(C32:O32)</f>
        <v>133</v>
      </c>
      <c r="Q32" s="10"/>
    </row>
    <row r="33" customFormat="false" ht="15.75" hidden="false" customHeight="false" outlineLevel="0" collapsed="false">
      <c r="A33" s="17"/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61"/>
      <c r="P33" s="19"/>
      <c r="Q33" s="10"/>
    </row>
    <row r="34" customFormat="false" ht="33" hidden="false" customHeight="true" outlineLevel="0" collapsed="false">
      <c r="A34" s="17"/>
      <c r="B34" s="18"/>
      <c r="C34" s="17"/>
      <c r="D34" s="17"/>
      <c r="E34" s="17"/>
      <c r="F34" s="20" t="s">
        <v>19</v>
      </c>
      <c r="G34" s="20"/>
      <c r="H34" s="20"/>
      <c r="I34" s="20"/>
      <c r="J34" s="20"/>
      <c r="K34" s="21" t="str">
        <f aca="false">SUM(P2:P32)</f>
        <v>$10,660.29</v>
      </c>
      <c r="L34" s="22"/>
      <c r="M34" s="22"/>
      <c r="N34" s="17"/>
      <c r="O34" s="17"/>
      <c r="P34" s="19"/>
      <c r="Q34" s="10"/>
    </row>
    <row r="1048576" customFormat="false" ht="15.75" hidden="false" customHeight="true" outlineLevel="0" collapsed="false"/>
  </sheetData>
  <mergeCells count="1">
    <mergeCell ref="F34:J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1.9948979591837"/>
    <col collapsed="false" hidden="false" max="2" min="2" style="0" width="14.4285714285714"/>
    <col collapsed="false" hidden="false" max="3" min="3" style="0" width="10.7091836734694"/>
    <col collapsed="false" hidden="false" max="4" min="4" style="0" width="12.2908163265306"/>
    <col collapsed="false" hidden="false" max="5" min="5" style="0" width="14.4285714285714"/>
    <col collapsed="false" hidden="false" max="6" min="6" style="0" width="11.9948979591837"/>
    <col collapsed="false" hidden="false" max="7" min="7" style="0" width="13.0051020408163"/>
    <col collapsed="false" hidden="false" max="8" min="8" style="0" width="15"/>
    <col collapsed="false" hidden="false" max="9" min="9" style="0" width="13.5714285714286"/>
    <col collapsed="false" hidden="false" max="10" min="10" style="0" width="12.1377551020408"/>
    <col collapsed="false" hidden="false" max="12" min="12" style="0" width="14.5714285714286"/>
    <col collapsed="false" hidden="false" max="13" min="13" style="0" width="10.9948979591837"/>
    <col collapsed="false" hidden="false" max="14" min="14" style="0" width="11.9948979591837"/>
    <col collapsed="false" hidden="false" max="1025" min="15" style="0" width="14.4285714285714"/>
  </cols>
  <sheetData>
    <row r="1" customFormat="false" ht="25.5" hidden="false" customHeight="true" outlineLevel="0" collapsed="false">
      <c r="A1" s="1" t="s">
        <v>20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customFormat="false" ht="19.5" hidden="false" customHeight="true" outlineLevel="0" collapsed="false">
      <c r="A2" s="4" t="n">
        <v>42005</v>
      </c>
      <c r="B2" s="62"/>
      <c r="C2" s="63"/>
      <c r="D2" s="9"/>
      <c r="E2" s="16"/>
      <c r="F2" s="9"/>
      <c r="G2" s="9"/>
      <c r="H2" s="9"/>
      <c r="I2" s="9"/>
      <c r="J2" s="9"/>
      <c r="K2" s="9"/>
      <c r="L2" s="64"/>
      <c r="M2" s="9"/>
      <c r="N2" s="9"/>
      <c r="O2" s="9"/>
      <c r="P2" s="9" t="n">
        <f aca="false">SUM(C2:O2)</f>
        <v>0</v>
      </c>
      <c r="Q2" s="10"/>
    </row>
    <row r="3" customFormat="false" ht="18" hidden="false" customHeight="true" outlineLevel="0" collapsed="false">
      <c r="A3" s="4" t="n">
        <v>42006</v>
      </c>
      <c r="B3" s="62"/>
      <c r="C3" s="63"/>
      <c r="D3" s="9"/>
      <c r="E3" s="16"/>
      <c r="F3" s="9"/>
      <c r="G3" s="9"/>
      <c r="H3" s="9"/>
      <c r="I3" s="9"/>
      <c r="J3" s="9"/>
      <c r="K3" s="9"/>
      <c r="L3" s="9"/>
      <c r="M3" s="64"/>
      <c r="N3" s="9"/>
      <c r="O3" s="64"/>
      <c r="P3" s="9" t="n">
        <f aca="false">SUM(C3:O3)</f>
        <v>0</v>
      </c>
      <c r="Q3" s="10"/>
    </row>
    <row r="4" customFormat="false" ht="21" hidden="false" customHeight="true" outlineLevel="0" collapsed="false">
      <c r="A4" s="4" t="n">
        <v>42007</v>
      </c>
      <c r="B4" s="14"/>
      <c r="C4" s="15"/>
      <c r="D4" s="9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 t="n">
        <f aca="false">SUM(C4:O4)</f>
        <v>0</v>
      </c>
      <c r="Q4" s="10"/>
    </row>
    <row r="5" customFormat="false" ht="24" hidden="false" customHeight="true" outlineLevel="0" collapsed="false">
      <c r="A5" s="4" t="n">
        <v>42008</v>
      </c>
      <c r="B5" s="14"/>
      <c r="C5" s="15"/>
      <c r="D5" s="9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 t="n">
        <f aca="false">SUM(C5:O5)</f>
        <v>0</v>
      </c>
      <c r="Q5" s="10"/>
    </row>
    <row r="6" customFormat="false" ht="25.5" hidden="false" customHeight="true" outlineLevel="0" collapsed="false">
      <c r="A6" s="4" t="n">
        <v>42009</v>
      </c>
      <c r="B6" s="14"/>
      <c r="C6" s="15"/>
      <c r="D6" s="9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 t="n">
        <f aca="false">SUM(C6:O6)</f>
        <v>0</v>
      </c>
      <c r="Q6" s="10"/>
    </row>
    <row r="7" customFormat="false" ht="26.25" hidden="false" customHeight="true" outlineLevel="0" collapsed="false">
      <c r="A7" s="4" t="n">
        <v>42010</v>
      </c>
      <c r="B7" s="14"/>
      <c r="C7" s="15"/>
      <c r="D7" s="9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 t="n">
        <f aca="false">SUM(C7:O7)</f>
        <v>0</v>
      </c>
      <c r="Q7" s="10"/>
    </row>
    <row r="8" customFormat="false" ht="22.5" hidden="false" customHeight="true" outlineLevel="0" collapsed="false">
      <c r="A8" s="4" t="n">
        <v>42011</v>
      </c>
      <c r="B8" s="14"/>
      <c r="C8" s="15"/>
      <c r="D8" s="9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 t="n">
        <f aca="false">SUM(C8:O8)</f>
        <v>0</v>
      </c>
      <c r="Q8" s="10"/>
    </row>
    <row r="9" customFormat="false" ht="24.75" hidden="false" customHeight="true" outlineLevel="0" collapsed="false">
      <c r="A9" s="4" t="n">
        <v>42012</v>
      </c>
      <c r="B9" s="14"/>
      <c r="C9" s="15"/>
      <c r="D9" s="9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 t="n">
        <f aca="false">SUM(C9:O9)</f>
        <v>0</v>
      </c>
      <c r="Q9" s="10"/>
    </row>
    <row r="10" customFormat="false" ht="25.5" hidden="false" customHeight="true" outlineLevel="0" collapsed="false">
      <c r="A10" s="4" t="n">
        <v>42013</v>
      </c>
      <c r="B10" s="14"/>
      <c r="C10" s="15"/>
      <c r="D10" s="9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 t="n">
        <f aca="false">SUM(C10:O10)</f>
        <v>0</v>
      </c>
      <c r="Q10" s="10"/>
    </row>
    <row r="11" customFormat="false" ht="25.5" hidden="false" customHeight="true" outlineLevel="0" collapsed="false">
      <c r="A11" s="4" t="n">
        <v>42014</v>
      </c>
      <c r="B11" s="14"/>
      <c r="C11" s="15"/>
      <c r="D11" s="9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 t="n">
        <f aca="false">SUM(C11:O11)</f>
        <v>0</v>
      </c>
      <c r="Q11" s="10"/>
    </row>
    <row r="12" customFormat="false" ht="26.25" hidden="false" customHeight="true" outlineLevel="0" collapsed="false">
      <c r="A12" s="4" t="n">
        <v>42015</v>
      </c>
      <c r="B12" s="14"/>
      <c r="C12" s="15"/>
      <c r="D12" s="9"/>
      <c r="E12" s="16"/>
      <c r="F12" s="9"/>
      <c r="G12" s="9"/>
      <c r="H12" s="9"/>
      <c r="I12" s="9"/>
      <c r="J12" s="9"/>
      <c r="K12" s="9"/>
      <c r="L12" s="9"/>
      <c r="M12" s="9"/>
      <c r="N12" s="9"/>
      <c r="O12" s="9"/>
      <c r="P12" s="9" t="n">
        <f aca="false">SUM(C12:O12)</f>
        <v>0</v>
      </c>
      <c r="Q12" s="10"/>
    </row>
    <row r="13" customFormat="false" ht="23.25" hidden="false" customHeight="true" outlineLevel="0" collapsed="false">
      <c r="A13" s="4" t="n">
        <v>42016</v>
      </c>
      <c r="B13" s="14"/>
      <c r="C13" s="15"/>
      <c r="D13" s="9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 t="n">
        <f aca="false">SUM(C13:O13)</f>
        <v>0</v>
      </c>
      <c r="Q13" s="10"/>
    </row>
    <row r="14" customFormat="false" ht="21.75" hidden="false" customHeight="true" outlineLevel="0" collapsed="false">
      <c r="A14" s="4" t="n">
        <v>42017</v>
      </c>
      <c r="B14" s="14"/>
      <c r="C14" s="15"/>
      <c r="D14" s="9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 t="n">
        <f aca="false">SUM(C14:O14)</f>
        <v>0</v>
      </c>
      <c r="Q14" s="10"/>
    </row>
    <row r="15" customFormat="false" ht="20.25" hidden="false" customHeight="true" outlineLevel="0" collapsed="false">
      <c r="A15" s="4" t="n">
        <v>42018</v>
      </c>
      <c r="B15" s="14"/>
      <c r="C15" s="15"/>
      <c r="D15" s="9"/>
      <c r="E15" s="16"/>
      <c r="F15" s="9"/>
      <c r="G15" s="9"/>
      <c r="H15" s="9"/>
      <c r="I15" s="9"/>
      <c r="J15" s="9"/>
      <c r="K15" s="9"/>
      <c r="L15" s="9"/>
      <c r="M15" s="9"/>
      <c r="N15" s="9"/>
      <c r="O15" s="9"/>
      <c r="P15" s="9" t="n">
        <f aca="false">SUM(C15:O15)</f>
        <v>0</v>
      </c>
      <c r="Q15" s="10"/>
    </row>
    <row r="16" customFormat="false" ht="22.5" hidden="false" customHeight="true" outlineLevel="0" collapsed="false">
      <c r="A16" s="4" t="n">
        <v>42019</v>
      </c>
      <c r="B16" s="14"/>
      <c r="C16" s="15"/>
      <c r="D16" s="9"/>
      <c r="E16" s="16"/>
      <c r="F16" s="9"/>
      <c r="G16" s="9"/>
      <c r="H16" s="9"/>
      <c r="I16" s="9"/>
      <c r="J16" s="9"/>
      <c r="K16" s="9"/>
      <c r="L16" s="9"/>
      <c r="M16" s="9"/>
      <c r="N16" s="9"/>
      <c r="O16" s="9"/>
      <c r="P16" s="9" t="n">
        <f aca="false">SUM(C16:O16)</f>
        <v>0</v>
      </c>
      <c r="Q16" s="10"/>
    </row>
    <row r="17" customFormat="false" ht="24" hidden="false" customHeight="true" outlineLevel="0" collapsed="false">
      <c r="A17" s="4" t="n">
        <v>42020</v>
      </c>
      <c r="B17" s="14"/>
      <c r="C17" s="15"/>
      <c r="D17" s="9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 t="n">
        <f aca="false">SUM(C17:O17)</f>
        <v>0</v>
      </c>
      <c r="Q17" s="10"/>
    </row>
    <row r="18" customFormat="false" ht="22.5" hidden="false" customHeight="true" outlineLevel="0" collapsed="false">
      <c r="A18" s="4" t="n">
        <v>42021</v>
      </c>
      <c r="B18" s="14"/>
      <c r="C18" s="15"/>
      <c r="D18" s="9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 t="n">
        <f aca="false">SUM(C18:O18)</f>
        <v>0</v>
      </c>
      <c r="Q18" s="10"/>
    </row>
    <row r="19" customFormat="false" ht="23.25" hidden="false" customHeight="true" outlineLevel="0" collapsed="false">
      <c r="A19" s="4" t="n">
        <v>42022</v>
      </c>
      <c r="B19" s="14"/>
      <c r="C19" s="15"/>
      <c r="D19" s="9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 t="n">
        <f aca="false">SUM(C19:O19)</f>
        <v>0</v>
      </c>
      <c r="Q19" s="10"/>
    </row>
    <row r="20" customFormat="false" ht="24" hidden="false" customHeight="true" outlineLevel="0" collapsed="false">
      <c r="A20" s="4" t="n">
        <v>42023</v>
      </c>
      <c r="B20" s="14"/>
      <c r="C20" s="15"/>
      <c r="D20" s="9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 t="n">
        <f aca="false">SUM(C20:O20)</f>
        <v>0</v>
      </c>
      <c r="Q20" s="10"/>
    </row>
    <row r="21" customFormat="false" ht="22.5" hidden="false" customHeight="true" outlineLevel="0" collapsed="false">
      <c r="A21" s="4" t="n">
        <v>42024</v>
      </c>
      <c r="B21" s="14"/>
      <c r="C21" s="15"/>
      <c r="D21" s="9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 t="n">
        <f aca="false">SUM(C21:O21)</f>
        <v>0</v>
      </c>
      <c r="Q21" s="10"/>
    </row>
    <row r="22" customFormat="false" ht="23.25" hidden="false" customHeight="true" outlineLevel="0" collapsed="false">
      <c r="A22" s="4" t="n">
        <v>42025</v>
      </c>
      <c r="B22" s="14"/>
      <c r="C22" s="15"/>
      <c r="D22" s="9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 t="n">
        <f aca="false">SUM(C22:O22)</f>
        <v>0</v>
      </c>
      <c r="Q22" s="10"/>
    </row>
    <row r="23" customFormat="false" ht="24" hidden="false" customHeight="true" outlineLevel="0" collapsed="false">
      <c r="A23" s="4" t="n">
        <v>42026</v>
      </c>
      <c r="B23" s="14"/>
      <c r="C23" s="15"/>
      <c r="D23" s="9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 t="n">
        <f aca="false">SUM(C23:O23)</f>
        <v>0</v>
      </c>
      <c r="Q23" s="10"/>
    </row>
    <row r="24" customFormat="false" ht="25.5" hidden="false" customHeight="true" outlineLevel="0" collapsed="false">
      <c r="A24" s="4" t="n">
        <v>42027</v>
      </c>
      <c r="B24" s="14"/>
      <c r="C24" s="15"/>
      <c r="D24" s="9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 t="n">
        <f aca="false">SUM(C24:O24)</f>
        <v>0</v>
      </c>
      <c r="Q24" s="10"/>
    </row>
    <row r="25" customFormat="false" ht="24.75" hidden="false" customHeight="true" outlineLevel="0" collapsed="false">
      <c r="A25" s="4" t="n">
        <v>42028</v>
      </c>
      <c r="B25" s="14"/>
      <c r="C25" s="15"/>
      <c r="D25" s="9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 t="n">
        <f aca="false">SUM(C25:O25)</f>
        <v>0</v>
      </c>
      <c r="Q25" s="10"/>
    </row>
    <row r="26" customFormat="false" ht="24.75" hidden="false" customHeight="true" outlineLevel="0" collapsed="false">
      <c r="A26" s="4" t="n">
        <v>42029</v>
      </c>
      <c r="B26" s="14"/>
      <c r="C26" s="15"/>
      <c r="D26" s="9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 t="n">
        <f aca="false">SUM(C26:O26)</f>
        <v>0</v>
      </c>
      <c r="Q26" s="10"/>
    </row>
    <row r="27" customFormat="false" ht="24.75" hidden="false" customHeight="true" outlineLevel="0" collapsed="false">
      <c r="A27" s="4" t="n">
        <v>42030</v>
      </c>
      <c r="B27" s="14"/>
      <c r="C27" s="15"/>
      <c r="D27" s="9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 t="n">
        <f aca="false">SUM(C27:O27)</f>
        <v>0</v>
      </c>
      <c r="Q27" s="10"/>
    </row>
    <row r="28" customFormat="false" ht="22.5" hidden="false" customHeight="true" outlineLevel="0" collapsed="false">
      <c r="A28" s="4" t="n">
        <v>42031</v>
      </c>
      <c r="B28" s="14"/>
      <c r="C28" s="15"/>
      <c r="D28" s="9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 t="n">
        <f aca="false">SUM(C28:O28)</f>
        <v>0</v>
      </c>
      <c r="Q28" s="10"/>
    </row>
    <row r="29" customFormat="false" ht="20.25" hidden="false" customHeight="true" outlineLevel="0" collapsed="false">
      <c r="A29" s="4" t="n">
        <v>42032</v>
      </c>
      <c r="B29" s="14"/>
      <c r="C29" s="15"/>
      <c r="D29" s="9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 t="n">
        <f aca="false">SUM(C29:O29)</f>
        <v>0</v>
      </c>
      <c r="Q29" s="10"/>
    </row>
    <row r="30" customFormat="false" ht="21.75" hidden="false" customHeight="true" outlineLevel="0" collapsed="false">
      <c r="A30" s="4" t="n">
        <v>42033</v>
      </c>
      <c r="B30" s="14"/>
      <c r="C30" s="15"/>
      <c r="D30" s="9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 t="n">
        <f aca="false">SUM(C30:O30)</f>
        <v>0</v>
      </c>
      <c r="Q30" s="10"/>
    </row>
    <row r="31" customFormat="false" ht="21" hidden="false" customHeight="true" outlineLevel="0" collapsed="false">
      <c r="A31" s="4" t="n">
        <v>42034</v>
      </c>
      <c r="B31" s="14"/>
      <c r="C31" s="15"/>
      <c r="D31" s="9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 t="n">
        <f aca="false">SUM(C31:O31)</f>
        <v>0</v>
      </c>
      <c r="Q31" s="10"/>
    </row>
    <row r="32" customFormat="false" ht="21" hidden="false" customHeight="true" outlineLevel="0" collapsed="false">
      <c r="A32" s="4" t="n">
        <v>42035</v>
      </c>
      <c r="B32" s="14"/>
      <c r="C32" s="15"/>
      <c r="D32" s="9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 t="n">
        <f aca="false">SUM(C32:O32)</f>
        <v>0</v>
      </c>
      <c r="Q32" s="10"/>
    </row>
    <row r="33" customFormat="false" ht="15.75" hidden="false" customHeight="false" outlineLevel="0" collapsed="false">
      <c r="A33" s="17"/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9"/>
      <c r="Q33" s="10"/>
    </row>
    <row r="34" customFormat="false" ht="33" hidden="false" customHeight="true" outlineLevel="0" collapsed="false">
      <c r="A34" s="17"/>
      <c r="B34" s="18"/>
      <c r="C34" s="17"/>
      <c r="D34" s="17"/>
      <c r="E34" s="17"/>
      <c r="F34" s="20" t="s">
        <v>19</v>
      </c>
      <c r="G34" s="20"/>
      <c r="H34" s="20"/>
      <c r="I34" s="20"/>
      <c r="J34" s="20"/>
      <c r="K34" s="21" t="str">
        <f aca="false">SUM(P2:P32)</f>
        <v>$0.00</v>
      </c>
      <c r="L34" s="22"/>
      <c r="M34" s="22"/>
      <c r="N34" s="17"/>
      <c r="O34" s="17"/>
      <c r="P34" s="19"/>
      <c r="Q34" s="10"/>
    </row>
    <row r="1048576" customFormat="false" ht="15.75" hidden="false" customHeight="true" outlineLevel="0" collapsed="false"/>
  </sheetData>
  <mergeCells count="1">
    <mergeCell ref="F34:J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1.9948979591837"/>
    <col collapsed="false" hidden="false" max="2" min="2" style="0" width="14.4285714285714"/>
    <col collapsed="false" hidden="false" max="3" min="3" style="0" width="10.7091836734694"/>
    <col collapsed="false" hidden="false" max="4" min="4" style="0" width="12.2908163265306"/>
    <col collapsed="false" hidden="false" max="5" min="5" style="0" width="14.4285714285714"/>
    <col collapsed="false" hidden="false" max="6" min="6" style="0" width="11.9948979591837"/>
    <col collapsed="false" hidden="false" max="7" min="7" style="0" width="13.0051020408163"/>
    <col collapsed="false" hidden="false" max="8" min="8" style="0" width="15"/>
    <col collapsed="false" hidden="false" max="9" min="9" style="0" width="13.5714285714286"/>
    <col collapsed="false" hidden="false" max="10" min="10" style="0" width="12.1377551020408"/>
    <col collapsed="false" hidden="false" max="11" min="11" style="0" width="19.9948979591837"/>
    <col collapsed="false" hidden="false" max="12" min="12" style="0" width="14.5714285714286"/>
    <col collapsed="false" hidden="false" max="13" min="13" style="0" width="10.9948979591837"/>
    <col collapsed="false" hidden="false" max="14" min="14" style="0" width="11.9948979591837"/>
    <col collapsed="false" hidden="false" max="1025" min="15" style="0" width="14.4285714285714"/>
  </cols>
  <sheetData>
    <row r="1" customFormat="false" ht="25.5" hidden="false" customHeight="true" outlineLevel="0" collapsed="false">
      <c r="A1" s="1" t="s">
        <v>20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customFormat="false" ht="19.5" hidden="false" customHeight="true" outlineLevel="0" collapsed="false">
      <c r="A2" s="4" t="n">
        <v>42309</v>
      </c>
      <c r="B2" s="5" t="s">
        <v>16</v>
      </c>
      <c r="C2" s="6" t="n">
        <v>0</v>
      </c>
      <c r="D2" s="6" t="n">
        <v>0</v>
      </c>
      <c r="E2" s="7" t="s">
        <v>12</v>
      </c>
      <c r="F2" s="8" t="n">
        <v>30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9" t="n">
        <f aca="false">SUM(C2:O2)</f>
        <v>30</v>
      </c>
      <c r="Q2" s="10"/>
    </row>
    <row r="3" customFormat="false" ht="18" hidden="false" customHeight="true" outlineLevel="0" collapsed="false">
      <c r="A3" s="4" t="n">
        <v>42310</v>
      </c>
      <c r="B3" s="12" t="s">
        <v>16</v>
      </c>
      <c r="C3" s="6" t="n">
        <v>0</v>
      </c>
      <c r="D3" s="6" t="n">
        <v>0</v>
      </c>
      <c r="E3" s="7" t="s">
        <v>18</v>
      </c>
      <c r="F3" s="8" t="n">
        <v>239.52</v>
      </c>
      <c r="G3" s="6" t="n">
        <v>0</v>
      </c>
      <c r="H3" s="6" t="n">
        <v>0</v>
      </c>
      <c r="I3" s="6" t="n">
        <v>0</v>
      </c>
      <c r="J3" s="6" t="n">
        <v>0</v>
      </c>
      <c r="K3" s="8" t="n">
        <v>837</v>
      </c>
      <c r="L3" s="6" t="n">
        <v>0</v>
      </c>
      <c r="M3" s="8" t="n">
        <v>30</v>
      </c>
      <c r="N3" s="6" t="n">
        <v>0</v>
      </c>
      <c r="O3" s="8" t="n">
        <v>6.55</v>
      </c>
      <c r="P3" s="9" t="n">
        <f aca="false">SUM(C3:O3)</f>
        <v>1113.07</v>
      </c>
      <c r="Q3" s="10"/>
    </row>
    <row r="4" customFormat="false" ht="21" hidden="false" customHeight="true" outlineLevel="0" collapsed="false">
      <c r="A4" s="4" t="n">
        <v>42311</v>
      </c>
      <c r="B4" s="12" t="s">
        <v>16</v>
      </c>
      <c r="C4" s="13" t="n">
        <v>0</v>
      </c>
      <c r="D4" s="6" t="n">
        <v>0</v>
      </c>
      <c r="E4" s="7" t="s">
        <v>21</v>
      </c>
      <c r="F4" s="8" t="n">
        <v>56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8" t="n">
        <v>12</v>
      </c>
      <c r="M4" s="6" t="n">
        <v>20</v>
      </c>
      <c r="N4" s="6" t="n">
        <v>0</v>
      </c>
      <c r="O4" s="8" t="n">
        <v>13.1</v>
      </c>
      <c r="P4" s="9" t="n">
        <f aca="false">SUM(C4:O4)</f>
        <v>101.1</v>
      </c>
      <c r="Q4" s="10"/>
    </row>
    <row r="5" customFormat="false" ht="24" hidden="false" customHeight="true" outlineLevel="0" collapsed="false">
      <c r="A5" s="4" t="n">
        <v>42312</v>
      </c>
      <c r="B5" s="12" t="s">
        <v>16</v>
      </c>
      <c r="C5" s="13" t="n">
        <v>0</v>
      </c>
      <c r="D5" s="6" t="n">
        <v>0</v>
      </c>
      <c r="E5" s="11" t="s">
        <v>16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8" t="n">
        <v>30</v>
      </c>
      <c r="N5" s="6" t="n">
        <v>0</v>
      </c>
      <c r="O5" s="8" t="n">
        <v>6.55</v>
      </c>
      <c r="P5" s="9" t="n">
        <f aca="false">SUM(C5:O5)</f>
        <v>36.55</v>
      </c>
      <c r="Q5" s="10"/>
    </row>
    <row r="6" customFormat="false" ht="25.5" hidden="false" customHeight="true" outlineLevel="0" collapsed="false">
      <c r="A6" s="4" t="n">
        <v>42313</v>
      </c>
      <c r="B6" s="12" t="s">
        <v>16</v>
      </c>
      <c r="C6" s="13" t="n">
        <v>0</v>
      </c>
      <c r="D6" s="6" t="n">
        <v>0</v>
      </c>
      <c r="E6" s="11" t="s">
        <v>16</v>
      </c>
      <c r="F6" s="6" t="n">
        <v>0</v>
      </c>
      <c r="G6" s="6" t="n">
        <v>0</v>
      </c>
      <c r="H6" s="23" t="n">
        <v>33</v>
      </c>
      <c r="I6" s="6" t="n">
        <v>0</v>
      </c>
      <c r="J6" s="6" t="n">
        <v>0</v>
      </c>
      <c r="K6" s="6" t="n">
        <v>0</v>
      </c>
      <c r="L6" s="6" t="n">
        <v>0</v>
      </c>
      <c r="M6" s="8" t="n">
        <v>30</v>
      </c>
      <c r="N6" s="6" t="n">
        <v>0</v>
      </c>
      <c r="O6" s="8" t="n">
        <v>6.55</v>
      </c>
      <c r="P6" s="9" t="n">
        <f aca="false">SUM(C6:O6)</f>
        <v>69.55</v>
      </c>
      <c r="Q6" s="10"/>
    </row>
    <row r="7" customFormat="false" ht="26.25" hidden="false" customHeight="true" outlineLevel="0" collapsed="false">
      <c r="A7" s="4" t="n">
        <v>42314</v>
      </c>
      <c r="B7" s="12" t="s">
        <v>16</v>
      </c>
      <c r="C7" s="13" t="n">
        <v>0</v>
      </c>
      <c r="D7" s="6" t="n">
        <v>0</v>
      </c>
      <c r="E7" s="11" t="s">
        <v>16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8" t="n">
        <v>96</v>
      </c>
      <c r="M7" s="8" t="n">
        <v>30</v>
      </c>
      <c r="N7" s="6" t="n">
        <v>0</v>
      </c>
      <c r="O7" s="8" t="n">
        <v>6.55</v>
      </c>
      <c r="P7" s="9" t="n">
        <f aca="false">SUM(C7:O7)</f>
        <v>132.55</v>
      </c>
      <c r="Q7" s="10"/>
    </row>
    <row r="8" customFormat="false" ht="22.5" hidden="false" customHeight="true" outlineLevel="0" collapsed="false">
      <c r="A8" s="4" t="n">
        <v>42315</v>
      </c>
      <c r="B8" s="12" t="s">
        <v>16</v>
      </c>
      <c r="C8" s="13" t="n">
        <v>0</v>
      </c>
      <c r="D8" s="6" t="n">
        <v>0</v>
      </c>
      <c r="E8" s="11" t="s">
        <v>16</v>
      </c>
      <c r="F8" s="6" t="n">
        <v>0</v>
      </c>
      <c r="G8" s="6" t="n">
        <v>0</v>
      </c>
      <c r="H8" s="23" t="n">
        <v>35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9" t="n">
        <f aca="false">SUM(C8:O8)</f>
        <v>35</v>
      </c>
      <c r="Q8" s="10"/>
    </row>
    <row r="9" customFormat="false" ht="24.75" hidden="false" customHeight="true" outlineLevel="0" collapsed="false">
      <c r="A9" s="4" t="n">
        <v>42316</v>
      </c>
      <c r="B9" s="24" t="s">
        <v>22</v>
      </c>
      <c r="C9" s="13" t="n">
        <v>0</v>
      </c>
      <c r="D9" s="6" t="n">
        <v>0</v>
      </c>
      <c r="E9" s="11" t="s">
        <v>16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25" t="n">
        <v>796.74</v>
      </c>
      <c r="O9" s="6" t="n">
        <v>0</v>
      </c>
      <c r="P9" s="9" t="n">
        <f aca="false">SUM(C9:O9)</f>
        <v>796.74</v>
      </c>
      <c r="Q9" s="10"/>
    </row>
    <row r="10" customFormat="false" ht="25.5" hidden="false" customHeight="true" outlineLevel="0" collapsed="false">
      <c r="A10" s="4" t="n">
        <v>42317</v>
      </c>
      <c r="B10" s="24" t="s">
        <v>23</v>
      </c>
      <c r="C10" s="13" t="n">
        <v>0</v>
      </c>
      <c r="D10" s="6" t="n">
        <v>0</v>
      </c>
      <c r="E10" s="7" t="s">
        <v>12</v>
      </c>
      <c r="F10" s="8" t="n">
        <v>40</v>
      </c>
      <c r="G10" s="6" t="n">
        <v>0</v>
      </c>
      <c r="H10" s="6" t="n">
        <v>0</v>
      </c>
      <c r="I10" s="6" t="n">
        <v>0</v>
      </c>
      <c r="J10" s="6" t="n">
        <v>0</v>
      </c>
      <c r="K10" s="8" t="n">
        <v>837</v>
      </c>
      <c r="L10" s="6" t="n">
        <v>0</v>
      </c>
      <c r="M10" s="8" t="n">
        <v>30</v>
      </c>
      <c r="N10" s="25" t="n">
        <v>496</v>
      </c>
      <c r="O10" s="8" t="n">
        <v>6.55</v>
      </c>
      <c r="P10" s="9" t="n">
        <f aca="false">SUM(C10:O10)</f>
        <v>1409.55</v>
      </c>
      <c r="Q10" s="10"/>
    </row>
    <row r="11" customFormat="false" ht="25.5" hidden="false" customHeight="true" outlineLevel="0" collapsed="false">
      <c r="A11" s="4" t="n">
        <v>42318</v>
      </c>
      <c r="B11" s="24" t="s">
        <v>24</v>
      </c>
      <c r="C11" s="13" t="n">
        <v>0</v>
      </c>
      <c r="D11" s="6" t="n">
        <v>0</v>
      </c>
      <c r="E11" s="11" t="s">
        <v>16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8" t="n">
        <v>30</v>
      </c>
      <c r="N11" s="25" t="n">
        <v>544.34</v>
      </c>
      <c r="O11" s="8" t="n">
        <v>13.1</v>
      </c>
      <c r="P11" s="9" t="n">
        <f aca="false">SUM(C11:O11)</f>
        <v>587.44</v>
      </c>
      <c r="Q11" s="10"/>
    </row>
    <row r="12" customFormat="false" ht="26.25" hidden="false" customHeight="true" outlineLevel="0" collapsed="false">
      <c r="A12" s="4" t="n">
        <v>42319</v>
      </c>
      <c r="B12" s="24" t="s">
        <v>25</v>
      </c>
      <c r="C12" s="13" t="n">
        <v>0</v>
      </c>
      <c r="D12" s="6" t="n">
        <v>0</v>
      </c>
      <c r="E12" s="11" t="s">
        <v>16</v>
      </c>
      <c r="F12" s="6" t="n">
        <v>0</v>
      </c>
      <c r="G12" s="6" t="n">
        <v>0</v>
      </c>
      <c r="H12" s="6" t="n">
        <v>0</v>
      </c>
      <c r="I12" s="6" t="n">
        <v>0</v>
      </c>
      <c r="J12" s="8" t="n">
        <v>52</v>
      </c>
      <c r="K12" s="6" t="n">
        <v>0</v>
      </c>
      <c r="L12" s="6" t="n">
        <v>0</v>
      </c>
      <c r="M12" s="8" t="n">
        <v>30</v>
      </c>
      <c r="N12" s="25" t="n">
        <v>110</v>
      </c>
      <c r="O12" s="8" t="n">
        <v>13.1</v>
      </c>
      <c r="P12" s="9" t="n">
        <f aca="false">SUM(C12:O12)</f>
        <v>205.1</v>
      </c>
      <c r="Q12" s="10"/>
    </row>
    <row r="13" customFormat="false" ht="23.25" hidden="false" customHeight="true" outlineLevel="0" collapsed="false">
      <c r="A13" s="4" t="n">
        <v>42320</v>
      </c>
      <c r="B13" s="12" t="s">
        <v>16</v>
      </c>
      <c r="C13" s="13" t="n">
        <v>0</v>
      </c>
      <c r="D13" s="6" t="n">
        <v>0</v>
      </c>
      <c r="E13" s="11" t="s">
        <v>16</v>
      </c>
      <c r="F13" s="6" t="n">
        <v>0</v>
      </c>
      <c r="G13" s="6" t="n">
        <v>0</v>
      </c>
      <c r="H13" s="23" t="n">
        <v>40</v>
      </c>
      <c r="I13" s="6" t="n">
        <v>0</v>
      </c>
      <c r="J13" s="6" t="n">
        <v>0</v>
      </c>
      <c r="K13" s="6" t="n">
        <v>0</v>
      </c>
      <c r="L13" s="6" t="n">
        <v>0</v>
      </c>
      <c r="M13" s="23" t="n">
        <v>65</v>
      </c>
      <c r="N13" s="6" t="n">
        <v>0</v>
      </c>
      <c r="O13" s="8" t="n">
        <v>13.1</v>
      </c>
      <c r="P13" s="9" t="n">
        <f aca="false">SUM(C13:O13)</f>
        <v>118.1</v>
      </c>
      <c r="Q13" s="10"/>
    </row>
    <row r="14" customFormat="false" ht="21.75" hidden="false" customHeight="true" outlineLevel="0" collapsed="false">
      <c r="A14" s="4" t="n">
        <v>42321</v>
      </c>
      <c r="B14" s="12" t="s">
        <v>16</v>
      </c>
      <c r="C14" s="13" t="n">
        <v>0</v>
      </c>
      <c r="D14" s="6" t="n">
        <v>0</v>
      </c>
      <c r="E14" s="11" t="s">
        <v>16</v>
      </c>
      <c r="F14" s="6" t="n">
        <v>0</v>
      </c>
      <c r="G14" s="6" t="n">
        <v>0</v>
      </c>
      <c r="H14" s="6" t="n">
        <v>0</v>
      </c>
      <c r="I14" s="23" t="n">
        <v>25</v>
      </c>
      <c r="J14" s="6" t="n">
        <v>0</v>
      </c>
      <c r="K14" s="6" t="n">
        <v>0</v>
      </c>
      <c r="L14" s="6" t="n">
        <v>0</v>
      </c>
      <c r="M14" s="23" t="n">
        <v>53</v>
      </c>
      <c r="N14" s="6" t="n">
        <v>0</v>
      </c>
      <c r="O14" s="8" t="n">
        <v>13.1</v>
      </c>
      <c r="P14" s="9" t="n">
        <f aca="false">SUM(C14:O14)</f>
        <v>91.1</v>
      </c>
      <c r="Q14" s="10"/>
    </row>
    <row r="15" customFormat="false" ht="20.25" hidden="false" customHeight="true" outlineLevel="0" collapsed="false">
      <c r="A15" s="4" t="n">
        <v>42322</v>
      </c>
      <c r="B15" s="12" t="s">
        <v>16</v>
      </c>
      <c r="C15" s="13" t="n">
        <v>0</v>
      </c>
      <c r="D15" s="6" t="n">
        <v>0</v>
      </c>
      <c r="E15" s="11" t="s">
        <v>16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9" t="n">
        <f aca="false">SUM(C15:O15)</f>
        <v>0</v>
      </c>
      <c r="Q15" s="10"/>
    </row>
    <row r="16" customFormat="false" ht="22.5" hidden="false" customHeight="true" outlineLevel="0" collapsed="false">
      <c r="A16" s="4" t="n">
        <v>42323</v>
      </c>
      <c r="B16" s="26" t="s">
        <v>26</v>
      </c>
      <c r="C16" s="23" t="n">
        <v>20</v>
      </c>
      <c r="D16" s="6" t="n">
        <v>0</v>
      </c>
      <c r="E16" s="11" t="s">
        <v>16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9" t="n">
        <f aca="false">SUM(C16:O16)</f>
        <v>20</v>
      </c>
      <c r="Q16" s="10"/>
    </row>
    <row r="17" customFormat="false" ht="24" hidden="false" customHeight="true" outlineLevel="0" collapsed="false">
      <c r="A17" s="4" t="n">
        <v>42324</v>
      </c>
      <c r="B17" s="12" t="s">
        <v>16</v>
      </c>
      <c r="C17" s="13" t="n">
        <v>0</v>
      </c>
      <c r="D17" s="6" t="n">
        <v>0</v>
      </c>
      <c r="E17" s="11" t="s">
        <v>16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8" t="n">
        <v>837</v>
      </c>
      <c r="L17" s="6" t="n">
        <v>0</v>
      </c>
      <c r="M17" s="8" t="n">
        <v>30</v>
      </c>
      <c r="N17" s="6" t="n">
        <v>0</v>
      </c>
      <c r="O17" s="8" t="n">
        <v>6.55</v>
      </c>
      <c r="P17" s="9" t="n">
        <f aca="false">SUM(C17:O17)</f>
        <v>873.55</v>
      </c>
      <c r="Q17" s="10"/>
    </row>
    <row r="18" customFormat="false" ht="22.5" hidden="false" customHeight="true" outlineLevel="0" collapsed="false">
      <c r="A18" s="4" t="n">
        <v>42325</v>
      </c>
      <c r="B18" s="12" t="s">
        <v>16</v>
      </c>
      <c r="C18" s="13" t="n">
        <v>0</v>
      </c>
      <c r="D18" s="6" t="n">
        <v>0</v>
      </c>
      <c r="E18" s="11" t="s">
        <v>16</v>
      </c>
      <c r="F18" s="6" t="n">
        <v>0</v>
      </c>
      <c r="G18" s="6" t="n">
        <v>0</v>
      </c>
      <c r="H18" s="6" t="n">
        <v>0</v>
      </c>
      <c r="I18" s="6" t="n">
        <v>0</v>
      </c>
      <c r="J18" s="8" t="n">
        <v>153</v>
      </c>
      <c r="K18" s="6" t="n">
        <v>0</v>
      </c>
      <c r="L18" s="6" t="n">
        <v>0</v>
      </c>
      <c r="M18" s="8" t="n">
        <v>20</v>
      </c>
      <c r="N18" s="6" t="n">
        <v>0</v>
      </c>
      <c r="O18" s="8" t="n">
        <v>13.1</v>
      </c>
      <c r="P18" s="9" t="n">
        <f aca="false">SUM(C18:O18)</f>
        <v>186.1</v>
      </c>
      <c r="Q18" s="10"/>
    </row>
    <row r="19" customFormat="false" ht="23.25" hidden="false" customHeight="true" outlineLevel="0" collapsed="false">
      <c r="A19" s="4" t="n">
        <v>42326</v>
      </c>
      <c r="B19" s="12" t="s">
        <v>16</v>
      </c>
      <c r="C19" s="13" t="n">
        <v>0</v>
      </c>
      <c r="D19" s="6" t="n">
        <v>0</v>
      </c>
      <c r="E19" s="11" t="s">
        <v>16</v>
      </c>
      <c r="F19" s="6" t="n">
        <v>0</v>
      </c>
      <c r="G19" s="6" t="n">
        <v>0</v>
      </c>
      <c r="H19" s="23" t="n">
        <v>25</v>
      </c>
      <c r="I19" s="6" t="n">
        <v>0</v>
      </c>
      <c r="J19" s="8" t="n">
        <v>16.3</v>
      </c>
      <c r="K19" s="6" t="n">
        <v>0</v>
      </c>
      <c r="L19" s="6" t="n">
        <v>0</v>
      </c>
      <c r="M19" s="8" t="n">
        <v>30</v>
      </c>
      <c r="N19" s="6" t="n">
        <v>0</v>
      </c>
      <c r="O19" s="8" t="n">
        <v>13.1</v>
      </c>
      <c r="P19" s="9" t="n">
        <f aca="false">SUM(C19:O19)</f>
        <v>84.4</v>
      </c>
      <c r="Q19" s="10"/>
    </row>
    <row r="20" customFormat="false" ht="24" hidden="false" customHeight="true" outlineLevel="0" collapsed="false">
      <c r="A20" s="4" t="n">
        <v>42327</v>
      </c>
      <c r="B20" s="12" t="s">
        <v>16</v>
      </c>
      <c r="C20" s="13" t="n">
        <v>0</v>
      </c>
      <c r="D20" s="6" t="n">
        <v>0</v>
      </c>
      <c r="E20" s="11" t="s">
        <v>16</v>
      </c>
      <c r="F20" s="6" t="n">
        <v>0</v>
      </c>
      <c r="G20" s="6" t="n">
        <v>0</v>
      </c>
      <c r="H20" s="23" t="n">
        <v>25</v>
      </c>
      <c r="I20" s="6" t="n">
        <v>0</v>
      </c>
      <c r="J20" s="6" t="n">
        <v>0</v>
      </c>
      <c r="K20" s="6" t="n">
        <v>0</v>
      </c>
      <c r="L20" s="6" t="n">
        <v>0</v>
      </c>
      <c r="M20" s="8" t="n">
        <v>30</v>
      </c>
      <c r="N20" s="6" t="n">
        <v>0</v>
      </c>
      <c r="O20" s="8" t="n">
        <v>6.55</v>
      </c>
      <c r="P20" s="9" t="n">
        <f aca="false">SUM(C20:O20)</f>
        <v>61.55</v>
      </c>
      <c r="Q20" s="10"/>
    </row>
    <row r="21" customFormat="false" ht="22.5" hidden="false" customHeight="true" outlineLevel="0" collapsed="false">
      <c r="A21" s="4" t="n">
        <v>42328</v>
      </c>
      <c r="B21" s="12" t="s">
        <v>16</v>
      </c>
      <c r="C21" s="13" t="n">
        <v>0</v>
      </c>
      <c r="D21" s="6" t="n">
        <v>0</v>
      </c>
      <c r="E21" s="11" t="s">
        <v>16</v>
      </c>
      <c r="F21" s="6" t="n">
        <v>0</v>
      </c>
      <c r="G21" s="6" t="n">
        <v>0</v>
      </c>
      <c r="H21" s="23" t="n">
        <v>17.3</v>
      </c>
      <c r="I21" s="6" t="n">
        <v>0</v>
      </c>
      <c r="J21" s="6" t="n">
        <v>0</v>
      </c>
      <c r="K21" s="6" t="n">
        <v>0</v>
      </c>
      <c r="L21" s="6" t="n">
        <v>0</v>
      </c>
      <c r="M21" s="8" t="n">
        <v>30</v>
      </c>
      <c r="N21" s="6" t="n">
        <v>0</v>
      </c>
      <c r="O21" s="8" t="n">
        <v>6.55</v>
      </c>
      <c r="P21" s="9" t="n">
        <f aca="false">SUM(C21:O21)</f>
        <v>53.85</v>
      </c>
      <c r="Q21" s="10"/>
    </row>
    <row r="22" customFormat="false" ht="23.25" hidden="false" customHeight="true" outlineLevel="0" collapsed="false">
      <c r="A22" s="4" t="n">
        <v>42329</v>
      </c>
      <c r="B22" s="12" t="s">
        <v>16</v>
      </c>
      <c r="C22" s="13" t="n">
        <v>0</v>
      </c>
      <c r="D22" s="6" t="n">
        <v>0</v>
      </c>
      <c r="E22" s="11" t="s">
        <v>16</v>
      </c>
      <c r="F22" s="6" t="n">
        <v>0</v>
      </c>
      <c r="G22" s="6" t="n">
        <v>0</v>
      </c>
      <c r="H22" s="23" t="n">
        <v>59.1</v>
      </c>
      <c r="I22" s="6" t="n">
        <v>0</v>
      </c>
      <c r="J22" s="6" t="n">
        <v>0</v>
      </c>
      <c r="K22" s="6" t="n">
        <v>0</v>
      </c>
      <c r="L22" s="8" t="n">
        <v>78.36</v>
      </c>
      <c r="M22" s="6" t="n">
        <v>0</v>
      </c>
      <c r="N22" s="6" t="n">
        <v>0</v>
      </c>
      <c r="O22" s="6" t="n">
        <v>0</v>
      </c>
      <c r="P22" s="9" t="n">
        <f aca="false">SUM(C22:O22)</f>
        <v>137.46</v>
      </c>
      <c r="Q22" s="10"/>
    </row>
    <row r="23" customFormat="false" ht="24" hidden="false" customHeight="true" outlineLevel="0" collapsed="false">
      <c r="A23" s="4" t="n">
        <v>42330</v>
      </c>
      <c r="B23" s="12" t="s">
        <v>16</v>
      </c>
      <c r="C23" s="13" t="n">
        <v>0</v>
      </c>
      <c r="D23" s="6" t="n">
        <v>0</v>
      </c>
      <c r="E23" s="7" t="s">
        <v>12</v>
      </c>
      <c r="F23" s="8" t="n">
        <v>35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9" t="n">
        <f aca="false">SUM(C23:O23)</f>
        <v>35</v>
      </c>
      <c r="Q23" s="10"/>
    </row>
    <row r="24" customFormat="false" ht="25.5" hidden="false" customHeight="true" outlineLevel="0" collapsed="false">
      <c r="A24" s="4" t="n">
        <v>42331</v>
      </c>
      <c r="B24" s="12" t="s">
        <v>16</v>
      </c>
      <c r="C24" s="13" t="n">
        <v>0</v>
      </c>
      <c r="D24" s="6" t="n">
        <v>0</v>
      </c>
      <c r="E24" s="7" t="s">
        <v>27</v>
      </c>
      <c r="F24" s="8" t="n">
        <v>57.5</v>
      </c>
      <c r="G24" s="6" t="n">
        <v>0</v>
      </c>
      <c r="H24" s="6" t="n">
        <v>0</v>
      </c>
      <c r="I24" s="6" t="n">
        <v>0</v>
      </c>
      <c r="J24" s="8" t="n">
        <v>100</v>
      </c>
      <c r="K24" s="8" t="n">
        <v>870</v>
      </c>
      <c r="L24" s="6" t="n">
        <v>0</v>
      </c>
      <c r="M24" s="8" t="n">
        <v>30</v>
      </c>
      <c r="N24" s="6" t="n">
        <v>0</v>
      </c>
      <c r="O24" s="8" t="n">
        <v>6.55</v>
      </c>
      <c r="P24" s="9" t="n">
        <f aca="false">SUM(C24:O24)</f>
        <v>1064.05</v>
      </c>
      <c r="Q24" s="10"/>
    </row>
    <row r="25" customFormat="false" ht="24.75" hidden="false" customHeight="true" outlineLevel="0" collapsed="false">
      <c r="A25" s="4" t="n">
        <v>42332</v>
      </c>
      <c r="B25" s="26" t="s">
        <v>28</v>
      </c>
      <c r="C25" s="23" t="n">
        <v>12.5</v>
      </c>
      <c r="D25" s="6" t="n">
        <v>0</v>
      </c>
      <c r="E25" s="11" t="s">
        <v>16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8" t="n">
        <v>20</v>
      </c>
      <c r="N25" s="6" t="n">
        <v>0</v>
      </c>
      <c r="O25" s="8" t="n">
        <v>6.55</v>
      </c>
      <c r="P25" s="9" t="n">
        <f aca="false">SUM(C25:O25)</f>
        <v>39.05</v>
      </c>
      <c r="Q25" s="10"/>
    </row>
    <row r="26" customFormat="false" ht="24.75" hidden="false" customHeight="true" outlineLevel="0" collapsed="false">
      <c r="A26" s="4" t="n">
        <v>42333</v>
      </c>
      <c r="B26" s="12" t="s">
        <v>16</v>
      </c>
      <c r="C26" s="13" t="n">
        <v>0</v>
      </c>
      <c r="D26" s="6" t="n">
        <v>0</v>
      </c>
      <c r="E26" s="7" t="s">
        <v>29</v>
      </c>
      <c r="F26" s="8" t="n">
        <v>99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8" t="n">
        <v>30</v>
      </c>
      <c r="N26" s="6" t="n">
        <v>0</v>
      </c>
      <c r="O26" s="8" t="n">
        <v>6.55</v>
      </c>
      <c r="P26" s="9" t="n">
        <f aca="false">SUM(C26:O26)</f>
        <v>135.55</v>
      </c>
      <c r="Q26" s="10"/>
    </row>
    <row r="27" customFormat="false" ht="24.75" hidden="false" customHeight="true" outlineLevel="0" collapsed="false">
      <c r="A27" s="4" t="n">
        <v>42334</v>
      </c>
      <c r="B27" s="12" t="s">
        <v>16</v>
      </c>
      <c r="C27" s="13" t="n">
        <v>0</v>
      </c>
      <c r="D27" s="6" t="n">
        <v>0</v>
      </c>
      <c r="E27" s="11" t="s">
        <v>16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23" t="n">
        <v>60</v>
      </c>
      <c r="N27" s="6" t="n">
        <v>0</v>
      </c>
      <c r="O27" s="8" t="n">
        <v>13.1</v>
      </c>
      <c r="P27" s="9" t="n">
        <f aca="false">SUM(C27:O27)</f>
        <v>73.1</v>
      </c>
      <c r="Q27" s="10"/>
    </row>
    <row r="28" customFormat="false" ht="22.5" hidden="false" customHeight="true" outlineLevel="0" collapsed="false">
      <c r="A28" s="4" t="n">
        <v>42335</v>
      </c>
      <c r="B28" s="26" t="s">
        <v>30</v>
      </c>
      <c r="C28" s="23" t="n">
        <v>117</v>
      </c>
      <c r="D28" s="6" t="n">
        <v>0</v>
      </c>
      <c r="E28" s="7" t="s">
        <v>31</v>
      </c>
      <c r="F28" s="8" t="n">
        <v>395</v>
      </c>
      <c r="G28" s="6" t="n">
        <v>0</v>
      </c>
      <c r="H28" s="23" t="n">
        <v>25.7</v>
      </c>
      <c r="I28" s="6" t="n">
        <v>0</v>
      </c>
      <c r="J28" s="8" t="n">
        <v>20</v>
      </c>
      <c r="K28" s="6" t="n">
        <v>0</v>
      </c>
      <c r="L28" s="6" t="n">
        <v>0</v>
      </c>
      <c r="M28" s="8" t="n">
        <v>30</v>
      </c>
      <c r="N28" s="6" t="n">
        <v>0</v>
      </c>
      <c r="O28" s="8" t="n">
        <v>13.1</v>
      </c>
      <c r="P28" s="9" t="n">
        <f aca="false">SUM(C28:O28)</f>
        <v>600.8</v>
      </c>
      <c r="Q28" s="10"/>
    </row>
    <row r="29" customFormat="false" ht="20.25" hidden="false" customHeight="true" outlineLevel="0" collapsed="false">
      <c r="A29" s="4" t="n">
        <v>42336</v>
      </c>
      <c r="B29" s="12" t="s">
        <v>16</v>
      </c>
      <c r="C29" s="13" t="n">
        <v>0</v>
      </c>
      <c r="D29" s="23" t="n">
        <v>153.57</v>
      </c>
      <c r="E29" s="7" t="s">
        <v>32</v>
      </c>
      <c r="F29" s="8" t="n">
        <v>397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9" t="n">
        <f aca="false">SUM(C29:O29)</f>
        <v>550.57</v>
      </c>
      <c r="Q29" s="10"/>
    </row>
    <row r="30" customFormat="false" ht="21.75" hidden="false" customHeight="true" outlineLevel="0" collapsed="false">
      <c r="A30" s="4" t="n">
        <v>42337</v>
      </c>
      <c r="B30" s="12" t="s">
        <v>16</v>
      </c>
      <c r="C30" s="13" t="n">
        <v>0</v>
      </c>
      <c r="D30" s="6" t="n">
        <v>0</v>
      </c>
      <c r="E30" s="11" t="s">
        <v>16</v>
      </c>
      <c r="F30" s="6" t="n">
        <v>0</v>
      </c>
      <c r="G30" s="6" t="n">
        <v>0</v>
      </c>
      <c r="H30" s="23" t="n">
        <v>100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9" t="n">
        <f aca="false">SUM(C30:O30)</f>
        <v>100</v>
      </c>
      <c r="Q30" s="10"/>
    </row>
    <row r="31" customFormat="false" ht="21" hidden="false" customHeight="true" outlineLevel="0" collapsed="false">
      <c r="A31" s="4" t="n">
        <v>42338</v>
      </c>
      <c r="B31" s="12" t="s">
        <v>16</v>
      </c>
      <c r="C31" s="13" t="n">
        <v>0</v>
      </c>
      <c r="D31" s="6" t="n">
        <v>0</v>
      </c>
      <c r="E31" s="7" t="s">
        <v>33</v>
      </c>
      <c r="F31" s="8" t="n">
        <v>47</v>
      </c>
      <c r="G31" s="6" t="n">
        <v>0</v>
      </c>
      <c r="H31" s="6" t="n">
        <v>0</v>
      </c>
      <c r="I31" s="6" t="n">
        <v>0</v>
      </c>
      <c r="J31" s="8" t="n">
        <v>30</v>
      </c>
      <c r="K31" s="8" t="n">
        <v>870</v>
      </c>
      <c r="L31" s="6" t="n">
        <v>0</v>
      </c>
      <c r="M31" s="8" t="n">
        <v>30</v>
      </c>
      <c r="N31" s="6" t="n">
        <v>0</v>
      </c>
      <c r="O31" s="8" t="n">
        <v>14.1</v>
      </c>
      <c r="P31" s="9" t="n">
        <f aca="false">SUM(C31:O31)</f>
        <v>991.1</v>
      </c>
      <c r="Q31" s="10"/>
    </row>
    <row r="32" customFormat="false" ht="15.75" hidden="false" customHeight="false" outlineLevel="0" collapsed="false">
      <c r="A32" s="17"/>
      <c r="B32" s="1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9"/>
      <c r="Q32" s="10"/>
    </row>
    <row r="33" customFormat="false" ht="33" hidden="false" customHeight="true" outlineLevel="0" collapsed="false">
      <c r="A33" s="17"/>
      <c r="B33" s="18"/>
      <c r="C33" s="17"/>
      <c r="D33" s="17"/>
      <c r="E33" s="17"/>
      <c r="F33" s="20" t="s">
        <v>19</v>
      </c>
      <c r="G33" s="20"/>
      <c r="H33" s="20"/>
      <c r="I33" s="20"/>
      <c r="J33" s="20"/>
      <c r="K33" s="21" t="str">
        <f aca="false">SUM(P2:P31)</f>
        <v>$9,731.98</v>
      </c>
      <c r="L33" s="22"/>
      <c r="M33" s="22"/>
      <c r="N33" s="17"/>
      <c r="O33" s="17"/>
      <c r="P33" s="19"/>
      <c r="Q33" s="10"/>
    </row>
    <row r="1048576" customFormat="false" ht="15.75" hidden="false" customHeight="true" outlineLevel="0" collapsed="false"/>
  </sheetData>
  <mergeCells count="1">
    <mergeCell ref="F33:J3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1.9948979591837"/>
    <col collapsed="false" hidden="false" max="2" min="2" style="0" width="14.4285714285714"/>
    <col collapsed="false" hidden="false" max="3" min="3" style="0" width="10.7091836734694"/>
    <col collapsed="false" hidden="false" max="4" min="4" style="0" width="12.2908163265306"/>
    <col collapsed="false" hidden="false" max="5" min="5" style="0" width="14.4285714285714"/>
    <col collapsed="false" hidden="false" max="6" min="6" style="0" width="11.9948979591837"/>
    <col collapsed="false" hidden="false" max="7" min="7" style="0" width="13.0051020408163"/>
    <col collapsed="false" hidden="false" max="8" min="8" style="0" width="15"/>
    <col collapsed="false" hidden="false" max="9" min="9" style="0" width="13.5714285714286"/>
    <col collapsed="false" hidden="false" max="10" min="10" style="0" width="12.1377551020408"/>
    <col collapsed="false" hidden="false" max="11" min="11" style="0" width="21.7091836734694"/>
    <col collapsed="false" hidden="false" max="12" min="12" style="0" width="14.5714285714286"/>
    <col collapsed="false" hidden="false" max="13" min="13" style="0" width="10.9948979591837"/>
    <col collapsed="false" hidden="false" max="14" min="14" style="0" width="11.9948979591837"/>
    <col collapsed="false" hidden="false" max="1025" min="15" style="0" width="14.4285714285714"/>
  </cols>
  <sheetData>
    <row r="1" customFormat="false" ht="25.5" hidden="false" customHeight="true" outlineLevel="0" collapsed="false">
      <c r="A1" s="1" t="s">
        <v>20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customFormat="false" ht="19.5" hidden="false" customHeight="true" outlineLevel="0" collapsed="false">
      <c r="A2" s="4" t="n">
        <v>42278</v>
      </c>
      <c r="B2" s="5" t="s">
        <v>16</v>
      </c>
      <c r="C2" s="6" t="n">
        <v>0</v>
      </c>
      <c r="D2" s="6" t="n">
        <v>0</v>
      </c>
      <c r="E2" s="7" t="s">
        <v>17</v>
      </c>
      <c r="F2" s="8" t="n">
        <v>56.69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8" t="n">
        <v>30</v>
      </c>
      <c r="N2" s="6" t="n">
        <v>0</v>
      </c>
      <c r="O2" s="8" t="n">
        <v>6.5</v>
      </c>
      <c r="P2" s="9" t="n">
        <f aca="false">SUM(C2:O2)</f>
        <v>93.19</v>
      </c>
      <c r="Q2" s="10"/>
    </row>
    <row r="3" customFormat="false" ht="18" hidden="false" customHeight="true" outlineLevel="0" collapsed="false">
      <c r="A3" s="4" t="n">
        <v>42279</v>
      </c>
      <c r="B3" s="5" t="s">
        <v>16</v>
      </c>
      <c r="C3" s="6" t="n">
        <v>0</v>
      </c>
      <c r="D3" s="6" t="n">
        <v>0</v>
      </c>
      <c r="E3" s="27" t="s">
        <v>16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8" t="n">
        <v>30</v>
      </c>
      <c r="N3" s="6" t="n">
        <v>0</v>
      </c>
      <c r="O3" s="8" t="n">
        <v>12.8</v>
      </c>
      <c r="P3" s="9" t="n">
        <f aca="false">SUM(C3:O3)</f>
        <v>42.8</v>
      </c>
      <c r="Q3" s="10"/>
    </row>
    <row r="4" customFormat="false" ht="21" hidden="false" customHeight="true" outlineLevel="0" collapsed="false">
      <c r="A4" s="4" t="n">
        <v>42280</v>
      </c>
      <c r="B4" s="26" t="s">
        <v>34</v>
      </c>
      <c r="C4" s="23" t="n">
        <v>26</v>
      </c>
      <c r="D4" s="6" t="n">
        <v>0</v>
      </c>
      <c r="E4" s="27" t="s">
        <v>16</v>
      </c>
      <c r="F4" s="6" t="n">
        <v>0</v>
      </c>
      <c r="G4" s="6" t="n">
        <v>0</v>
      </c>
      <c r="H4" s="23" t="n">
        <v>43.8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9" t="n">
        <f aca="false">SUM(C4:O4)</f>
        <v>69.8</v>
      </c>
      <c r="Q4" s="10"/>
    </row>
    <row r="5" customFormat="false" ht="24" hidden="false" customHeight="true" outlineLevel="0" collapsed="false">
      <c r="A5" s="4" t="n">
        <v>42281</v>
      </c>
      <c r="B5" s="26" t="s">
        <v>35</v>
      </c>
      <c r="C5" s="23" t="n">
        <v>44.5</v>
      </c>
      <c r="D5" s="6" t="n">
        <v>0</v>
      </c>
      <c r="E5" s="27" t="s">
        <v>16</v>
      </c>
      <c r="F5" s="6" t="n">
        <v>0</v>
      </c>
      <c r="G5" s="6" t="n">
        <v>0</v>
      </c>
      <c r="H5" s="23" t="n">
        <v>127.8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9" t="n">
        <f aca="false">SUM(C5:O5)</f>
        <v>172.3</v>
      </c>
      <c r="Q5" s="10"/>
    </row>
    <row r="6" customFormat="false" ht="25.5" hidden="false" customHeight="true" outlineLevel="0" collapsed="false">
      <c r="A6" s="4" t="n">
        <v>42282</v>
      </c>
      <c r="B6" s="26" t="s">
        <v>36</v>
      </c>
      <c r="C6" s="23" t="n">
        <v>18</v>
      </c>
      <c r="D6" s="23" t="n">
        <v>25.5</v>
      </c>
      <c r="E6" s="7" t="s">
        <v>18</v>
      </c>
      <c r="F6" s="8" t="n">
        <v>182.1</v>
      </c>
      <c r="G6" s="6" t="n">
        <v>0</v>
      </c>
      <c r="H6" s="23" t="n">
        <v>78</v>
      </c>
      <c r="I6" s="6" t="n">
        <v>0</v>
      </c>
      <c r="J6" s="8" t="n">
        <v>111</v>
      </c>
      <c r="K6" s="8" t="n">
        <v>839</v>
      </c>
      <c r="L6" s="8" t="n">
        <v>78.1</v>
      </c>
      <c r="M6" s="6" t="n">
        <v>0</v>
      </c>
      <c r="N6" s="6" t="n">
        <v>0</v>
      </c>
      <c r="O6" s="6" t="n">
        <v>0</v>
      </c>
      <c r="P6" s="9" t="n">
        <f aca="false">SUM(C6:O6)</f>
        <v>1331.7</v>
      </c>
      <c r="Q6" s="10"/>
    </row>
    <row r="7" customFormat="false" ht="26.25" hidden="false" customHeight="true" outlineLevel="0" collapsed="false">
      <c r="A7" s="4" t="n">
        <v>42283</v>
      </c>
      <c r="B7" s="5" t="s">
        <v>16</v>
      </c>
      <c r="C7" s="6" t="n">
        <v>0</v>
      </c>
      <c r="D7" s="6" t="n">
        <v>0</v>
      </c>
      <c r="E7" s="7" t="s">
        <v>37</v>
      </c>
      <c r="F7" s="8" t="n">
        <v>15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8" t="n">
        <v>30</v>
      </c>
      <c r="N7" s="6" t="n">
        <v>0</v>
      </c>
      <c r="O7" s="8" t="n">
        <v>6.5</v>
      </c>
      <c r="P7" s="9" t="n">
        <f aca="false">SUM(C7:O7)</f>
        <v>51.5</v>
      </c>
      <c r="Q7" s="10"/>
    </row>
    <row r="8" customFormat="false" ht="22.5" hidden="false" customHeight="true" outlineLevel="0" collapsed="false">
      <c r="A8" s="4" t="n">
        <v>42284</v>
      </c>
      <c r="B8" s="5" t="s">
        <v>16</v>
      </c>
      <c r="C8" s="6" t="n">
        <v>0</v>
      </c>
      <c r="D8" s="6" t="n">
        <v>0</v>
      </c>
      <c r="E8" s="27" t="s">
        <v>16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8" t="n">
        <v>30</v>
      </c>
      <c r="N8" s="6" t="n">
        <v>0</v>
      </c>
      <c r="O8" s="8" t="n">
        <v>6.5</v>
      </c>
      <c r="P8" s="9" t="n">
        <f aca="false">SUM(C8:O8)</f>
        <v>36.5</v>
      </c>
      <c r="Q8" s="10"/>
    </row>
    <row r="9" customFormat="false" ht="24.75" hidden="false" customHeight="true" outlineLevel="0" collapsed="false">
      <c r="A9" s="4" t="n">
        <v>42285</v>
      </c>
      <c r="B9" s="5" t="s">
        <v>16</v>
      </c>
      <c r="C9" s="6" t="n">
        <v>0</v>
      </c>
      <c r="D9" s="6" t="n">
        <v>0</v>
      </c>
      <c r="E9" s="27" t="s">
        <v>16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8" t="n">
        <v>30</v>
      </c>
      <c r="N9" s="6" t="n">
        <v>0</v>
      </c>
      <c r="O9" s="8" t="n">
        <v>6.5</v>
      </c>
      <c r="P9" s="9" t="n">
        <f aca="false">SUM(C9:O9)</f>
        <v>36.5</v>
      </c>
      <c r="Q9" s="10"/>
    </row>
    <row r="10" customFormat="false" ht="25.5" hidden="false" customHeight="true" outlineLevel="0" collapsed="false">
      <c r="A10" s="4" t="n">
        <v>42286</v>
      </c>
      <c r="B10" s="5" t="s">
        <v>16</v>
      </c>
      <c r="C10" s="6" t="n">
        <v>0</v>
      </c>
      <c r="D10" s="6" t="n">
        <v>0</v>
      </c>
      <c r="E10" s="27" t="s">
        <v>16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23" t="n">
        <v>40</v>
      </c>
      <c r="M10" s="8" t="n">
        <v>30</v>
      </c>
      <c r="N10" s="23" t="n">
        <v>650</v>
      </c>
      <c r="O10" s="8" t="n">
        <v>6.5</v>
      </c>
      <c r="P10" s="9" t="n">
        <f aca="false">SUM(C10:O10)</f>
        <v>726.5</v>
      </c>
      <c r="Q10" s="10"/>
    </row>
    <row r="11" customFormat="false" ht="25.5" hidden="false" customHeight="true" outlineLevel="0" collapsed="false">
      <c r="A11" s="4" t="n">
        <v>42287</v>
      </c>
      <c r="B11" s="28" t="s">
        <v>38</v>
      </c>
      <c r="C11" s="6" t="n">
        <v>0</v>
      </c>
      <c r="D11" s="29" t="n">
        <v>250</v>
      </c>
      <c r="E11" s="27" t="s">
        <v>16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9" t="n">
        <f aca="false">SUM(C11:O11)</f>
        <v>250</v>
      </c>
      <c r="Q11" s="10"/>
    </row>
    <row r="12" customFormat="false" ht="26.25" hidden="false" customHeight="true" outlineLevel="0" collapsed="false">
      <c r="A12" s="4" t="n">
        <v>42288</v>
      </c>
      <c r="B12" s="28" t="s">
        <v>39</v>
      </c>
      <c r="C12" s="6" t="n">
        <v>0</v>
      </c>
      <c r="D12" s="29" t="n">
        <v>2300</v>
      </c>
      <c r="E12" s="7" t="s">
        <v>12</v>
      </c>
      <c r="F12" s="8" t="n">
        <v>50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9" t="n">
        <f aca="false">SUM(C12:O12)</f>
        <v>2350</v>
      </c>
      <c r="Q12" s="10"/>
    </row>
    <row r="13" customFormat="false" ht="23.25" hidden="false" customHeight="true" outlineLevel="0" collapsed="false">
      <c r="A13" s="4" t="n">
        <v>42289</v>
      </c>
      <c r="B13" s="26" t="s">
        <v>40</v>
      </c>
      <c r="C13" s="23" t="n">
        <v>21</v>
      </c>
      <c r="D13" s="6" t="n">
        <v>0</v>
      </c>
      <c r="E13" s="27" t="s">
        <v>16</v>
      </c>
      <c r="F13" s="6" t="n">
        <v>0</v>
      </c>
      <c r="G13" s="6" t="n">
        <v>0</v>
      </c>
      <c r="H13" s="23" t="n">
        <v>9</v>
      </c>
      <c r="I13" s="6" t="n">
        <v>0</v>
      </c>
      <c r="J13" s="6" t="n">
        <v>0</v>
      </c>
      <c r="K13" s="8" t="n">
        <v>839</v>
      </c>
      <c r="L13" s="6" t="n">
        <v>0</v>
      </c>
      <c r="M13" s="8" t="n">
        <v>30</v>
      </c>
      <c r="N13" s="6" t="n">
        <v>0</v>
      </c>
      <c r="O13" s="8" t="n">
        <v>12.8</v>
      </c>
      <c r="P13" s="9" t="n">
        <f aca="false">SUM(C13:O13)</f>
        <v>911.8</v>
      </c>
      <c r="Q13" s="10"/>
    </row>
    <row r="14" customFormat="false" ht="21.75" hidden="false" customHeight="true" outlineLevel="0" collapsed="false">
      <c r="A14" s="4" t="n">
        <v>42290</v>
      </c>
      <c r="B14" s="28" t="s">
        <v>41</v>
      </c>
      <c r="C14" s="13" t="n">
        <v>0</v>
      </c>
      <c r="D14" s="29" t="n">
        <v>112</v>
      </c>
      <c r="E14" s="11" t="s">
        <v>16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8" t="n">
        <v>30</v>
      </c>
      <c r="N14" s="6" t="n">
        <v>0</v>
      </c>
      <c r="O14" s="8" t="n">
        <v>6.55</v>
      </c>
      <c r="P14" s="9" t="n">
        <f aca="false">SUM(C14:O14)</f>
        <v>148.55</v>
      </c>
      <c r="Q14" s="10"/>
    </row>
    <row r="15" customFormat="false" ht="20.25" hidden="false" customHeight="true" outlineLevel="0" collapsed="false">
      <c r="A15" s="4" t="n">
        <v>42291</v>
      </c>
      <c r="B15" s="30" t="s">
        <v>42</v>
      </c>
      <c r="C15" s="31" t="n">
        <v>8</v>
      </c>
      <c r="D15" s="6" t="n">
        <v>0</v>
      </c>
      <c r="E15" s="32" t="s">
        <v>37</v>
      </c>
      <c r="F15" s="23" t="n">
        <v>5.9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8" t="n">
        <v>30</v>
      </c>
      <c r="N15" s="6" t="n">
        <v>0</v>
      </c>
      <c r="O15" s="8" t="n">
        <v>13.1</v>
      </c>
      <c r="P15" s="9" t="n">
        <f aca="false">SUM(C15:O15)</f>
        <v>57</v>
      </c>
      <c r="Q15" s="10"/>
    </row>
    <row r="16" customFormat="false" ht="22.5" hidden="false" customHeight="true" outlineLevel="0" collapsed="false">
      <c r="A16" s="4" t="n">
        <v>42292</v>
      </c>
      <c r="B16" s="28" t="s">
        <v>43</v>
      </c>
      <c r="C16" s="13" t="n">
        <v>0</v>
      </c>
      <c r="D16" s="29" t="n">
        <v>128</v>
      </c>
      <c r="E16" s="7" t="s">
        <v>44</v>
      </c>
      <c r="F16" s="8" t="n">
        <v>255</v>
      </c>
      <c r="G16" s="6" t="n">
        <v>0</v>
      </c>
      <c r="H16" s="23" t="n">
        <v>25</v>
      </c>
      <c r="I16" s="6" t="n">
        <v>0</v>
      </c>
      <c r="J16" s="6" t="n">
        <v>0</v>
      </c>
      <c r="K16" s="6" t="n">
        <v>0</v>
      </c>
      <c r="L16" s="23" t="n">
        <v>83.82</v>
      </c>
      <c r="M16" s="8" t="n">
        <v>30</v>
      </c>
      <c r="N16" s="6" t="n">
        <v>0</v>
      </c>
      <c r="O16" s="8" t="n">
        <v>6.55</v>
      </c>
      <c r="P16" s="9" t="n">
        <f aca="false">SUM(C16:O16)</f>
        <v>528.37</v>
      </c>
      <c r="Q16" s="10"/>
    </row>
    <row r="17" customFormat="false" ht="24" hidden="false" customHeight="true" outlineLevel="0" collapsed="false">
      <c r="A17" s="4" t="n">
        <v>42293</v>
      </c>
      <c r="B17" s="26" t="s">
        <v>45</v>
      </c>
      <c r="C17" s="23" t="n">
        <v>30</v>
      </c>
      <c r="D17" s="6" t="n">
        <v>0</v>
      </c>
      <c r="E17" s="11" t="s">
        <v>16</v>
      </c>
      <c r="F17" s="6" t="n">
        <v>0</v>
      </c>
      <c r="G17" s="6" t="n">
        <v>0</v>
      </c>
      <c r="H17" s="23" t="n">
        <v>60</v>
      </c>
      <c r="I17" s="6" t="n">
        <v>0</v>
      </c>
      <c r="J17" s="6" t="n">
        <v>0</v>
      </c>
      <c r="K17" s="6" t="n">
        <v>0</v>
      </c>
      <c r="L17" s="6" t="n">
        <v>0</v>
      </c>
      <c r="M17" s="8" t="n">
        <v>20</v>
      </c>
      <c r="N17" s="6" t="n">
        <v>0</v>
      </c>
      <c r="O17" s="8" t="n">
        <v>13.1</v>
      </c>
      <c r="P17" s="9" t="n">
        <f aca="false">SUM(C17:O17)</f>
        <v>123.1</v>
      </c>
      <c r="Q17" s="10"/>
    </row>
    <row r="18" customFormat="false" ht="22.5" hidden="false" customHeight="true" outlineLevel="0" collapsed="false">
      <c r="A18" s="4" t="n">
        <v>42294</v>
      </c>
      <c r="B18" s="28" t="s">
        <v>46</v>
      </c>
      <c r="C18" s="13" t="n">
        <v>0</v>
      </c>
      <c r="D18" s="29" t="n">
        <v>100</v>
      </c>
      <c r="E18" s="11" t="s">
        <v>16</v>
      </c>
      <c r="F18" s="6" t="n">
        <v>0</v>
      </c>
      <c r="G18" s="6" t="n">
        <v>0</v>
      </c>
      <c r="H18" s="23" t="n">
        <v>120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</v>
      </c>
      <c r="P18" s="9" t="n">
        <f aca="false">SUM(C18:O18)</f>
        <v>220</v>
      </c>
      <c r="Q18" s="10"/>
    </row>
    <row r="19" customFormat="false" ht="23.25" hidden="false" customHeight="true" outlineLevel="0" collapsed="false">
      <c r="A19" s="4" t="n">
        <v>42295</v>
      </c>
      <c r="B19" s="28" t="s">
        <v>47</v>
      </c>
      <c r="C19" s="13" t="n">
        <v>0</v>
      </c>
      <c r="D19" s="29" t="n">
        <v>180</v>
      </c>
      <c r="E19" s="7" t="s">
        <v>33</v>
      </c>
      <c r="F19" s="8" t="n">
        <v>35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9" t="n">
        <f aca="false">SUM(C19:O19)</f>
        <v>215</v>
      </c>
      <c r="Q19" s="10"/>
    </row>
    <row r="20" customFormat="false" ht="24" hidden="false" customHeight="true" outlineLevel="0" collapsed="false">
      <c r="A20" s="4" t="n">
        <v>42296</v>
      </c>
      <c r="B20" s="12" t="s">
        <v>16</v>
      </c>
      <c r="C20" s="13" t="n">
        <v>0</v>
      </c>
      <c r="D20" s="29" t="n">
        <v>46</v>
      </c>
      <c r="E20" s="11" t="s">
        <v>16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8" t="n">
        <v>839</v>
      </c>
      <c r="L20" s="6" t="n">
        <v>0</v>
      </c>
      <c r="M20" s="8" t="n">
        <v>30</v>
      </c>
      <c r="N20" s="6" t="n">
        <v>0</v>
      </c>
      <c r="O20" s="8" t="n">
        <v>6.55</v>
      </c>
      <c r="P20" s="9" t="n">
        <f aca="false">SUM(C20:O20)</f>
        <v>921.55</v>
      </c>
      <c r="Q20" s="10"/>
    </row>
    <row r="21" customFormat="false" ht="22.5" hidden="false" customHeight="true" outlineLevel="0" collapsed="false">
      <c r="A21" s="4" t="n">
        <v>42297</v>
      </c>
      <c r="B21" s="26" t="s">
        <v>48</v>
      </c>
      <c r="C21" s="23" t="n">
        <v>60</v>
      </c>
      <c r="D21" s="13" t="n">
        <v>0</v>
      </c>
      <c r="E21" s="11" t="s">
        <v>16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8" t="n">
        <v>30</v>
      </c>
      <c r="N21" s="6" t="n">
        <v>0</v>
      </c>
      <c r="O21" s="8" t="n">
        <v>6.55</v>
      </c>
      <c r="P21" s="9" t="n">
        <f aca="false">SUM(C21:O21)</f>
        <v>96.55</v>
      </c>
      <c r="Q21" s="10"/>
    </row>
    <row r="22" customFormat="false" ht="23.25" hidden="false" customHeight="true" outlineLevel="0" collapsed="false">
      <c r="A22" s="4" t="n">
        <v>42298</v>
      </c>
      <c r="B22" s="12" t="s">
        <v>16</v>
      </c>
      <c r="C22" s="13" t="n">
        <v>0</v>
      </c>
      <c r="D22" s="13" t="n">
        <v>0</v>
      </c>
      <c r="E22" s="11" t="s">
        <v>16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23" t="n">
        <v>40</v>
      </c>
      <c r="M22" s="8" t="n">
        <v>20</v>
      </c>
      <c r="N22" s="6" t="n">
        <v>0</v>
      </c>
      <c r="O22" s="8" t="n">
        <v>13.1</v>
      </c>
      <c r="P22" s="9" t="n">
        <f aca="false">SUM(C22:O22)</f>
        <v>73.1</v>
      </c>
      <c r="Q22" s="10"/>
    </row>
    <row r="23" customFormat="false" ht="24" hidden="false" customHeight="true" outlineLevel="0" collapsed="false">
      <c r="A23" s="4" t="n">
        <v>42299</v>
      </c>
      <c r="B23" s="12" t="s">
        <v>16</v>
      </c>
      <c r="C23" s="13" t="n">
        <v>0</v>
      </c>
      <c r="D23" s="13" t="n">
        <v>0</v>
      </c>
      <c r="E23" s="7" t="s">
        <v>49</v>
      </c>
      <c r="F23" s="8" t="n">
        <v>287.5</v>
      </c>
      <c r="G23" s="6" t="n">
        <v>0</v>
      </c>
      <c r="H23" s="23" t="n">
        <v>48</v>
      </c>
      <c r="I23" s="6" t="n">
        <v>0</v>
      </c>
      <c r="J23" s="6" t="n">
        <v>0</v>
      </c>
      <c r="K23" s="6" t="n">
        <v>0</v>
      </c>
      <c r="L23" s="6" t="n">
        <v>0</v>
      </c>
      <c r="M23" s="8" t="n">
        <v>30</v>
      </c>
      <c r="N23" s="6" t="n">
        <v>0</v>
      </c>
      <c r="O23" s="8" t="n">
        <v>13.1</v>
      </c>
      <c r="P23" s="9" t="n">
        <f aca="false">SUM(C23:O23)</f>
        <v>378.6</v>
      </c>
      <c r="Q23" s="10"/>
    </row>
    <row r="24" customFormat="false" ht="25.5" hidden="false" customHeight="true" outlineLevel="0" collapsed="false">
      <c r="A24" s="4" t="n">
        <v>42300</v>
      </c>
      <c r="B24" s="12" t="s">
        <v>16</v>
      </c>
      <c r="C24" s="13" t="n">
        <v>0</v>
      </c>
      <c r="D24" s="13" t="n">
        <v>0</v>
      </c>
      <c r="E24" s="7" t="s">
        <v>50</v>
      </c>
      <c r="F24" s="8" t="n">
        <v>57.92</v>
      </c>
      <c r="G24" s="6" t="n">
        <v>0</v>
      </c>
      <c r="H24" s="23" t="n">
        <v>12.4</v>
      </c>
      <c r="I24" s="6" t="n">
        <v>0</v>
      </c>
      <c r="J24" s="8" t="n">
        <v>49</v>
      </c>
      <c r="K24" s="6" t="n">
        <v>0</v>
      </c>
      <c r="L24" s="6" t="n">
        <v>0</v>
      </c>
      <c r="M24" s="8" t="n">
        <v>30</v>
      </c>
      <c r="N24" s="6" t="n">
        <v>0</v>
      </c>
      <c r="O24" s="8" t="n">
        <v>6.55</v>
      </c>
      <c r="P24" s="9" t="n">
        <f aca="false">SUM(C24:O24)</f>
        <v>155.87</v>
      </c>
      <c r="Q24" s="10"/>
    </row>
    <row r="25" customFormat="false" ht="24.75" hidden="false" customHeight="true" outlineLevel="0" collapsed="false">
      <c r="A25" s="4" t="n">
        <v>42301</v>
      </c>
      <c r="B25" s="12" t="s">
        <v>16</v>
      </c>
      <c r="C25" s="13" t="n">
        <v>0</v>
      </c>
      <c r="D25" s="23" t="n">
        <v>46</v>
      </c>
      <c r="E25" s="11" t="s">
        <v>16</v>
      </c>
      <c r="F25" s="6" t="n">
        <v>0</v>
      </c>
      <c r="G25" s="6" t="n">
        <v>0</v>
      </c>
      <c r="H25" s="23" t="n">
        <v>25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9" t="n">
        <f aca="false">SUM(C25:O25)</f>
        <v>71</v>
      </c>
      <c r="Q25" s="10"/>
    </row>
    <row r="26" customFormat="false" ht="24.75" hidden="false" customHeight="true" outlineLevel="0" collapsed="false">
      <c r="A26" s="4" t="n">
        <v>42302</v>
      </c>
      <c r="B26" s="12" t="s">
        <v>16</v>
      </c>
      <c r="C26" s="13" t="n">
        <v>0</v>
      </c>
      <c r="D26" s="23" t="n">
        <v>128</v>
      </c>
      <c r="E26" s="7" t="s">
        <v>29</v>
      </c>
      <c r="F26" s="8" t="n">
        <v>99.9</v>
      </c>
      <c r="G26" s="6" t="n">
        <v>0</v>
      </c>
      <c r="H26" s="23" t="n">
        <v>66</v>
      </c>
      <c r="I26" s="23" t="n">
        <v>60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9" t="n">
        <f aca="false">SUM(C26:O26)</f>
        <v>353.9</v>
      </c>
      <c r="Q26" s="10"/>
    </row>
    <row r="27" customFormat="false" ht="24.75" hidden="false" customHeight="true" outlineLevel="0" collapsed="false">
      <c r="A27" s="4" t="n">
        <v>42303</v>
      </c>
      <c r="B27" s="26" t="s">
        <v>51</v>
      </c>
      <c r="C27" s="23" t="n">
        <v>275</v>
      </c>
      <c r="D27" s="13" t="n">
        <v>0</v>
      </c>
      <c r="E27" s="7" t="s">
        <v>12</v>
      </c>
      <c r="F27" s="8" t="n">
        <v>35</v>
      </c>
      <c r="G27" s="6" t="n">
        <v>0</v>
      </c>
      <c r="H27" s="6" t="n">
        <v>0</v>
      </c>
      <c r="I27" s="6" t="n">
        <v>0</v>
      </c>
      <c r="J27" s="6" t="n">
        <v>0</v>
      </c>
      <c r="K27" s="8" t="n">
        <v>839</v>
      </c>
      <c r="L27" s="23" t="n">
        <v>40</v>
      </c>
      <c r="M27" s="8" t="n">
        <v>20</v>
      </c>
      <c r="N27" s="6" t="n">
        <v>0</v>
      </c>
      <c r="O27" s="8" t="n">
        <v>6.55</v>
      </c>
      <c r="P27" s="9" t="n">
        <f aca="false">SUM(C27:O27)</f>
        <v>1215.55</v>
      </c>
      <c r="Q27" s="10"/>
    </row>
    <row r="28" customFormat="false" ht="22.5" hidden="false" customHeight="true" outlineLevel="0" collapsed="false">
      <c r="A28" s="4" t="n">
        <v>42304</v>
      </c>
      <c r="B28" s="12" t="s">
        <v>16</v>
      </c>
      <c r="C28" s="13" t="n">
        <v>0</v>
      </c>
      <c r="D28" s="6" t="n">
        <v>0</v>
      </c>
      <c r="E28" s="11" t="s">
        <v>16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8" t="n">
        <v>30</v>
      </c>
      <c r="N28" s="8" t="n">
        <v>30</v>
      </c>
      <c r="O28" s="8" t="n">
        <v>6.55</v>
      </c>
      <c r="P28" s="9" t="n">
        <f aca="false">SUM(C28:O28)</f>
        <v>66.55</v>
      </c>
      <c r="Q28" s="10"/>
    </row>
    <row r="29" customFormat="false" ht="20.25" hidden="false" customHeight="true" outlineLevel="0" collapsed="false">
      <c r="A29" s="4" t="n">
        <v>42305</v>
      </c>
      <c r="B29" s="12" t="s">
        <v>16</v>
      </c>
      <c r="C29" s="13" t="n">
        <v>0</v>
      </c>
      <c r="D29" s="6" t="n">
        <v>0</v>
      </c>
      <c r="E29" s="11" t="s">
        <v>16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8" t="n">
        <v>89.26</v>
      </c>
      <c r="M29" s="8" t="n">
        <v>30</v>
      </c>
      <c r="N29" s="8" t="n">
        <v>30</v>
      </c>
      <c r="O29" s="8" t="n">
        <v>6.55</v>
      </c>
      <c r="P29" s="9" t="n">
        <f aca="false">SUM(C29:O29)</f>
        <v>155.81</v>
      </c>
      <c r="Q29" s="10"/>
    </row>
    <row r="30" customFormat="false" ht="21.75" hidden="false" customHeight="true" outlineLevel="0" collapsed="false">
      <c r="A30" s="4" t="n">
        <v>42306</v>
      </c>
      <c r="B30" s="26" t="s">
        <v>52</v>
      </c>
      <c r="C30" s="23" t="n">
        <v>200</v>
      </c>
      <c r="D30" s="6" t="n">
        <v>0</v>
      </c>
      <c r="E30" s="7" t="s">
        <v>53</v>
      </c>
      <c r="F30" s="8" t="n">
        <v>30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8" t="n">
        <v>30</v>
      </c>
      <c r="N30" s="8" t="n">
        <v>30</v>
      </c>
      <c r="O30" s="8" t="n">
        <v>13.1</v>
      </c>
      <c r="P30" s="9" t="n">
        <f aca="false">SUM(C30:O30)</f>
        <v>303.1</v>
      </c>
      <c r="Q30" s="10"/>
    </row>
    <row r="31" customFormat="false" ht="21" hidden="false" customHeight="true" outlineLevel="0" collapsed="false">
      <c r="A31" s="4" t="n">
        <v>42307</v>
      </c>
      <c r="B31" s="26" t="s">
        <v>54</v>
      </c>
      <c r="C31" s="23" t="n">
        <v>30</v>
      </c>
      <c r="D31" s="6" t="n">
        <v>0</v>
      </c>
      <c r="E31" s="11" t="s">
        <v>16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8" t="n">
        <v>30</v>
      </c>
      <c r="N31" s="8" t="n">
        <v>30</v>
      </c>
      <c r="O31" s="8" t="n">
        <v>6.55</v>
      </c>
      <c r="P31" s="9" t="n">
        <f aca="false">SUM(C31:O31)</f>
        <v>96.55</v>
      </c>
      <c r="Q31" s="10"/>
    </row>
    <row r="32" customFormat="false" ht="21" hidden="false" customHeight="true" outlineLevel="0" collapsed="false">
      <c r="A32" s="4" t="n">
        <v>42308</v>
      </c>
      <c r="B32" s="26" t="s">
        <v>55</v>
      </c>
      <c r="C32" s="23" t="n">
        <v>20</v>
      </c>
      <c r="D32" s="23" t="n">
        <v>68</v>
      </c>
      <c r="E32" s="7" t="s">
        <v>56</v>
      </c>
      <c r="F32" s="8" t="n">
        <v>280</v>
      </c>
      <c r="G32" s="6" t="n">
        <v>0</v>
      </c>
      <c r="H32" s="23" t="n">
        <v>110</v>
      </c>
      <c r="I32" s="6" t="n">
        <v>0</v>
      </c>
      <c r="J32" s="8" t="n">
        <v>133.69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9" t="n">
        <f aca="false">SUM(C32:O32)</f>
        <v>611.69</v>
      </c>
      <c r="Q32" s="10"/>
    </row>
    <row r="33" customFormat="false" ht="15.75" hidden="false" customHeight="false" outlineLevel="0" collapsed="false">
      <c r="A33" s="17"/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9"/>
      <c r="Q33" s="10"/>
    </row>
    <row r="34" customFormat="false" ht="33" hidden="false" customHeight="true" outlineLevel="0" collapsed="false">
      <c r="A34" s="17"/>
      <c r="B34" s="18"/>
      <c r="C34" s="17"/>
      <c r="D34" s="17"/>
      <c r="E34" s="17"/>
      <c r="F34" s="20" t="s">
        <v>19</v>
      </c>
      <c r="G34" s="20"/>
      <c r="H34" s="20"/>
      <c r="I34" s="20"/>
      <c r="J34" s="20"/>
      <c r="K34" s="21" t="str">
        <f aca="false">SUM(P2:P32)</f>
        <v>$11,864.43</v>
      </c>
      <c r="L34" s="22"/>
      <c r="M34" s="22"/>
      <c r="N34" s="17"/>
      <c r="O34" s="17"/>
      <c r="P34" s="19"/>
      <c r="Q34" s="10"/>
    </row>
    <row r="1048576" customFormat="false" ht="15.75" hidden="false" customHeight="true" outlineLevel="0" collapsed="false"/>
  </sheetData>
  <mergeCells count="1">
    <mergeCell ref="F34:J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1.9948979591837"/>
    <col collapsed="false" hidden="false" max="2" min="2" style="0" width="14.4285714285714"/>
    <col collapsed="false" hidden="false" max="3" min="3" style="0" width="10.7091836734694"/>
    <col collapsed="false" hidden="false" max="4" min="4" style="0" width="12.2908163265306"/>
    <col collapsed="false" hidden="false" max="5" min="5" style="0" width="14.4285714285714"/>
    <col collapsed="false" hidden="false" max="6" min="6" style="0" width="11.9948979591837"/>
    <col collapsed="false" hidden="false" max="7" min="7" style="0" width="13.0051020408163"/>
    <col collapsed="false" hidden="false" max="8" min="8" style="0" width="15"/>
    <col collapsed="false" hidden="false" max="9" min="9" style="0" width="13.5714285714286"/>
    <col collapsed="false" hidden="false" max="10" min="10" style="0" width="12.1377551020408"/>
    <col collapsed="false" hidden="false" max="11" min="11" style="0" width="19.4285714285714"/>
    <col collapsed="false" hidden="false" max="12" min="12" style="0" width="14.5714285714286"/>
    <col collapsed="false" hidden="false" max="13" min="13" style="0" width="10.9948979591837"/>
    <col collapsed="false" hidden="false" max="14" min="14" style="0" width="11.9948979591837"/>
    <col collapsed="false" hidden="false" max="1025" min="15" style="0" width="14.4285714285714"/>
  </cols>
  <sheetData>
    <row r="1" customFormat="false" ht="25.5" hidden="false" customHeight="true" outlineLevel="0" collapsed="false">
      <c r="A1" s="1" t="s">
        <v>20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customFormat="false" ht="19.5" hidden="false" customHeight="true" outlineLevel="0" collapsed="false">
      <c r="A2" s="4" t="n">
        <v>42248</v>
      </c>
      <c r="B2" s="5" t="s">
        <v>16</v>
      </c>
      <c r="C2" s="6" t="n">
        <v>0</v>
      </c>
      <c r="D2" s="6" t="n">
        <v>0</v>
      </c>
      <c r="E2" s="7" t="s">
        <v>17</v>
      </c>
      <c r="F2" s="8" t="n">
        <v>56.2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8" t="n">
        <v>30</v>
      </c>
      <c r="N2" s="6" t="n">
        <v>0</v>
      </c>
      <c r="O2" s="8" t="n">
        <v>6.45</v>
      </c>
      <c r="P2" s="9" t="n">
        <f aca="false">SUM(C2:O2)</f>
        <v>92.65</v>
      </c>
      <c r="Q2" s="10"/>
    </row>
    <row r="3" customFormat="false" ht="18" hidden="false" customHeight="true" outlineLevel="0" collapsed="false">
      <c r="A3" s="4" t="n">
        <v>42249</v>
      </c>
      <c r="B3" s="5" t="s">
        <v>16</v>
      </c>
      <c r="C3" s="6" t="n">
        <v>0</v>
      </c>
      <c r="D3" s="6" t="n">
        <v>0</v>
      </c>
      <c r="E3" s="11" t="s">
        <v>16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8" t="n">
        <v>30</v>
      </c>
      <c r="N3" s="6" t="n">
        <v>0</v>
      </c>
      <c r="O3" s="8" t="n">
        <v>6.45</v>
      </c>
      <c r="P3" s="9" t="n">
        <f aca="false">SUM(C3:O3)</f>
        <v>36.45</v>
      </c>
      <c r="Q3" s="10"/>
    </row>
    <row r="4" customFormat="false" ht="21" hidden="false" customHeight="true" outlineLevel="0" collapsed="false">
      <c r="A4" s="4" t="n">
        <v>42250</v>
      </c>
      <c r="B4" s="33" t="s">
        <v>57</v>
      </c>
      <c r="C4" s="34" t="n">
        <v>414</v>
      </c>
      <c r="D4" s="6" t="n">
        <v>0</v>
      </c>
      <c r="E4" s="7" t="s">
        <v>18</v>
      </c>
      <c r="F4" s="8" t="n">
        <v>314</v>
      </c>
      <c r="G4" s="6" t="n">
        <v>0</v>
      </c>
      <c r="H4" s="23" t="n">
        <v>36</v>
      </c>
      <c r="I4" s="6" t="n">
        <v>0</v>
      </c>
      <c r="J4" s="8" t="n">
        <v>40</v>
      </c>
      <c r="K4" s="6" t="n">
        <v>0</v>
      </c>
      <c r="L4" s="6" t="n">
        <v>0</v>
      </c>
      <c r="M4" s="8" t="n">
        <v>31</v>
      </c>
      <c r="N4" s="6" t="n">
        <v>0</v>
      </c>
      <c r="O4" s="8" t="n">
        <v>12.9</v>
      </c>
      <c r="P4" s="9" t="n">
        <f aca="false">SUM(C4:O4)</f>
        <v>847.9</v>
      </c>
      <c r="Q4" s="10"/>
    </row>
    <row r="5" customFormat="false" ht="24" hidden="false" customHeight="true" outlineLevel="0" collapsed="false">
      <c r="A5" s="4" t="n">
        <v>42251</v>
      </c>
      <c r="B5" s="26" t="s">
        <v>58</v>
      </c>
      <c r="C5" s="23" t="n">
        <v>54</v>
      </c>
      <c r="D5" s="6" t="n">
        <v>0</v>
      </c>
      <c r="E5" s="11" t="s">
        <v>16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8" t="n">
        <v>20</v>
      </c>
      <c r="N5" s="6" t="n">
        <v>0</v>
      </c>
      <c r="O5" s="8" t="n">
        <v>6.45</v>
      </c>
      <c r="P5" s="9" t="n">
        <f aca="false">SUM(C5:O5)</f>
        <v>80.45</v>
      </c>
      <c r="Q5" s="10"/>
    </row>
    <row r="6" customFormat="false" ht="25.5" hidden="false" customHeight="true" outlineLevel="0" collapsed="false">
      <c r="A6" s="4" t="n">
        <v>42252</v>
      </c>
      <c r="B6" s="12" t="s">
        <v>16</v>
      </c>
      <c r="C6" s="13" t="n">
        <v>0</v>
      </c>
      <c r="D6" s="6" t="n">
        <v>0</v>
      </c>
      <c r="E6" s="11" t="s">
        <v>16</v>
      </c>
      <c r="F6" s="6" t="n">
        <v>0</v>
      </c>
      <c r="G6" s="6" t="n">
        <v>0</v>
      </c>
      <c r="H6" s="23" t="n">
        <v>55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9" t="n">
        <f aca="false">SUM(C6:O6)</f>
        <v>55</v>
      </c>
      <c r="Q6" s="10"/>
    </row>
    <row r="7" customFormat="false" ht="26.25" hidden="false" customHeight="true" outlineLevel="0" collapsed="false">
      <c r="A7" s="4" t="n">
        <v>42253</v>
      </c>
      <c r="B7" s="12" t="s">
        <v>16</v>
      </c>
      <c r="C7" s="13" t="n">
        <v>0</v>
      </c>
      <c r="D7" s="6" t="n">
        <v>0</v>
      </c>
      <c r="E7" s="11" t="s">
        <v>16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9" t="n">
        <f aca="false">SUM(C7:O7)</f>
        <v>0</v>
      </c>
      <c r="Q7" s="10"/>
    </row>
    <row r="8" customFormat="false" ht="22.5" hidden="false" customHeight="true" outlineLevel="0" collapsed="false">
      <c r="A8" s="4" t="n">
        <v>42254</v>
      </c>
      <c r="B8" s="12" t="s">
        <v>16</v>
      </c>
      <c r="C8" s="13" t="n">
        <v>0</v>
      </c>
      <c r="D8" s="6" t="n">
        <v>0</v>
      </c>
      <c r="E8" s="7" t="s">
        <v>12</v>
      </c>
      <c r="F8" s="8" t="n">
        <v>50</v>
      </c>
      <c r="G8" s="6" t="n">
        <v>0</v>
      </c>
      <c r="H8" s="6" t="n">
        <v>0</v>
      </c>
      <c r="I8" s="6" t="n">
        <v>0</v>
      </c>
      <c r="J8" s="6" t="n">
        <v>0</v>
      </c>
      <c r="K8" s="8" t="n">
        <v>823</v>
      </c>
      <c r="L8" s="6" t="n">
        <v>0</v>
      </c>
      <c r="M8" s="8" t="n">
        <v>30</v>
      </c>
      <c r="N8" s="6" t="n">
        <v>0</v>
      </c>
      <c r="O8" s="8" t="n">
        <v>6.45</v>
      </c>
      <c r="P8" s="9" t="n">
        <f aca="false">SUM(C8:O8)</f>
        <v>909.45</v>
      </c>
      <c r="Q8" s="10"/>
    </row>
    <row r="9" customFormat="false" ht="24.75" hidden="false" customHeight="true" outlineLevel="0" collapsed="false">
      <c r="A9" s="4" t="n">
        <v>42255</v>
      </c>
      <c r="B9" s="12" t="s">
        <v>16</v>
      </c>
      <c r="C9" s="13" t="n">
        <v>0</v>
      </c>
      <c r="D9" s="31" t="n">
        <v>38</v>
      </c>
      <c r="E9" s="7" t="s">
        <v>59</v>
      </c>
      <c r="F9" s="8" t="n">
        <v>307.98</v>
      </c>
      <c r="G9" s="6" t="n">
        <v>0</v>
      </c>
      <c r="H9" s="6" t="n">
        <v>0</v>
      </c>
      <c r="I9" s="6" t="n">
        <v>0</v>
      </c>
      <c r="J9" s="8" t="n">
        <v>29</v>
      </c>
      <c r="K9" s="6" t="n">
        <v>0</v>
      </c>
      <c r="L9" s="8" t="n">
        <v>78.15</v>
      </c>
      <c r="M9" s="8" t="n">
        <v>30</v>
      </c>
      <c r="N9" s="6" t="n">
        <v>0</v>
      </c>
      <c r="O9" s="8" t="n">
        <v>6.45</v>
      </c>
      <c r="P9" s="9" t="n">
        <f aca="false">SUM(C9:O9)</f>
        <v>489.58</v>
      </c>
      <c r="Q9" s="10"/>
    </row>
    <row r="10" customFormat="false" ht="25.5" hidden="false" customHeight="true" outlineLevel="0" collapsed="false">
      <c r="A10" s="4" t="n">
        <v>42256</v>
      </c>
      <c r="B10" s="12" t="s">
        <v>16</v>
      </c>
      <c r="C10" s="13" t="n">
        <v>0</v>
      </c>
      <c r="D10" s="6" t="n">
        <v>0</v>
      </c>
      <c r="E10" s="11" t="s">
        <v>16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8" t="n">
        <v>30</v>
      </c>
      <c r="N10" s="6" t="n">
        <v>0</v>
      </c>
      <c r="O10" s="8" t="n">
        <v>6.45</v>
      </c>
      <c r="P10" s="9" t="n">
        <f aca="false">SUM(C10:O10)</f>
        <v>36.45</v>
      </c>
      <c r="Q10" s="10"/>
    </row>
    <row r="11" customFormat="false" ht="25.5" hidden="false" customHeight="true" outlineLevel="0" collapsed="false">
      <c r="A11" s="4" t="n">
        <v>42257</v>
      </c>
      <c r="B11" s="12" t="s">
        <v>16</v>
      </c>
      <c r="C11" s="13" t="n">
        <v>0</v>
      </c>
      <c r="D11" s="6" t="n">
        <v>0</v>
      </c>
      <c r="E11" s="11" t="s">
        <v>16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8" t="n">
        <v>16</v>
      </c>
      <c r="N11" s="6" t="n">
        <v>0</v>
      </c>
      <c r="O11" s="8" t="n">
        <v>12.9</v>
      </c>
      <c r="P11" s="9" t="n">
        <f aca="false">SUM(C11:O11)</f>
        <v>28.9</v>
      </c>
      <c r="Q11" s="10"/>
    </row>
    <row r="12" customFormat="false" ht="26.25" hidden="false" customHeight="true" outlineLevel="0" collapsed="false">
      <c r="A12" s="4" t="n">
        <v>42258</v>
      </c>
      <c r="B12" s="35" t="s">
        <v>60</v>
      </c>
      <c r="C12" s="8" t="n">
        <v>42</v>
      </c>
      <c r="D12" s="6" t="n">
        <v>0</v>
      </c>
      <c r="E12" s="32" t="s">
        <v>61</v>
      </c>
      <c r="F12" s="23" t="n">
        <v>50</v>
      </c>
      <c r="G12" s="6" t="n">
        <v>0</v>
      </c>
      <c r="H12" s="23" t="n">
        <v>28</v>
      </c>
      <c r="I12" s="6" t="n">
        <v>0</v>
      </c>
      <c r="J12" s="6" t="n">
        <v>0</v>
      </c>
      <c r="K12" s="6" t="n">
        <v>0</v>
      </c>
      <c r="L12" s="6" t="n">
        <v>0</v>
      </c>
      <c r="M12" s="8" t="n">
        <v>15</v>
      </c>
      <c r="N12" s="6" t="n">
        <v>0</v>
      </c>
      <c r="O12" s="8" t="n">
        <v>12.9</v>
      </c>
      <c r="P12" s="9" t="n">
        <f aca="false">SUM(C12:O12)</f>
        <v>147.9</v>
      </c>
      <c r="Q12" s="10"/>
    </row>
    <row r="13" customFormat="false" ht="23.25" hidden="false" customHeight="true" outlineLevel="0" collapsed="false">
      <c r="A13" s="4" t="n">
        <v>42259</v>
      </c>
      <c r="B13" s="12" t="s">
        <v>62</v>
      </c>
      <c r="C13" s="36" t="n">
        <v>1000</v>
      </c>
      <c r="D13" s="6" t="n">
        <v>0</v>
      </c>
      <c r="E13" s="11" t="s">
        <v>16</v>
      </c>
      <c r="F13" s="6" t="n">
        <v>0</v>
      </c>
      <c r="G13" s="6" t="n">
        <v>0</v>
      </c>
      <c r="H13" s="23" t="n">
        <v>44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9" t="n">
        <f aca="false">SUM(C13:O13)</f>
        <v>1044</v>
      </c>
      <c r="Q13" s="10"/>
    </row>
    <row r="14" customFormat="false" ht="21.75" hidden="false" customHeight="true" outlineLevel="0" collapsed="false">
      <c r="A14" s="4" t="n">
        <v>42260</v>
      </c>
      <c r="B14" s="12" t="s">
        <v>16</v>
      </c>
      <c r="C14" s="13" t="n">
        <v>0</v>
      </c>
      <c r="D14" s="6" t="n">
        <v>0</v>
      </c>
      <c r="E14" s="11" t="s">
        <v>16</v>
      </c>
      <c r="F14" s="6" t="n">
        <v>0</v>
      </c>
      <c r="G14" s="6" t="n">
        <v>0</v>
      </c>
      <c r="H14" s="6" t="n">
        <v>0</v>
      </c>
      <c r="I14" s="6" t="n">
        <v>0</v>
      </c>
      <c r="J14" s="8" t="n">
        <v>34.7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9" t="n">
        <f aca="false">SUM(C14:O14)</f>
        <v>34.7</v>
      </c>
      <c r="Q14" s="10"/>
    </row>
    <row r="15" customFormat="false" ht="20.25" hidden="false" customHeight="true" outlineLevel="0" collapsed="false">
      <c r="A15" s="4" t="n">
        <v>42261</v>
      </c>
      <c r="B15" s="12" t="s">
        <v>16</v>
      </c>
      <c r="C15" s="13" t="n">
        <v>0</v>
      </c>
      <c r="D15" s="6" t="n">
        <v>0</v>
      </c>
      <c r="E15" s="11" t="s">
        <v>16</v>
      </c>
      <c r="F15" s="6" t="n">
        <v>0</v>
      </c>
      <c r="G15" s="6" t="n">
        <v>0</v>
      </c>
      <c r="H15" s="6" t="n">
        <v>0</v>
      </c>
      <c r="I15" s="6" t="n">
        <v>0</v>
      </c>
      <c r="J15" s="8" t="n">
        <v>91</v>
      </c>
      <c r="K15" s="8" t="n">
        <v>823</v>
      </c>
      <c r="L15" s="6" t="n">
        <v>0</v>
      </c>
      <c r="M15" s="8" t="n">
        <v>30</v>
      </c>
      <c r="N15" s="6" t="n">
        <v>0</v>
      </c>
      <c r="O15" s="8" t="n">
        <v>6.45</v>
      </c>
      <c r="P15" s="9" t="n">
        <f aca="false">SUM(C15:O15)</f>
        <v>950.45</v>
      </c>
      <c r="Q15" s="10"/>
    </row>
    <row r="16" customFormat="false" ht="22.5" hidden="false" customHeight="true" outlineLevel="0" collapsed="false">
      <c r="A16" s="4" t="n">
        <v>42262</v>
      </c>
      <c r="B16" s="12" t="s">
        <v>16</v>
      </c>
      <c r="C16" s="13" t="n">
        <v>0</v>
      </c>
      <c r="D16" s="6" t="n">
        <v>0</v>
      </c>
      <c r="E16" s="7" t="s">
        <v>12</v>
      </c>
      <c r="F16" s="8" t="n">
        <v>38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8" t="n">
        <v>30</v>
      </c>
      <c r="N16" s="6" t="n">
        <v>0</v>
      </c>
      <c r="O16" s="8" t="n">
        <v>12.9</v>
      </c>
      <c r="P16" s="9" t="n">
        <f aca="false">SUM(C16:O16)</f>
        <v>80.9</v>
      </c>
      <c r="Q16" s="10"/>
    </row>
    <row r="17" customFormat="false" ht="24" hidden="false" customHeight="true" outlineLevel="0" collapsed="false">
      <c r="A17" s="4" t="n">
        <v>42263</v>
      </c>
      <c r="B17" s="37" t="s">
        <v>63</v>
      </c>
      <c r="C17" s="38" t="n">
        <v>287</v>
      </c>
      <c r="D17" s="6" t="n">
        <v>0</v>
      </c>
      <c r="E17" s="32" t="s">
        <v>61</v>
      </c>
      <c r="F17" s="23" t="n">
        <v>29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8" t="n">
        <v>30</v>
      </c>
      <c r="N17" s="6" t="n">
        <v>0</v>
      </c>
      <c r="O17" s="8" t="n">
        <v>6.45</v>
      </c>
      <c r="P17" s="9" t="n">
        <f aca="false">SUM(C17:O17)</f>
        <v>352.45</v>
      </c>
      <c r="Q17" s="10"/>
    </row>
    <row r="18" customFormat="false" ht="22.5" hidden="false" customHeight="true" outlineLevel="0" collapsed="false">
      <c r="A18" s="4" t="n">
        <v>42264</v>
      </c>
      <c r="B18" s="12" t="s">
        <v>16</v>
      </c>
      <c r="C18" s="13" t="n">
        <v>0</v>
      </c>
      <c r="D18" s="6" t="n">
        <v>0</v>
      </c>
      <c r="E18" s="11" t="s">
        <v>16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8" t="n">
        <v>91.93</v>
      </c>
      <c r="M18" s="8" t="n">
        <v>30</v>
      </c>
      <c r="N18" s="6" t="n">
        <v>0</v>
      </c>
      <c r="O18" s="8" t="n">
        <v>12.9</v>
      </c>
      <c r="P18" s="9" t="n">
        <f aca="false">SUM(C18:O18)</f>
        <v>134.83</v>
      </c>
      <c r="Q18" s="10"/>
    </row>
    <row r="19" customFormat="false" ht="23.25" hidden="false" customHeight="true" outlineLevel="0" collapsed="false">
      <c r="A19" s="4" t="n">
        <v>42265</v>
      </c>
      <c r="B19" s="12" t="s">
        <v>16</v>
      </c>
      <c r="C19" s="13" t="n">
        <v>0</v>
      </c>
      <c r="D19" s="6" t="n">
        <v>0</v>
      </c>
      <c r="E19" s="11" t="s">
        <v>16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8" t="n">
        <v>30</v>
      </c>
      <c r="N19" s="6" t="n">
        <v>0</v>
      </c>
      <c r="O19" s="8" t="n">
        <v>6.45</v>
      </c>
      <c r="P19" s="9" t="n">
        <f aca="false">SUM(C19:O19)</f>
        <v>36.45</v>
      </c>
      <c r="Q19" s="10"/>
    </row>
    <row r="20" customFormat="false" ht="24" hidden="false" customHeight="true" outlineLevel="0" collapsed="false">
      <c r="A20" s="4" t="n">
        <v>42266</v>
      </c>
      <c r="B20" s="12" t="s">
        <v>16</v>
      </c>
      <c r="C20" s="13" t="n">
        <v>0</v>
      </c>
      <c r="D20" s="6" t="n">
        <v>0</v>
      </c>
      <c r="E20" s="11" t="s">
        <v>16</v>
      </c>
      <c r="F20" s="6" t="n">
        <v>0</v>
      </c>
      <c r="G20" s="6" t="n">
        <v>0</v>
      </c>
      <c r="H20" s="23" t="n">
        <v>23.85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8" t="n">
        <v>6.45</v>
      </c>
      <c r="P20" s="9" t="n">
        <f aca="false">SUM(C20:O20)</f>
        <v>30.3</v>
      </c>
      <c r="Q20" s="10"/>
    </row>
    <row r="21" customFormat="false" ht="22.5" hidden="false" customHeight="true" outlineLevel="0" collapsed="false">
      <c r="A21" s="4" t="n">
        <v>42267</v>
      </c>
      <c r="B21" s="12" t="s">
        <v>16</v>
      </c>
      <c r="C21" s="13" t="n">
        <v>0</v>
      </c>
      <c r="D21" s="6" t="n">
        <v>0</v>
      </c>
      <c r="E21" s="11" t="s">
        <v>16</v>
      </c>
      <c r="F21" s="6" t="n">
        <v>0</v>
      </c>
      <c r="G21" s="6" t="n">
        <v>0</v>
      </c>
      <c r="H21" s="6" t="n">
        <v>0</v>
      </c>
      <c r="I21" s="6" t="n">
        <v>0</v>
      </c>
      <c r="J21" s="8" t="n">
        <v>69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  <c r="P21" s="9" t="n">
        <f aca="false">SUM(C21:O21)</f>
        <v>69</v>
      </c>
      <c r="Q21" s="10"/>
    </row>
    <row r="22" customFormat="false" ht="23.25" hidden="false" customHeight="true" outlineLevel="0" collapsed="false">
      <c r="A22" s="4" t="n">
        <v>42268</v>
      </c>
      <c r="B22" s="26" t="s">
        <v>64</v>
      </c>
      <c r="C22" s="23" t="n">
        <v>36</v>
      </c>
      <c r="D22" s="6" t="n">
        <v>0</v>
      </c>
      <c r="E22" s="11" t="s">
        <v>16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8" t="n">
        <v>823</v>
      </c>
      <c r="L22" s="6" t="n">
        <v>0</v>
      </c>
      <c r="M22" s="8" t="n">
        <v>30</v>
      </c>
      <c r="N22" s="6" t="n">
        <v>0</v>
      </c>
      <c r="O22" s="8" t="n">
        <v>12.9</v>
      </c>
      <c r="P22" s="9" t="n">
        <f aca="false">SUM(C22:O22)</f>
        <v>901.9</v>
      </c>
      <c r="Q22" s="10"/>
    </row>
    <row r="23" customFormat="false" ht="24" hidden="false" customHeight="true" outlineLevel="0" collapsed="false">
      <c r="A23" s="4" t="n">
        <v>42269</v>
      </c>
      <c r="B23" s="35" t="s">
        <v>65</v>
      </c>
      <c r="C23" s="8" t="n">
        <v>28</v>
      </c>
      <c r="D23" s="6" t="n">
        <v>0</v>
      </c>
      <c r="E23" s="11" t="s">
        <v>16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8" t="n">
        <v>30</v>
      </c>
      <c r="N23" s="6" t="n">
        <v>0</v>
      </c>
      <c r="O23" s="8" t="n">
        <v>6.45</v>
      </c>
      <c r="P23" s="9" t="n">
        <f aca="false">SUM(C23:O23)</f>
        <v>64.45</v>
      </c>
      <c r="Q23" s="10"/>
    </row>
    <row r="24" customFormat="false" ht="25.5" hidden="false" customHeight="true" outlineLevel="0" collapsed="false">
      <c r="A24" s="4" t="n">
        <v>42270</v>
      </c>
      <c r="B24" s="26" t="s">
        <v>66</v>
      </c>
      <c r="C24" s="23" t="n">
        <v>650</v>
      </c>
      <c r="D24" s="6" t="n">
        <v>0</v>
      </c>
      <c r="E24" s="7" t="s">
        <v>27</v>
      </c>
      <c r="F24" s="8" t="n">
        <v>58.23</v>
      </c>
      <c r="G24" s="6" t="n">
        <v>0</v>
      </c>
      <c r="H24" s="6" t="n">
        <v>0</v>
      </c>
      <c r="I24" s="6" t="n">
        <v>0</v>
      </c>
      <c r="J24" s="23" t="n">
        <v>40</v>
      </c>
      <c r="K24" s="6" t="n">
        <v>0</v>
      </c>
      <c r="L24" s="6" t="n">
        <v>0</v>
      </c>
      <c r="M24" s="8" t="n">
        <v>30</v>
      </c>
      <c r="N24" s="6" t="n">
        <v>0</v>
      </c>
      <c r="O24" s="8" t="n">
        <v>6.45</v>
      </c>
      <c r="P24" s="9" t="n">
        <f aca="false">SUM(C24:O24)</f>
        <v>784.68</v>
      </c>
      <c r="Q24" s="10"/>
    </row>
    <row r="25" customFormat="false" ht="24.75" hidden="false" customHeight="true" outlineLevel="0" collapsed="false">
      <c r="A25" s="4" t="n">
        <v>42271</v>
      </c>
      <c r="B25" s="12" t="s">
        <v>16</v>
      </c>
      <c r="C25" s="6" t="n">
        <v>0</v>
      </c>
      <c r="D25" s="6" t="n">
        <v>0</v>
      </c>
      <c r="E25" s="11" t="s">
        <v>16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8" t="n">
        <v>25</v>
      </c>
      <c r="N25" s="6" t="n">
        <v>0</v>
      </c>
      <c r="O25" s="8" t="n">
        <v>12.9</v>
      </c>
      <c r="P25" s="9" t="n">
        <f aca="false">SUM(C25:O25)</f>
        <v>37.9</v>
      </c>
      <c r="Q25" s="10"/>
    </row>
    <row r="26" customFormat="false" ht="24.75" hidden="false" customHeight="true" outlineLevel="0" collapsed="false">
      <c r="A26" s="4" t="n">
        <v>42272</v>
      </c>
      <c r="B26" s="12" t="s">
        <v>16</v>
      </c>
      <c r="C26" s="6" t="n">
        <v>0</v>
      </c>
      <c r="D26" s="6" t="n">
        <v>0</v>
      </c>
      <c r="E26" s="32" t="s">
        <v>37</v>
      </c>
      <c r="F26" s="23" t="n">
        <v>50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9" t="n">
        <f aca="false">SUM(C26:O26)</f>
        <v>50</v>
      </c>
      <c r="Q26" s="10"/>
    </row>
    <row r="27" customFormat="false" ht="24.75" hidden="false" customHeight="true" outlineLevel="0" collapsed="false">
      <c r="A27" s="4" t="n">
        <v>42273</v>
      </c>
      <c r="B27" s="12" t="s">
        <v>16</v>
      </c>
      <c r="C27" s="6" t="n">
        <v>0</v>
      </c>
      <c r="D27" s="31" t="n">
        <v>60</v>
      </c>
      <c r="E27" s="7" t="s">
        <v>67</v>
      </c>
      <c r="F27" s="8" t="n">
        <v>99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9" t="n">
        <f aca="false">SUM(C27:O27)</f>
        <v>159</v>
      </c>
      <c r="Q27" s="10"/>
    </row>
    <row r="28" customFormat="false" ht="22.5" hidden="false" customHeight="true" outlineLevel="0" collapsed="false">
      <c r="A28" s="4" t="n">
        <v>42274</v>
      </c>
      <c r="B28" s="12" t="s">
        <v>16</v>
      </c>
      <c r="C28" s="6" t="n">
        <v>0</v>
      </c>
      <c r="D28" s="31" t="n">
        <v>16</v>
      </c>
      <c r="E28" s="7" t="s">
        <v>53</v>
      </c>
      <c r="F28" s="8" t="n">
        <v>40</v>
      </c>
      <c r="G28" s="6" t="n">
        <v>0</v>
      </c>
      <c r="H28" s="23" t="n">
        <v>88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9" t="n">
        <f aca="false">SUM(C28:O28)</f>
        <v>144</v>
      </c>
      <c r="Q28" s="10"/>
    </row>
    <row r="29" customFormat="false" ht="20.25" hidden="false" customHeight="true" outlineLevel="0" collapsed="false">
      <c r="A29" s="4" t="n">
        <v>42275</v>
      </c>
      <c r="B29" s="12" t="s">
        <v>16</v>
      </c>
      <c r="C29" s="6" t="n">
        <v>0</v>
      </c>
      <c r="D29" s="6" t="n">
        <v>0</v>
      </c>
      <c r="E29" s="11" t="s">
        <v>16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8" t="n">
        <v>823</v>
      </c>
      <c r="L29" s="6" t="n">
        <v>0</v>
      </c>
      <c r="M29" s="8" t="n">
        <v>30</v>
      </c>
      <c r="N29" s="6" t="n">
        <v>0</v>
      </c>
      <c r="O29" s="8" t="n">
        <v>6.45</v>
      </c>
      <c r="P29" s="9" t="n">
        <f aca="false">SUM(C29:O29)</f>
        <v>859.45</v>
      </c>
      <c r="Q29" s="10"/>
    </row>
    <row r="30" customFormat="false" ht="21.75" hidden="false" customHeight="true" outlineLevel="0" collapsed="false">
      <c r="A30" s="4" t="n">
        <v>42276</v>
      </c>
      <c r="B30" s="12" t="s">
        <v>16</v>
      </c>
      <c r="C30" s="6" t="n">
        <v>0</v>
      </c>
      <c r="D30" s="6" t="n">
        <v>0</v>
      </c>
      <c r="E30" s="11" t="s">
        <v>16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8" t="n">
        <v>91</v>
      </c>
      <c r="M30" s="8" t="n">
        <v>30</v>
      </c>
      <c r="N30" s="6" t="n">
        <v>0</v>
      </c>
      <c r="O30" s="8" t="n">
        <v>6.45</v>
      </c>
      <c r="P30" s="9" t="n">
        <f aca="false">SUM(C30:O30)</f>
        <v>127.45</v>
      </c>
      <c r="Q30" s="10"/>
    </row>
    <row r="31" customFormat="false" ht="21" hidden="false" customHeight="true" outlineLevel="0" collapsed="false">
      <c r="A31" s="4" t="n">
        <v>42277</v>
      </c>
      <c r="B31" s="12" t="s">
        <v>16</v>
      </c>
      <c r="C31" s="6" t="n">
        <v>0</v>
      </c>
      <c r="D31" s="6" t="n">
        <v>0</v>
      </c>
      <c r="E31" s="32" t="s">
        <v>61</v>
      </c>
      <c r="F31" s="23" t="n">
        <v>30</v>
      </c>
      <c r="G31" s="6" t="n">
        <v>0</v>
      </c>
      <c r="H31" s="23" t="n">
        <v>66</v>
      </c>
      <c r="I31" s="6" t="n">
        <v>0</v>
      </c>
      <c r="J31" s="6" t="n">
        <v>0</v>
      </c>
      <c r="K31" s="6" t="n">
        <v>0</v>
      </c>
      <c r="L31" s="6" t="n">
        <v>0</v>
      </c>
      <c r="M31" s="8" t="n">
        <v>30</v>
      </c>
      <c r="N31" s="6" t="n">
        <v>0</v>
      </c>
      <c r="O31" s="8" t="n">
        <v>6.45</v>
      </c>
      <c r="P31" s="9" t="n">
        <f aca="false">SUM(C31:O31)</f>
        <v>132.45</v>
      </c>
      <c r="Q31" s="10"/>
    </row>
    <row r="32" customFormat="false" ht="15.75" hidden="false" customHeight="false" outlineLevel="0" collapsed="false">
      <c r="A32" s="17"/>
      <c r="B32" s="1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9"/>
      <c r="Q32" s="10"/>
    </row>
    <row r="33" customFormat="false" ht="33" hidden="false" customHeight="true" outlineLevel="0" collapsed="false">
      <c r="A33" s="17"/>
      <c r="B33" s="18"/>
      <c r="C33" s="17"/>
      <c r="D33" s="17"/>
      <c r="E33" s="17"/>
      <c r="F33" s="39" t="s">
        <v>68</v>
      </c>
      <c r="G33" s="39"/>
      <c r="H33" s="39"/>
      <c r="I33" s="39"/>
      <c r="J33" s="39"/>
      <c r="K33" s="21" t="str">
        <f aca="false">SUM(P2:P31)</f>
        <v>$8,719.09</v>
      </c>
      <c r="L33" s="22"/>
      <c r="M33" s="22"/>
      <c r="N33" s="17"/>
      <c r="O33" s="17"/>
      <c r="P33" s="19"/>
      <c r="Q33" s="10"/>
    </row>
    <row r="1048576" customFormat="false" ht="15.75" hidden="false" customHeight="true" outlineLevel="0" collapsed="false"/>
  </sheetData>
  <mergeCells count="1">
    <mergeCell ref="F33:J3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1.9948979591837"/>
    <col collapsed="false" hidden="false" max="2" min="2" style="0" width="23.4234693877551"/>
    <col collapsed="false" hidden="false" max="3" min="3" style="0" width="10.7091836734694"/>
    <col collapsed="false" hidden="false" max="4" min="4" style="0" width="12.2908163265306"/>
    <col collapsed="false" hidden="false" max="5" min="5" style="0" width="14.4285714285714"/>
    <col collapsed="false" hidden="false" max="6" min="6" style="0" width="11.9948979591837"/>
    <col collapsed="false" hidden="false" max="7" min="7" style="0" width="13.0051020408163"/>
    <col collapsed="false" hidden="false" max="8" min="8" style="0" width="15"/>
    <col collapsed="false" hidden="false" max="9" min="9" style="0" width="13.5714285714286"/>
    <col collapsed="false" hidden="false" max="10" min="10" style="0" width="12.1377551020408"/>
    <col collapsed="false" hidden="false" max="11" min="11" style="0" width="19.7091836734694"/>
    <col collapsed="false" hidden="false" max="12" min="12" style="0" width="14.5714285714286"/>
    <col collapsed="false" hidden="false" max="13" min="13" style="0" width="10.9948979591837"/>
    <col collapsed="false" hidden="false" max="14" min="14" style="0" width="11.9948979591837"/>
    <col collapsed="false" hidden="false" max="1025" min="15" style="0" width="14.4285714285714"/>
  </cols>
  <sheetData>
    <row r="1" customFormat="false" ht="25.5" hidden="false" customHeight="true" outlineLevel="0" collapsed="false">
      <c r="A1" s="1" t="s">
        <v>20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customFormat="false" ht="19.5" hidden="false" customHeight="true" outlineLevel="0" collapsed="false">
      <c r="A2" s="4" t="n">
        <v>42217</v>
      </c>
      <c r="B2" s="26" t="s">
        <v>69</v>
      </c>
      <c r="C2" s="23" t="n">
        <v>752</v>
      </c>
      <c r="D2" s="6" t="n">
        <v>0</v>
      </c>
      <c r="E2" s="11" t="s">
        <v>16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40" t="n">
        <v>0</v>
      </c>
      <c r="M2" s="6" t="n">
        <v>0</v>
      </c>
      <c r="N2" s="6" t="n">
        <v>0</v>
      </c>
      <c r="O2" s="6" t="n">
        <v>0</v>
      </c>
      <c r="P2" s="9" t="n">
        <f aca="false">SUM(C2:O2)</f>
        <v>752</v>
      </c>
      <c r="Q2" s="10"/>
    </row>
    <row r="3" customFormat="false" ht="18" hidden="false" customHeight="true" outlineLevel="0" collapsed="false">
      <c r="A3" s="4" t="n">
        <v>42218</v>
      </c>
      <c r="B3" s="41" t="s">
        <v>70</v>
      </c>
      <c r="C3" s="42" t="n">
        <v>3300</v>
      </c>
      <c r="D3" s="6" t="n">
        <v>0</v>
      </c>
      <c r="E3" s="11" t="s">
        <v>71</v>
      </c>
      <c r="F3" s="8" t="n">
        <v>56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40" t="n">
        <v>0</v>
      </c>
      <c r="N3" s="6" t="n">
        <v>0</v>
      </c>
      <c r="O3" s="40" t="n">
        <v>0</v>
      </c>
      <c r="P3" s="9" t="n">
        <f aca="false">SUM(C3:O3)</f>
        <v>3356</v>
      </c>
      <c r="Q3" s="10"/>
    </row>
    <row r="4" customFormat="false" ht="21" hidden="false" customHeight="true" outlineLevel="0" collapsed="false">
      <c r="A4" s="4" t="n">
        <v>42219</v>
      </c>
      <c r="B4" s="41" t="s">
        <v>72</v>
      </c>
      <c r="C4" s="42" t="n">
        <v>150</v>
      </c>
      <c r="D4" s="6" t="n">
        <v>0</v>
      </c>
      <c r="E4" s="11" t="s">
        <v>16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8" t="n">
        <v>817</v>
      </c>
      <c r="L4" s="6" t="n">
        <v>0</v>
      </c>
      <c r="M4" s="40" t="n">
        <v>0</v>
      </c>
      <c r="N4" s="6" t="n">
        <v>0</v>
      </c>
      <c r="O4" s="40" t="n">
        <v>0</v>
      </c>
      <c r="P4" s="9" t="n">
        <f aca="false">SUM(C4:O4)</f>
        <v>967</v>
      </c>
      <c r="Q4" s="10"/>
    </row>
    <row r="5" customFormat="false" ht="24" hidden="false" customHeight="true" outlineLevel="0" collapsed="false">
      <c r="A5" s="4" t="n">
        <v>42220</v>
      </c>
      <c r="B5" s="24" t="s">
        <v>73</v>
      </c>
      <c r="C5" s="25" t="n">
        <v>420</v>
      </c>
      <c r="D5" s="6" t="n">
        <v>0</v>
      </c>
      <c r="E5" s="11" t="s">
        <v>16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40" t="n">
        <v>0</v>
      </c>
      <c r="N5" s="6" t="n">
        <v>0</v>
      </c>
      <c r="O5" s="40" t="n">
        <v>0</v>
      </c>
      <c r="P5" s="9" t="n">
        <f aca="false">SUM(C5:O5)</f>
        <v>420</v>
      </c>
      <c r="Q5" s="10"/>
    </row>
    <row r="6" customFormat="false" ht="25.5" hidden="false" customHeight="true" outlineLevel="0" collapsed="false">
      <c r="A6" s="4" t="n">
        <v>42221</v>
      </c>
      <c r="B6" s="26" t="s">
        <v>74</v>
      </c>
      <c r="C6" s="23" t="n">
        <v>520.5</v>
      </c>
      <c r="D6" s="6" t="n">
        <v>0</v>
      </c>
      <c r="E6" s="11" t="s">
        <v>16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40" t="n">
        <v>0</v>
      </c>
      <c r="N6" s="6" t="n">
        <v>0</v>
      </c>
      <c r="O6" s="40" t="n">
        <v>0</v>
      </c>
      <c r="P6" s="9" t="n">
        <f aca="false">SUM(C6:O6)</f>
        <v>520.5</v>
      </c>
      <c r="Q6" s="10"/>
    </row>
    <row r="7" customFormat="false" ht="26.25" hidden="false" customHeight="true" outlineLevel="0" collapsed="false">
      <c r="A7" s="4" t="n">
        <v>42222</v>
      </c>
      <c r="B7" s="26" t="s">
        <v>75</v>
      </c>
      <c r="C7" s="23" t="n">
        <v>214</v>
      </c>
      <c r="D7" s="6" t="n">
        <v>0</v>
      </c>
      <c r="E7" s="11" t="s">
        <v>16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40" t="n">
        <v>0</v>
      </c>
      <c r="N7" s="6" t="n">
        <v>0</v>
      </c>
      <c r="O7" s="40" t="n">
        <v>0</v>
      </c>
      <c r="P7" s="9" t="n">
        <f aca="false">SUM(C7:O7)</f>
        <v>214</v>
      </c>
      <c r="Q7" s="10"/>
    </row>
    <row r="8" customFormat="false" ht="22.5" hidden="false" customHeight="true" outlineLevel="0" collapsed="false">
      <c r="A8" s="4" t="n">
        <v>42223</v>
      </c>
      <c r="B8" s="28" t="s">
        <v>76</v>
      </c>
      <c r="C8" s="29" t="n">
        <v>421.7</v>
      </c>
      <c r="D8" s="6" t="n">
        <v>0</v>
      </c>
      <c r="E8" s="11" t="s">
        <v>16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40" t="n">
        <v>0</v>
      </c>
      <c r="N8" s="6" t="n">
        <v>0</v>
      </c>
      <c r="O8" s="40" t="n">
        <v>0</v>
      </c>
      <c r="P8" s="9" t="n">
        <f aca="false">SUM(C8:O8)</f>
        <v>421.7</v>
      </c>
      <c r="Q8" s="10"/>
    </row>
    <row r="9" customFormat="false" ht="24.75" hidden="false" customHeight="true" outlineLevel="0" collapsed="false">
      <c r="A9" s="4" t="n">
        <v>42224</v>
      </c>
      <c r="B9" s="28" t="s">
        <v>77</v>
      </c>
      <c r="C9" s="29" t="n">
        <v>271.7</v>
      </c>
      <c r="D9" s="6" t="n">
        <v>0</v>
      </c>
      <c r="E9" s="11" t="s">
        <v>16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40" t="n">
        <v>0</v>
      </c>
      <c r="N9" s="6" t="n">
        <v>0</v>
      </c>
      <c r="O9" s="40" t="n">
        <v>0</v>
      </c>
      <c r="P9" s="9" t="n">
        <f aca="false">SUM(C9:O9)</f>
        <v>271.7</v>
      </c>
      <c r="Q9" s="10"/>
    </row>
    <row r="10" customFormat="false" ht="25.5" hidden="false" customHeight="true" outlineLevel="0" collapsed="false">
      <c r="A10" s="4" t="n">
        <v>42225</v>
      </c>
      <c r="B10" s="26" t="s">
        <v>78</v>
      </c>
      <c r="C10" s="23" t="n">
        <v>550</v>
      </c>
      <c r="D10" s="6" t="n">
        <v>0</v>
      </c>
      <c r="E10" s="11" t="s">
        <v>16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40" t="n">
        <v>0</v>
      </c>
      <c r="N10" s="6" t="n">
        <v>0</v>
      </c>
      <c r="O10" s="40" t="n">
        <v>0</v>
      </c>
      <c r="P10" s="9" t="n">
        <f aca="false">SUM(C10:O10)</f>
        <v>550</v>
      </c>
      <c r="Q10" s="10"/>
    </row>
    <row r="11" customFormat="false" ht="25.5" hidden="false" customHeight="true" outlineLevel="0" collapsed="false">
      <c r="A11" s="4" t="n">
        <v>42226</v>
      </c>
      <c r="B11" s="28" t="s">
        <v>79</v>
      </c>
      <c r="C11" s="29" t="n">
        <v>186</v>
      </c>
      <c r="D11" s="6" t="n">
        <v>0</v>
      </c>
      <c r="E11" s="11" t="s">
        <v>16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8" t="n">
        <v>817</v>
      </c>
      <c r="L11" s="6" t="n">
        <v>0</v>
      </c>
      <c r="M11" s="40" t="n">
        <v>0</v>
      </c>
      <c r="N11" s="6" t="n">
        <v>0</v>
      </c>
      <c r="O11" s="40" t="n">
        <v>0</v>
      </c>
      <c r="P11" s="9" t="n">
        <f aca="false">SUM(C11:O11)</f>
        <v>1003</v>
      </c>
      <c r="Q11" s="10"/>
    </row>
    <row r="12" customFormat="false" ht="26.25" hidden="false" customHeight="true" outlineLevel="0" collapsed="false">
      <c r="A12" s="4" t="n">
        <v>42227</v>
      </c>
      <c r="B12" s="28" t="s">
        <v>80</v>
      </c>
      <c r="C12" s="29" t="n">
        <v>28</v>
      </c>
      <c r="D12" s="6" t="n">
        <v>0</v>
      </c>
      <c r="E12" s="11" t="s">
        <v>16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40" t="n">
        <v>0</v>
      </c>
      <c r="N12" s="6" t="n">
        <v>0</v>
      </c>
      <c r="O12" s="40" t="n">
        <v>0</v>
      </c>
      <c r="P12" s="9" t="n">
        <f aca="false">SUM(C12:O12)</f>
        <v>28</v>
      </c>
      <c r="Q12" s="10"/>
    </row>
    <row r="13" customFormat="false" ht="23.25" hidden="false" customHeight="true" outlineLevel="0" collapsed="false">
      <c r="A13" s="4" t="n">
        <v>42228</v>
      </c>
      <c r="B13" s="26" t="s">
        <v>81</v>
      </c>
      <c r="C13" s="23" t="n">
        <v>538</v>
      </c>
      <c r="D13" s="6" t="n">
        <v>0</v>
      </c>
      <c r="E13" s="11" t="s">
        <v>16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40" t="n">
        <v>0</v>
      </c>
      <c r="N13" s="6" t="n">
        <v>0</v>
      </c>
      <c r="O13" s="40" t="n">
        <v>0</v>
      </c>
      <c r="P13" s="9" t="n">
        <f aca="false">SUM(C13:O13)</f>
        <v>538</v>
      </c>
      <c r="Q13" s="10"/>
    </row>
    <row r="14" customFormat="false" ht="21.75" hidden="false" customHeight="true" outlineLevel="0" collapsed="false">
      <c r="A14" s="4" t="n">
        <v>42229</v>
      </c>
      <c r="B14" s="28" t="s">
        <v>82</v>
      </c>
      <c r="C14" s="29" t="n">
        <v>719</v>
      </c>
      <c r="D14" s="6" t="n">
        <v>0</v>
      </c>
      <c r="E14" s="11" t="s">
        <v>16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40" t="n">
        <v>0</v>
      </c>
      <c r="N14" s="6" t="n">
        <v>0</v>
      </c>
      <c r="O14" s="40" t="n">
        <v>0</v>
      </c>
      <c r="P14" s="9" t="n">
        <f aca="false">SUM(C14:O14)</f>
        <v>719</v>
      </c>
      <c r="Q14" s="10"/>
    </row>
    <row r="15" customFormat="false" ht="20.25" hidden="false" customHeight="true" outlineLevel="0" collapsed="false">
      <c r="A15" s="4" t="n">
        <v>42230</v>
      </c>
      <c r="B15" s="26" t="s">
        <v>83</v>
      </c>
      <c r="C15" s="23" t="n">
        <v>545</v>
      </c>
      <c r="D15" s="6" t="n">
        <v>0</v>
      </c>
      <c r="E15" s="11" t="s">
        <v>16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40" t="n">
        <v>0</v>
      </c>
      <c r="N15" s="6" t="n">
        <v>0</v>
      </c>
      <c r="O15" s="40" t="n">
        <v>0</v>
      </c>
      <c r="P15" s="9" t="n">
        <f aca="false">SUM(C15:O15)</f>
        <v>545</v>
      </c>
      <c r="Q15" s="10"/>
    </row>
    <row r="16" customFormat="false" ht="22.5" hidden="false" customHeight="true" outlineLevel="0" collapsed="false">
      <c r="A16" s="4" t="n">
        <v>42231</v>
      </c>
      <c r="B16" s="26" t="s">
        <v>84</v>
      </c>
      <c r="C16" s="23" t="n">
        <v>117</v>
      </c>
      <c r="D16" s="6" t="n">
        <v>0</v>
      </c>
      <c r="E16" s="11" t="s">
        <v>16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40" t="n">
        <v>0</v>
      </c>
      <c r="N16" s="6" t="n">
        <v>0</v>
      </c>
      <c r="O16" s="40" t="n">
        <v>0</v>
      </c>
      <c r="P16" s="9" t="n">
        <f aca="false">SUM(C16:O16)</f>
        <v>117</v>
      </c>
      <c r="Q16" s="10"/>
    </row>
    <row r="17" customFormat="false" ht="24" hidden="false" customHeight="true" outlineLevel="0" collapsed="false">
      <c r="A17" s="4" t="n">
        <v>42232</v>
      </c>
      <c r="B17" s="28" t="s">
        <v>85</v>
      </c>
      <c r="C17" s="29" t="n">
        <v>1685</v>
      </c>
      <c r="D17" s="6" t="n">
        <v>0</v>
      </c>
      <c r="E17" s="11" t="s">
        <v>16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40" t="n">
        <v>0</v>
      </c>
      <c r="N17" s="6" t="n">
        <v>0</v>
      </c>
      <c r="O17" s="40" t="n">
        <v>0</v>
      </c>
      <c r="P17" s="9" t="n">
        <f aca="false">SUM(C17:O17)</f>
        <v>1685</v>
      </c>
      <c r="Q17" s="10"/>
    </row>
    <row r="18" customFormat="false" ht="22.5" hidden="false" customHeight="true" outlineLevel="0" collapsed="false">
      <c r="A18" s="4" t="n">
        <v>42233</v>
      </c>
      <c r="B18" s="26" t="s">
        <v>86</v>
      </c>
      <c r="C18" s="23" t="n">
        <v>211</v>
      </c>
      <c r="D18" s="6" t="n">
        <v>0</v>
      </c>
      <c r="E18" s="7" t="s">
        <v>12</v>
      </c>
      <c r="F18" s="8" t="n">
        <v>42</v>
      </c>
      <c r="G18" s="6" t="n">
        <v>0</v>
      </c>
      <c r="H18" s="6" t="n">
        <v>0</v>
      </c>
      <c r="I18" s="6" t="n">
        <v>0</v>
      </c>
      <c r="J18" s="6" t="n">
        <v>0</v>
      </c>
      <c r="K18" s="8" t="n">
        <v>817</v>
      </c>
      <c r="L18" s="6" t="n">
        <v>0</v>
      </c>
      <c r="M18" s="6" t="n">
        <v>0</v>
      </c>
      <c r="N18" s="6" t="n">
        <v>0</v>
      </c>
      <c r="O18" s="6" t="n">
        <v>0</v>
      </c>
      <c r="P18" s="9" t="n">
        <f aca="false">SUM(C18:O18)</f>
        <v>1070</v>
      </c>
      <c r="Q18" s="10"/>
    </row>
    <row r="19" customFormat="false" ht="23.25" hidden="false" customHeight="true" outlineLevel="0" collapsed="false">
      <c r="A19" s="4" t="n">
        <v>42234</v>
      </c>
      <c r="B19" s="28" t="s">
        <v>87</v>
      </c>
      <c r="C19" s="29" t="n">
        <v>150</v>
      </c>
      <c r="D19" s="6" t="n">
        <v>0</v>
      </c>
      <c r="E19" s="11" t="s">
        <v>16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8" t="n">
        <v>87</v>
      </c>
      <c r="M19" s="8" t="n">
        <v>25</v>
      </c>
      <c r="N19" s="6" t="n">
        <v>0</v>
      </c>
      <c r="O19" s="8" t="n">
        <v>12.9</v>
      </c>
      <c r="P19" s="9" t="n">
        <f aca="false">SUM(C19:O19)</f>
        <v>274.9</v>
      </c>
      <c r="Q19" s="10"/>
    </row>
    <row r="20" customFormat="false" ht="24" hidden="false" customHeight="true" outlineLevel="0" collapsed="false">
      <c r="A20" s="4" t="n">
        <v>42235</v>
      </c>
      <c r="B20" s="12" t="s">
        <v>16</v>
      </c>
      <c r="C20" s="13" t="n">
        <v>0</v>
      </c>
      <c r="D20" s="6" t="n">
        <v>0</v>
      </c>
      <c r="E20" s="11" t="s">
        <v>16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8" t="n">
        <v>25</v>
      </c>
      <c r="N20" s="6" t="n">
        <v>0</v>
      </c>
      <c r="O20" s="8" t="n">
        <v>6.45</v>
      </c>
      <c r="P20" s="9" t="n">
        <f aca="false">SUM(C20:O20)</f>
        <v>31.45</v>
      </c>
      <c r="Q20" s="10"/>
    </row>
    <row r="21" customFormat="false" ht="22.5" hidden="false" customHeight="true" outlineLevel="0" collapsed="false">
      <c r="A21" s="4" t="n">
        <v>42236</v>
      </c>
      <c r="B21" s="12" t="s">
        <v>16</v>
      </c>
      <c r="C21" s="13" t="n">
        <v>0</v>
      </c>
      <c r="D21" s="6" t="n">
        <v>0</v>
      </c>
      <c r="E21" s="11" t="s">
        <v>16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8" t="n">
        <v>25</v>
      </c>
      <c r="N21" s="6" t="n">
        <v>0</v>
      </c>
      <c r="O21" s="8" t="n">
        <v>6.45</v>
      </c>
      <c r="P21" s="9" t="n">
        <f aca="false">SUM(C21:O21)</f>
        <v>31.45</v>
      </c>
      <c r="Q21" s="10"/>
    </row>
    <row r="22" customFormat="false" ht="23.25" hidden="false" customHeight="true" outlineLevel="0" collapsed="false">
      <c r="A22" s="4" t="n">
        <v>42237</v>
      </c>
      <c r="B22" s="12" t="s">
        <v>16</v>
      </c>
      <c r="C22" s="13" t="n">
        <v>0</v>
      </c>
      <c r="D22" s="6" t="n">
        <v>0</v>
      </c>
      <c r="E22" s="11" t="s">
        <v>16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8" t="n">
        <v>25</v>
      </c>
      <c r="N22" s="6" t="n">
        <v>0</v>
      </c>
      <c r="O22" s="8" t="n">
        <v>6.45</v>
      </c>
      <c r="P22" s="9" t="n">
        <f aca="false">SUM(C22:O22)</f>
        <v>31.45</v>
      </c>
      <c r="Q22" s="10"/>
    </row>
    <row r="23" customFormat="false" ht="24" hidden="false" customHeight="true" outlineLevel="0" collapsed="false">
      <c r="A23" s="4" t="n">
        <v>42238</v>
      </c>
      <c r="B23" s="12" t="s">
        <v>16</v>
      </c>
      <c r="C23" s="13" t="n">
        <v>0</v>
      </c>
      <c r="D23" s="6" t="n">
        <v>0</v>
      </c>
      <c r="E23" s="11" t="s">
        <v>16</v>
      </c>
      <c r="F23" s="6" t="n">
        <v>0</v>
      </c>
      <c r="G23" s="6" t="n">
        <v>0</v>
      </c>
      <c r="H23" s="23" t="n">
        <v>29</v>
      </c>
      <c r="I23" s="6" t="n">
        <v>0</v>
      </c>
      <c r="J23" s="8" t="n">
        <v>123.88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9" t="n">
        <f aca="false">SUM(C23:O23)</f>
        <v>152.88</v>
      </c>
      <c r="Q23" s="10"/>
    </row>
    <row r="24" customFormat="false" ht="25.5" hidden="false" customHeight="true" outlineLevel="0" collapsed="false">
      <c r="A24" s="4" t="n">
        <v>42239</v>
      </c>
      <c r="B24" s="12" t="s">
        <v>16</v>
      </c>
      <c r="C24" s="13" t="n">
        <v>0</v>
      </c>
      <c r="D24" s="6" t="n">
        <v>0</v>
      </c>
      <c r="E24" s="7" t="s">
        <v>27</v>
      </c>
      <c r="F24" s="8" t="n">
        <v>76.5</v>
      </c>
      <c r="G24" s="6" t="n">
        <v>0</v>
      </c>
      <c r="H24" s="23" t="n">
        <v>86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  <c r="P24" s="9" t="n">
        <f aca="false">SUM(C24:O24)</f>
        <v>162.5</v>
      </c>
      <c r="Q24" s="10"/>
    </row>
    <row r="25" customFormat="false" ht="24.75" hidden="false" customHeight="true" outlineLevel="0" collapsed="false">
      <c r="A25" s="4" t="n">
        <v>42240</v>
      </c>
      <c r="B25" s="12" t="s">
        <v>16</v>
      </c>
      <c r="C25" s="13" t="n">
        <v>0</v>
      </c>
      <c r="D25" s="6" t="n">
        <v>0</v>
      </c>
      <c r="E25" s="11" t="s">
        <v>16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8" t="n">
        <v>817</v>
      </c>
      <c r="L25" s="6" t="n">
        <v>0</v>
      </c>
      <c r="M25" s="8" t="n">
        <v>10</v>
      </c>
      <c r="N25" s="6" t="n">
        <v>0</v>
      </c>
      <c r="O25" s="8" t="n">
        <v>6.45</v>
      </c>
      <c r="P25" s="9" t="n">
        <f aca="false">SUM(C25:O25)</f>
        <v>833.45</v>
      </c>
      <c r="Q25" s="10"/>
    </row>
    <row r="26" customFormat="false" ht="24.75" hidden="false" customHeight="true" outlineLevel="0" collapsed="false">
      <c r="A26" s="4" t="n">
        <v>42241</v>
      </c>
      <c r="B26" s="43" t="s">
        <v>88</v>
      </c>
      <c r="C26" s="44" t="n">
        <v>49</v>
      </c>
      <c r="D26" s="6" t="n">
        <v>0</v>
      </c>
      <c r="E26" s="7" t="s">
        <v>29</v>
      </c>
      <c r="F26" s="8" t="n">
        <v>99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8" t="n">
        <v>25</v>
      </c>
      <c r="N26" s="6" t="n">
        <v>0</v>
      </c>
      <c r="O26" s="8" t="n">
        <v>6.45</v>
      </c>
      <c r="P26" s="9" t="n">
        <f aca="false">SUM(C26:O26)</f>
        <v>179.45</v>
      </c>
      <c r="Q26" s="10"/>
    </row>
    <row r="27" customFormat="false" ht="24.75" hidden="false" customHeight="true" outlineLevel="0" collapsed="false">
      <c r="A27" s="4" t="n">
        <v>42242</v>
      </c>
      <c r="B27" s="26" t="s">
        <v>89</v>
      </c>
      <c r="C27" s="23" t="n">
        <v>107</v>
      </c>
      <c r="D27" s="6" t="n">
        <v>0</v>
      </c>
      <c r="E27" s="11" t="s">
        <v>16</v>
      </c>
      <c r="F27" s="6" t="n">
        <v>0</v>
      </c>
      <c r="G27" s="6" t="n">
        <v>0</v>
      </c>
      <c r="H27" s="8" t="n">
        <v>11</v>
      </c>
      <c r="I27" s="6" t="n">
        <v>0</v>
      </c>
      <c r="J27" s="8" t="n">
        <v>20</v>
      </c>
      <c r="K27" s="6" t="n">
        <v>0</v>
      </c>
      <c r="L27" s="6" t="n">
        <v>0</v>
      </c>
      <c r="M27" s="8" t="n">
        <v>25</v>
      </c>
      <c r="N27" s="6" t="n">
        <v>0</v>
      </c>
      <c r="O27" s="8" t="n">
        <v>6.45</v>
      </c>
      <c r="P27" s="9" t="n">
        <f aca="false">SUM(C27:O27)</f>
        <v>169.45</v>
      </c>
      <c r="Q27" s="10"/>
    </row>
    <row r="28" customFormat="false" ht="22.5" hidden="false" customHeight="true" outlineLevel="0" collapsed="false">
      <c r="A28" s="4" t="n">
        <v>42243</v>
      </c>
      <c r="B28" s="26" t="s">
        <v>90</v>
      </c>
      <c r="C28" s="23" t="n">
        <v>378</v>
      </c>
      <c r="D28" s="6" t="n">
        <v>0</v>
      </c>
      <c r="E28" s="11" t="s">
        <v>16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8" t="n">
        <v>30</v>
      </c>
      <c r="N28" s="6" t="n">
        <v>0</v>
      </c>
      <c r="O28" s="8" t="n">
        <v>6.45</v>
      </c>
      <c r="P28" s="9" t="n">
        <f aca="false">SUM(C28:O28)</f>
        <v>414.45</v>
      </c>
      <c r="Q28" s="10"/>
    </row>
    <row r="29" customFormat="false" ht="20.25" hidden="false" customHeight="true" outlineLevel="0" collapsed="false">
      <c r="A29" s="4" t="n">
        <v>42244</v>
      </c>
      <c r="B29" s="12" t="s">
        <v>16</v>
      </c>
      <c r="C29" s="13" t="n">
        <v>0</v>
      </c>
      <c r="D29" s="6" t="n">
        <v>0</v>
      </c>
      <c r="E29" s="7" t="s">
        <v>32</v>
      </c>
      <c r="F29" s="8" t="n">
        <v>396</v>
      </c>
      <c r="G29" s="6" t="n">
        <v>0</v>
      </c>
      <c r="H29" s="8" t="n">
        <v>47</v>
      </c>
      <c r="I29" s="6" t="n">
        <v>0</v>
      </c>
      <c r="J29" s="6" t="n">
        <v>0</v>
      </c>
      <c r="K29" s="6" t="n">
        <v>0</v>
      </c>
      <c r="L29" s="8" t="n">
        <v>75</v>
      </c>
      <c r="M29" s="8" t="n">
        <v>30</v>
      </c>
      <c r="N29" s="6" t="n">
        <v>0</v>
      </c>
      <c r="O29" s="8" t="n">
        <v>6.45</v>
      </c>
      <c r="P29" s="9" t="n">
        <f aca="false">SUM(C29:O29)</f>
        <v>554.45</v>
      </c>
      <c r="Q29" s="10"/>
    </row>
    <row r="30" customFormat="false" ht="21.75" hidden="false" customHeight="true" outlineLevel="0" collapsed="false">
      <c r="A30" s="4" t="n">
        <v>42245</v>
      </c>
      <c r="B30" s="12" t="s">
        <v>16</v>
      </c>
      <c r="C30" s="13" t="n">
        <v>0</v>
      </c>
      <c r="D30" s="6" t="n">
        <v>0</v>
      </c>
      <c r="E30" s="11" t="s">
        <v>16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9" t="n">
        <f aca="false">SUM(C30:O30)</f>
        <v>0</v>
      </c>
      <c r="Q30" s="10"/>
    </row>
    <row r="31" customFormat="false" ht="21" hidden="false" customHeight="true" outlineLevel="0" collapsed="false">
      <c r="A31" s="4" t="n">
        <v>42246</v>
      </c>
      <c r="B31" s="12" t="s">
        <v>16</v>
      </c>
      <c r="C31" s="13" t="n">
        <v>0</v>
      </c>
      <c r="D31" s="6" t="n">
        <v>0</v>
      </c>
      <c r="E31" s="11" t="s">
        <v>16</v>
      </c>
      <c r="F31" s="6" t="n">
        <v>0</v>
      </c>
      <c r="G31" s="6" t="n">
        <v>0</v>
      </c>
      <c r="H31" s="6" t="n">
        <v>0</v>
      </c>
      <c r="I31" s="6" t="n">
        <v>0</v>
      </c>
      <c r="J31" s="8" t="n">
        <v>145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9" t="n">
        <f aca="false">SUM(C31:O31)</f>
        <v>145</v>
      </c>
      <c r="Q31" s="10"/>
    </row>
    <row r="32" customFormat="false" ht="21" hidden="false" customHeight="true" outlineLevel="0" collapsed="false">
      <c r="A32" s="4" t="n">
        <v>42247</v>
      </c>
      <c r="B32" s="12" t="s">
        <v>16</v>
      </c>
      <c r="C32" s="13" t="n">
        <v>0</v>
      </c>
      <c r="D32" s="6" t="n">
        <v>0</v>
      </c>
      <c r="E32" s="11" t="s">
        <v>16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8" t="n">
        <v>823</v>
      </c>
      <c r="L32" s="6" t="n">
        <v>0</v>
      </c>
      <c r="M32" s="8" t="n">
        <v>30</v>
      </c>
      <c r="N32" s="6" t="n">
        <v>0</v>
      </c>
      <c r="O32" s="8" t="n">
        <v>12.9</v>
      </c>
      <c r="P32" s="9" t="n">
        <f aca="false">SUM(C32:O32)</f>
        <v>865.9</v>
      </c>
      <c r="Q32" s="10"/>
    </row>
    <row r="33" customFormat="false" ht="15.75" hidden="false" customHeight="false" outlineLevel="0" collapsed="false">
      <c r="A33" s="4"/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9"/>
      <c r="Q33" s="10"/>
    </row>
    <row r="34" customFormat="false" ht="33" hidden="false" customHeight="true" outlineLevel="0" collapsed="false">
      <c r="A34" s="17"/>
      <c r="B34" s="18"/>
      <c r="C34" s="17"/>
      <c r="D34" s="17"/>
      <c r="E34" s="17"/>
      <c r="F34" s="39" t="s">
        <v>91</v>
      </c>
      <c r="G34" s="39"/>
      <c r="H34" s="39"/>
      <c r="I34" s="39"/>
      <c r="J34" s="39"/>
      <c r="K34" s="21" t="str">
        <f aca="false">SUM(P2:P32)</f>
        <v>$17,024.68</v>
      </c>
      <c r="L34" s="22"/>
      <c r="M34" s="22"/>
      <c r="N34" s="17"/>
      <c r="O34" s="17"/>
      <c r="P34" s="19"/>
      <c r="Q34" s="10"/>
    </row>
    <row r="1048576" customFormat="false" ht="15.75" hidden="false" customHeight="true" outlineLevel="0" collapsed="false"/>
  </sheetData>
  <mergeCells count="1">
    <mergeCell ref="F34:J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1.9948979591837"/>
    <col collapsed="false" hidden="false" max="2" min="2" style="0" width="14.4285714285714"/>
    <col collapsed="false" hidden="false" max="3" min="3" style="0" width="10.7091836734694"/>
    <col collapsed="false" hidden="false" max="4" min="4" style="0" width="12.2908163265306"/>
    <col collapsed="false" hidden="false" max="5" min="5" style="0" width="14.4285714285714"/>
    <col collapsed="false" hidden="false" max="6" min="6" style="0" width="11.9948979591837"/>
    <col collapsed="false" hidden="false" max="7" min="7" style="0" width="13.0051020408163"/>
    <col collapsed="false" hidden="false" max="8" min="8" style="0" width="15"/>
    <col collapsed="false" hidden="false" max="9" min="9" style="0" width="13.5714285714286"/>
    <col collapsed="false" hidden="false" max="10" min="10" style="0" width="12.1377551020408"/>
    <col collapsed="false" hidden="false" max="11" min="11" style="0" width="19"/>
    <col collapsed="false" hidden="false" max="12" min="12" style="0" width="14.5714285714286"/>
    <col collapsed="false" hidden="false" max="13" min="13" style="0" width="10.9948979591837"/>
    <col collapsed="false" hidden="false" max="14" min="14" style="0" width="11.9948979591837"/>
    <col collapsed="false" hidden="false" max="1025" min="15" style="0" width="14.4285714285714"/>
  </cols>
  <sheetData>
    <row r="1" customFormat="false" ht="25.5" hidden="false" customHeight="true" outlineLevel="0" collapsed="false">
      <c r="A1" s="1" t="s">
        <v>20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customFormat="false" ht="19.5" hidden="false" customHeight="true" outlineLevel="0" collapsed="false">
      <c r="A2" s="4" t="n">
        <v>42186</v>
      </c>
      <c r="B2" s="5" t="s">
        <v>16</v>
      </c>
      <c r="C2" s="6" t="n">
        <v>0</v>
      </c>
      <c r="D2" s="6" t="n">
        <v>0</v>
      </c>
      <c r="E2" s="11" t="s">
        <v>16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13" t="n">
        <v>0</v>
      </c>
      <c r="M2" s="8" t="n">
        <v>12</v>
      </c>
      <c r="N2" s="6" t="n">
        <v>0</v>
      </c>
      <c r="O2" s="8" t="n">
        <v>7.5</v>
      </c>
      <c r="P2" s="9" t="n">
        <f aca="false">SUM(C2:O2)</f>
        <v>19.5</v>
      </c>
      <c r="Q2" s="10"/>
    </row>
    <row r="3" customFormat="false" ht="18" hidden="false" customHeight="true" outlineLevel="0" collapsed="false">
      <c r="A3" s="4" t="n">
        <v>42187</v>
      </c>
      <c r="B3" s="26" t="s">
        <v>92</v>
      </c>
      <c r="C3" s="23" t="n">
        <v>89</v>
      </c>
      <c r="D3" s="6" t="n">
        <v>0</v>
      </c>
      <c r="E3" s="7" t="s">
        <v>17</v>
      </c>
      <c r="F3" s="8" t="n">
        <v>56.69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8" t="n">
        <v>12</v>
      </c>
      <c r="N3" s="6" t="n">
        <v>0</v>
      </c>
      <c r="O3" s="8" t="n">
        <v>12.82</v>
      </c>
      <c r="P3" s="9" t="n">
        <f aca="false">SUM(C3:O3)</f>
        <v>170.51</v>
      </c>
      <c r="Q3" s="10"/>
    </row>
    <row r="4" customFormat="false" ht="21" hidden="false" customHeight="true" outlineLevel="0" collapsed="false">
      <c r="A4" s="4" t="n">
        <v>42188</v>
      </c>
      <c r="B4" s="45" t="s">
        <v>93</v>
      </c>
      <c r="C4" s="46" t="n">
        <v>82.97</v>
      </c>
      <c r="D4" s="6" t="n">
        <v>0</v>
      </c>
      <c r="E4" s="11" t="s">
        <v>16</v>
      </c>
      <c r="F4" s="6" t="n">
        <v>0</v>
      </c>
      <c r="G4" s="6" t="n">
        <v>0</v>
      </c>
      <c r="H4" s="23" t="n">
        <v>50</v>
      </c>
      <c r="I4" s="6" t="n">
        <v>0</v>
      </c>
      <c r="J4" s="6" t="n">
        <v>0</v>
      </c>
      <c r="K4" s="6" t="n">
        <v>0</v>
      </c>
      <c r="L4" s="8" t="n">
        <v>93.65</v>
      </c>
      <c r="M4" s="8" t="n">
        <v>12</v>
      </c>
      <c r="N4" s="6" t="n">
        <v>0</v>
      </c>
      <c r="O4" s="8" t="n">
        <v>6.41</v>
      </c>
      <c r="P4" s="9" t="n">
        <f aca="false">SUM(C4:O4)</f>
        <v>245.03</v>
      </c>
      <c r="Q4" s="10"/>
    </row>
    <row r="5" customFormat="false" ht="24" hidden="false" customHeight="true" outlineLevel="0" collapsed="false">
      <c r="A5" s="4" t="n">
        <v>42189</v>
      </c>
      <c r="B5" s="45" t="s">
        <v>94</v>
      </c>
      <c r="C5" s="46" t="n">
        <v>220</v>
      </c>
      <c r="D5" s="6" t="n">
        <v>0</v>
      </c>
      <c r="E5" s="11" t="s">
        <v>16</v>
      </c>
      <c r="F5" s="6" t="n">
        <v>0</v>
      </c>
      <c r="G5" s="6" t="n">
        <v>0</v>
      </c>
      <c r="H5" s="23" t="n">
        <v>50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9" t="n">
        <f aca="false">SUM(C5:O5)</f>
        <v>270</v>
      </c>
      <c r="Q5" s="10"/>
    </row>
    <row r="6" customFormat="false" ht="25.5" hidden="false" customHeight="true" outlineLevel="0" collapsed="false">
      <c r="A6" s="4" t="n">
        <v>42190</v>
      </c>
      <c r="B6" s="45" t="s">
        <v>95</v>
      </c>
      <c r="C6" s="46" t="n">
        <v>67</v>
      </c>
      <c r="D6" s="6" t="n">
        <v>0</v>
      </c>
      <c r="E6" s="7" t="s">
        <v>12</v>
      </c>
      <c r="F6" s="8" t="n">
        <v>32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9" t="n">
        <f aca="false">SUM(C6:O6)</f>
        <v>99</v>
      </c>
      <c r="Q6" s="10"/>
    </row>
    <row r="7" customFormat="false" ht="26.25" hidden="false" customHeight="true" outlineLevel="0" collapsed="false">
      <c r="A7" s="4" t="n">
        <v>42191</v>
      </c>
      <c r="B7" s="26" t="s">
        <v>96</v>
      </c>
      <c r="C7" s="23" t="n">
        <v>46</v>
      </c>
      <c r="D7" s="6" t="n">
        <v>0</v>
      </c>
      <c r="E7" s="7" t="s">
        <v>18</v>
      </c>
      <c r="F7" s="8" t="n">
        <v>115</v>
      </c>
      <c r="G7" s="6" t="n">
        <v>0</v>
      </c>
      <c r="H7" s="6" t="n">
        <v>0</v>
      </c>
      <c r="I7" s="6" t="n">
        <v>0</v>
      </c>
      <c r="J7" s="6" t="n">
        <v>0</v>
      </c>
      <c r="K7" s="8" t="n">
        <v>819</v>
      </c>
      <c r="L7" s="8" t="n">
        <v>10</v>
      </c>
      <c r="M7" s="8" t="n">
        <v>17</v>
      </c>
      <c r="N7" s="6" t="n">
        <v>0</v>
      </c>
      <c r="O7" s="8" t="n">
        <v>12.82</v>
      </c>
      <c r="P7" s="9" t="n">
        <f aca="false">SUM(C7:O7)</f>
        <v>1019.82</v>
      </c>
      <c r="Q7" s="10"/>
    </row>
    <row r="8" customFormat="false" ht="22.5" hidden="false" customHeight="true" outlineLevel="0" collapsed="false">
      <c r="A8" s="4" t="n">
        <v>42192</v>
      </c>
      <c r="B8" s="45" t="s">
        <v>97</v>
      </c>
      <c r="C8" s="46" t="n">
        <v>68</v>
      </c>
      <c r="D8" s="6" t="n">
        <v>0</v>
      </c>
      <c r="E8" s="11" t="s">
        <v>16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8" t="n">
        <v>15</v>
      </c>
      <c r="M8" s="8" t="n">
        <v>17</v>
      </c>
      <c r="N8" s="6" t="n">
        <v>0</v>
      </c>
      <c r="O8" s="8" t="n">
        <v>12.82</v>
      </c>
      <c r="P8" s="9" t="n">
        <f aca="false">SUM(C8:O8)</f>
        <v>112.82</v>
      </c>
      <c r="Q8" s="10"/>
    </row>
    <row r="9" customFormat="false" ht="24.75" hidden="false" customHeight="true" outlineLevel="0" collapsed="false">
      <c r="A9" s="4" t="n">
        <v>42193</v>
      </c>
      <c r="B9" s="26" t="s">
        <v>98</v>
      </c>
      <c r="C9" s="23" t="n">
        <v>150</v>
      </c>
      <c r="D9" s="6" t="n">
        <v>0</v>
      </c>
      <c r="E9" s="11" t="s">
        <v>16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8" t="n">
        <v>23</v>
      </c>
      <c r="N9" s="8" t="n">
        <v>21</v>
      </c>
      <c r="O9" s="8" t="n">
        <v>6.41</v>
      </c>
      <c r="P9" s="9" t="n">
        <f aca="false">SUM(C9:O9)</f>
        <v>200.41</v>
      </c>
      <c r="Q9" s="10"/>
    </row>
    <row r="10" customFormat="false" ht="25.5" hidden="false" customHeight="true" outlineLevel="0" collapsed="false">
      <c r="A10" s="4" t="n">
        <v>42194</v>
      </c>
      <c r="B10" s="45" t="s">
        <v>99</v>
      </c>
      <c r="C10" s="46" t="n">
        <v>180</v>
      </c>
      <c r="D10" s="6" t="n">
        <v>0</v>
      </c>
      <c r="E10" s="11" t="s">
        <v>16</v>
      </c>
      <c r="F10" s="6" t="n">
        <v>0</v>
      </c>
      <c r="G10" s="6" t="n">
        <v>0</v>
      </c>
      <c r="H10" s="23" t="n">
        <v>33</v>
      </c>
      <c r="I10" s="6" t="n">
        <v>0</v>
      </c>
      <c r="J10" s="6" t="n">
        <v>0</v>
      </c>
      <c r="K10" s="6" t="n">
        <v>0</v>
      </c>
      <c r="L10" s="6" t="n">
        <v>0</v>
      </c>
      <c r="M10" s="8" t="n">
        <v>23</v>
      </c>
      <c r="N10" s="6" t="n">
        <v>0</v>
      </c>
      <c r="O10" s="8" t="n">
        <v>12.82</v>
      </c>
      <c r="P10" s="9" t="n">
        <f aca="false">SUM(C10:O10)</f>
        <v>248.82</v>
      </c>
      <c r="Q10" s="10"/>
    </row>
    <row r="11" customFormat="false" ht="25.5" hidden="false" customHeight="true" outlineLevel="0" collapsed="false">
      <c r="A11" s="4" t="n">
        <v>42195</v>
      </c>
      <c r="B11" s="45" t="s">
        <v>100</v>
      </c>
      <c r="C11" s="46" t="n">
        <v>55</v>
      </c>
      <c r="D11" s="6" t="n">
        <v>0</v>
      </c>
      <c r="E11" s="11" t="s">
        <v>16</v>
      </c>
      <c r="F11" s="6" t="n">
        <v>0</v>
      </c>
      <c r="G11" s="6" t="n">
        <v>0</v>
      </c>
      <c r="H11" s="23" t="n">
        <v>31</v>
      </c>
      <c r="I11" s="6" t="n">
        <v>0</v>
      </c>
      <c r="J11" s="6" t="n">
        <v>0</v>
      </c>
      <c r="K11" s="6" t="n">
        <v>0</v>
      </c>
      <c r="L11" s="6" t="n">
        <v>0</v>
      </c>
      <c r="M11" s="8" t="n">
        <v>15</v>
      </c>
      <c r="N11" s="6" t="n">
        <v>0</v>
      </c>
      <c r="O11" s="8" t="n">
        <v>12.82</v>
      </c>
      <c r="P11" s="9" t="n">
        <f aca="false">SUM(C11:O11)</f>
        <v>113.82</v>
      </c>
      <c r="Q11" s="10"/>
    </row>
    <row r="12" customFormat="false" ht="26.25" hidden="false" customHeight="true" outlineLevel="0" collapsed="false">
      <c r="A12" s="4" t="n">
        <v>42196</v>
      </c>
      <c r="B12" s="45" t="s">
        <v>101</v>
      </c>
      <c r="C12" s="46" t="n">
        <v>54</v>
      </c>
      <c r="D12" s="6" t="n">
        <v>0</v>
      </c>
      <c r="E12" s="11" t="s">
        <v>16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9" t="n">
        <f aca="false">SUM(C12:O12)</f>
        <v>54</v>
      </c>
      <c r="Q12" s="10"/>
    </row>
    <row r="13" customFormat="false" ht="23.25" hidden="false" customHeight="true" outlineLevel="0" collapsed="false">
      <c r="A13" s="4" t="n">
        <v>42197</v>
      </c>
      <c r="B13" s="26" t="s">
        <v>102</v>
      </c>
      <c r="C13" s="23" t="n">
        <v>108</v>
      </c>
      <c r="D13" s="6" t="n">
        <v>0</v>
      </c>
      <c r="E13" s="11" t="s">
        <v>16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9" t="n">
        <f aca="false">SUM(C13:O13)</f>
        <v>108</v>
      </c>
      <c r="Q13" s="10"/>
    </row>
    <row r="14" customFormat="false" ht="21.75" hidden="false" customHeight="true" outlineLevel="0" collapsed="false">
      <c r="A14" s="4" t="n">
        <v>42198</v>
      </c>
      <c r="B14" s="26" t="s">
        <v>103</v>
      </c>
      <c r="C14" s="23" t="n">
        <v>550</v>
      </c>
      <c r="D14" s="6" t="n">
        <v>0</v>
      </c>
      <c r="E14" s="11" t="s">
        <v>16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8" t="n">
        <v>817.5</v>
      </c>
      <c r="L14" s="6" t="n">
        <v>0</v>
      </c>
      <c r="M14" s="6" t="n">
        <v>0</v>
      </c>
      <c r="N14" s="6" t="n">
        <v>0</v>
      </c>
      <c r="O14" s="6" t="n">
        <v>0</v>
      </c>
      <c r="P14" s="9" t="n">
        <f aca="false">SUM(C14:O14)</f>
        <v>1367.5</v>
      </c>
      <c r="Q14" s="10"/>
    </row>
    <row r="15" customFormat="false" ht="20.25" hidden="false" customHeight="true" outlineLevel="0" collapsed="false">
      <c r="A15" s="4" t="n">
        <v>42199</v>
      </c>
      <c r="B15" s="26" t="s">
        <v>104</v>
      </c>
      <c r="C15" s="23" t="n">
        <v>380</v>
      </c>
      <c r="D15" s="6" t="n">
        <v>0</v>
      </c>
      <c r="E15" s="7" t="s">
        <v>44</v>
      </c>
      <c r="F15" s="8" t="n">
        <v>600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9" t="n">
        <f aca="false">SUM(C15:O15)</f>
        <v>980</v>
      </c>
      <c r="Q15" s="10"/>
    </row>
    <row r="16" customFormat="false" ht="22.5" hidden="false" customHeight="true" outlineLevel="0" collapsed="false">
      <c r="A16" s="4" t="n">
        <v>42200</v>
      </c>
      <c r="B16" s="26" t="s">
        <v>105</v>
      </c>
      <c r="C16" s="23" t="n">
        <v>2600</v>
      </c>
      <c r="D16" s="6" t="n">
        <v>0</v>
      </c>
      <c r="E16" s="7" t="s">
        <v>49</v>
      </c>
      <c r="F16" s="8" t="n">
        <v>240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9" t="n">
        <f aca="false">SUM(C16:O16)</f>
        <v>2840</v>
      </c>
      <c r="Q16" s="10"/>
    </row>
    <row r="17" customFormat="false" ht="24" hidden="false" customHeight="true" outlineLevel="0" collapsed="false">
      <c r="A17" s="4" t="n">
        <v>42201</v>
      </c>
      <c r="B17" s="26" t="s">
        <v>106</v>
      </c>
      <c r="C17" s="23" t="n">
        <v>199</v>
      </c>
      <c r="D17" s="6" t="n">
        <v>0</v>
      </c>
      <c r="E17" s="11" t="s">
        <v>16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9" t="n">
        <f aca="false">SUM(C17:O17)</f>
        <v>199</v>
      </c>
      <c r="Q17" s="10"/>
    </row>
    <row r="18" customFormat="false" ht="22.5" hidden="false" customHeight="true" outlineLevel="0" collapsed="false">
      <c r="A18" s="4" t="n">
        <v>42202</v>
      </c>
      <c r="B18" s="26" t="s">
        <v>107</v>
      </c>
      <c r="C18" s="23" t="n">
        <v>600</v>
      </c>
      <c r="D18" s="6" t="n">
        <v>0</v>
      </c>
      <c r="E18" s="11" t="s">
        <v>16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</v>
      </c>
      <c r="P18" s="9" t="n">
        <f aca="false">SUM(C18:O18)</f>
        <v>600</v>
      </c>
      <c r="Q18" s="10"/>
    </row>
    <row r="19" customFormat="false" ht="23.25" hidden="false" customHeight="true" outlineLevel="0" collapsed="false">
      <c r="A19" s="4" t="n">
        <v>42203</v>
      </c>
      <c r="B19" s="12" t="s">
        <v>16</v>
      </c>
      <c r="C19" s="13" t="n">
        <v>0</v>
      </c>
      <c r="D19" s="6" t="n">
        <v>0</v>
      </c>
      <c r="E19" s="11" t="s">
        <v>16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9" t="n">
        <f aca="false">SUM(C19:O19)</f>
        <v>0</v>
      </c>
      <c r="Q19" s="10"/>
    </row>
    <row r="20" customFormat="false" ht="24" hidden="false" customHeight="true" outlineLevel="0" collapsed="false">
      <c r="A20" s="4" t="n">
        <v>42204</v>
      </c>
      <c r="B20" s="12" t="s">
        <v>16</v>
      </c>
      <c r="C20" s="13" t="n">
        <v>0</v>
      </c>
      <c r="D20" s="6" t="n">
        <v>0</v>
      </c>
      <c r="E20" s="11" t="s">
        <v>16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9" t="n">
        <f aca="false">SUM(C20:O20)</f>
        <v>0</v>
      </c>
      <c r="Q20" s="10"/>
    </row>
    <row r="21" customFormat="false" ht="22.5" hidden="false" customHeight="true" outlineLevel="0" collapsed="false">
      <c r="A21" s="4" t="n">
        <v>42205</v>
      </c>
      <c r="B21" s="12" t="s">
        <v>16</v>
      </c>
      <c r="C21" s="13" t="n">
        <v>0</v>
      </c>
      <c r="D21" s="6" t="n">
        <v>0</v>
      </c>
      <c r="E21" s="11" t="s">
        <v>16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8" t="n">
        <v>817.5</v>
      </c>
      <c r="L21" s="6" t="n">
        <v>0</v>
      </c>
      <c r="M21" s="6" t="n">
        <v>0</v>
      </c>
      <c r="N21" s="6" t="n">
        <v>0</v>
      </c>
      <c r="O21" s="6" t="n">
        <v>0</v>
      </c>
      <c r="P21" s="9" t="n">
        <f aca="false">SUM(C21:O21)</f>
        <v>817.5</v>
      </c>
      <c r="Q21" s="10"/>
    </row>
    <row r="22" customFormat="false" ht="23.25" hidden="false" customHeight="true" outlineLevel="0" collapsed="false">
      <c r="A22" s="4" t="n">
        <v>42206</v>
      </c>
      <c r="B22" s="12" t="s">
        <v>16</v>
      </c>
      <c r="C22" s="13" t="n">
        <v>0</v>
      </c>
      <c r="D22" s="6" t="n">
        <v>0</v>
      </c>
      <c r="E22" s="11" t="s">
        <v>16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9" t="n">
        <f aca="false">SUM(C22:O22)</f>
        <v>0</v>
      </c>
      <c r="Q22" s="10"/>
    </row>
    <row r="23" customFormat="false" ht="24" hidden="false" customHeight="true" outlineLevel="0" collapsed="false">
      <c r="A23" s="4" t="n">
        <v>42207</v>
      </c>
      <c r="B23" s="12" t="s">
        <v>16</v>
      </c>
      <c r="C23" s="13" t="n">
        <v>0</v>
      </c>
      <c r="D23" s="6" t="n">
        <v>0</v>
      </c>
      <c r="E23" s="11" t="s">
        <v>16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9" t="n">
        <f aca="false">SUM(C23:O23)</f>
        <v>0</v>
      </c>
      <c r="Q23" s="10"/>
    </row>
    <row r="24" customFormat="false" ht="25.5" hidden="false" customHeight="true" outlineLevel="0" collapsed="false">
      <c r="A24" s="4" t="n">
        <v>42208</v>
      </c>
      <c r="B24" s="12" t="s">
        <v>16</v>
      </c>
      <c r="C24" s="13" t="n">
        <v>0</v>
      </c>
      <c r="D24" s="6" t="n">
        <v>0</v>
      </c>
      <c r="E24" s="11" t="s">
        <v>16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  <c r="P24" s="9" t="n">
        <f aca="false">SUM(C24:O24)</f>
        <v>0</v>
      </c>
      <c r="Q24" s="10"/>
    </row>
    <row r="25" customFormat="false" ht="24.75" hidden="false" customHeight="true" outlineLevel="0" collapsed="false">
      <c r="A25" s="4" t="n">
        <v>42209</v>
      </c>
      <c r="B25" s="12" t="s">
        <v>16</v>
      </c>
      <c r="C25" s="13" t="n">
        <v>0</v>
      </c>
      <c r="D25" s="6" t="n">
        <v>0</v>
      </c>
      <c r="E25" s="11" t="s">
        <v>108</v>
      </c>
      <c r="F25" s="8" t="n">
        <v>76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9" t="n">
        <f aca="false">SUM(C25:O25)</f>
        <v>76</v>
      </c>
      <c r="Q25" s="10"/>
    </row>
    <row r="26" customFormat="false" ht="24.75" hidden="false" customHeight="true" outlineLevel="0" collapsed="false">
      <c r="A26" s="4" t="n">
        <v>42210</v>
      </c>
      <c r="B26" s="12" t="s">
        <v>16</v>
      </c>
      <c r="C26" s="13" t="n">
        <v>0</v>
      </c>
      <c r="D26" s="6" t="n">
        <v>0</v>
      </c>
      <c r="E26" s="11" t="s">
        <v>67</v>
      </c>
      <c r="F26" s="8" t="n">
        <v>99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9" t="n">
        <f aca="false">SUM(C26:O26)</f>
        <v>99</v>
      </c>
      <c r="Q26" s="10"/>
    </row>
    <row r="27" customFormat="false" ht="24.75" hidden="false" customHeight="true" outlineLevel="0" collapsed="false">
      <c r="A27" s="4" t="n">
        <v>42211</v>
      </c>
      <c r="B27" s="26" t="s">
        <v>109</v>
      </c>
      <c r="C27" s="23" t="n">
        <v>350</v>
      </c>
      <c r="D27" s="6" t="n">
        <v>0</v>
      </c>
      <c r="E27" s="11" t="s">
        <v>16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9" t="n">
        <f aca="false">SUM(C27:O27)</f>
        <v>350</v>
      </c>
      <c r="Q27" s="10"/>
    </row>
    <row r="28" customFormat="false" ht="22.5" hidden="false" customHeight="true" outlineLevel="0" collapsed="false">
      <c r="A28" s="4" t="n">
        <v>42212</v>
      </c>
      <c r="B28" s="12" t="s">
        <v>16</v>
      </c>
      <c r="C28" s="13" t="n">
        <v>0</v>
      </c>
      <c r="D28" s="6" t="n">
        <v>0</v>
      </c>
      <c r="E28" s="11" t="s">
        <v>16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8" t="n">
        <v>817.5</v>
      </c>
      <c r="L28" s="6" t="n">
        <v>0</v>
      </c>
      <c r="M28" s="6" t="n">
        <v>0</v>
      </c>
      <c r="N28" s="6" t="n">
        <v>0</v>
      </c>
      <c r="O28" s="6" t="n">
        <v>0</v>
      </c>
      <c r="P28" s="9" t="n">
        <f aca="false">SUM(C28:O28)</f>
        <v>817.5</v>
      </c>
      <c r="Q28" s="10"/>
    </row>
    <row r="29" customFormat="false" ht="20.25" hidden="false" customHeight="true" outlineLevel="0" collapsed="false">
      <c r="A29" s="4" t="n">
        <v>42213</v>
      </c>
      <c r="B29" s="12" t="s">
        <v>16</v>
      </c>
      <c r="C29" s="13" t="n">
        <v>0</v>
      </c>
      <c r="D29" s="6" t="n">
        <v>0</v>
      </c>
      <c r="E29" s="11" t="s">
        <v>16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9" t="n">
        <f aca="false">SUM(C29:O29)</f>
        <v>0</v>
      </c>
      <c r="Q29" s="10"/>
    </row>
    <row r="30" customFormat="false" ht="21.75" hidden="false" customHeight="true" outlineLevel="0" collapsed="false">
      <c r="A30" s="4" t="n">
        <v>42214</v>
      </c>
      <c r="B30" s="28" t="s">
        <v>110</v>
      </c>
      <c r="C30" s="29" t="n">
        <v>577</v>
      </c>
      <c r="D30" s="6" t="n">
        <v>0</v>
      </c>
      <c r="E30" s="11" t="s">
        <v>16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9" t="n">
        <f aca="false">SUM(C30:O30)</f>
        <v>577</v>
      </c>
      <c r="Q30" s="10"/>
    </row>
    <row r="31" customFormat="false" ht="21" hidden="false" customHeight="true" outlineLevel="0" collapsed="false">
      <c r="A31" s="4" t="n">
        <v>42215</v>
      </c>
      <c r="B31" s="28" t="s">
        <v>111</v>
      </c>
      <c r="C31" s="29" t="n">
        <v>315</v>
      </c>
      <c r="D31" s="6" t="n">
        <v>0</v>
      </c>
      <c r="E31" s="11" t="s">
        <v>16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9" t="n">
        <f aca="false">SUM(C31:O31)</f>
        <v>315</v>
      </c>
      <c r="Q31" s="10"/>
    </row>
    <row r="32" customFormat="false" ht="21" hidden="false" customHeight="true" outlineLevel="0" collapsed="false">
      <c r="A32" s="4" t="n">
        <v>42216</v>
      </c>
      <c r="B32" s="26" t="s">
        <v>112</v>
      </c>
      <c r="C32" s="23" t="n">
        <v>932</v>
      </c>
      <c r="D32" s="6" t="n">
        <v>0</v>
      </c>
      <c r="E32" s="11" t="s">
        <v>16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9" t="n">
        <f aca="false">SUM(C32:O32)</f>
        <v>932</v>
      </c>
      <c r="Q32" s="10"/>
    </row>
    <row r="33" customFormat="false" ht="15.75" hidden="false" customHeight="false" outlineLevel="0" collapsed="false">
      <c r="A33" s="17"/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9"/>
      <c r="Q33" s="10"/>
    </row>
    <row r="34" customFormat="false" ht="33" hidden="false" customHeight="true" outlineLevel="0" collapsed="false">
      <c r="A34" s="17"/>
      <c r="B34" s="18"/>
      <c r="C34" s="17"/>
      <c r="D34" s="17"/>
      <c r="E34" s="17"/>
      <c r="F34" s="20" t="s">
        <v>113</v>
      </c>
      <c r="G34" s="20"/>
      <c r="H34" s="20"/>
      <c r="I34" s="20"/>
      <c r="J34" s="20"/>
      <c r="K34" s="21" t="str">
        <f aca="false">SUM(P2:P32)</f>
        <v>$12,632.23</v>
      </c>
      <c r="L34" s="22"/>
      <c r="M34" s="22"/>
      <c r="N34" s="17"/>
      <c r="O34" s="17"/>
      <c r="P34" s="19"/>
      <c r="Q34" s="10"/>
    </row>
    <row r="1048576" customFormat="false" ht="15.75" hidden="false" customHeight="true" outlineLevel="0" collapsed="false"/>
  </sheetData>
  <mergeCells count="1">
    <mergeCell ref="F34:J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1.9948979591837"/>
    <col collapsed="false" hidden="false" max="2" min="2" style="0" width="14.4285714285714"/>
    <col collapsed="false" hidden="false" max="3" min="3" style="0" width="10.7091836734694"/>
    <col collapsed="false" hidden="false" max="4" min="4" style="0" width="12.2908163265306"/>
    <col collapsed="false" hidden="false" max="5" min="5" style="0" width="14.4285714285714"/>
    <col collapsed="false" hidden="false" max="6" min="6" style="0" width="11.9948979591837"/>
    <col collapsed="false" hidden="false" max="7" min="7" style="0" width="13.0051020408163"/>
    <col collapsed="false" hidden="false" max="8" min="8" style="0" width="15"/>
    <col collapsed="false" hidden="false" max="9" min="9" style="0" width="13.5714285714286"/>
    <col collapsed="false" hidden="false" max="10" min="10" style="0" width="12.1377551020408"/>
    <col collapsed="false" hidden="false" max="11" min="11" style="0" width="18.7091836734694"/>
    <col collapsed="false" hidden="false" max="12" min="12" style="0" width="14.5714285714286"/>
    <col collapsed="false" hidden="false" max="13" min="13" style="0" width="10.9948979591837"/>
    <col collapsed="false" hidden="false" max="14" min="14" style="0" width="11.9948979591837"/>
    <col collapsed="false" hidden="false" max="1025" min="15" style="0" width="14.4285714285714"/>
  </cols>
  <sheetData>
    <row r="1" customFormat="false" ht="25.5" hidden="false" customHeight="true" outlineLevel="0" collapsed="false">
      <c r="A1" s="1" t="s">
        <v>20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customFormat="false" ht="19.5" hidden="false" customHeight="true" outlineLevel="0" collapsed="false">
      <c r="A2" s="4" t="n">
        <v>42156</v>
      </c>
      <c r="B2" s="5" t="s">
        <v>16</v>
      </c>
      <c r="C2" s="6" t="n">
        <v>0</v>
      </c>
      <c r="D2" s="6" t="n">
        <v>0</v>
      </c>
      <c r="E2" s="11" t="s">
        <v>16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8" t="n">
        <v>819</v>
      </c>
      <c r="L2" s="6" t="n">
        <v>0</v>
      </c>
      <c r="M2" s="8" t="n">
        <v>24</v>
      </c>
      <c r="N2" s="6" t="n">
        <v>0</v>
      </c>
      <c r="O2" s="8" t="n">
        <v>6.41</v>
      </c>
      <c r="P2" s="9" t="n">
        <f aca="false">SUM(C2:O2)</f>
        <v>849.41</v>
      </c>
      <c r="Q2" s="10"/>
    </row>
    <row r="3" customFormat="false" ht="18" hidden="false" customHeight="true" outlineLevel="0" collapsed="false">
      <c r="A3" s="4" t="n">
        <v>42157</v>
      </c>
      <c r="B3" s="5" t="s">
        <v>16</v>
      </c>
      <c r="C3" s="6" t="n">
        <v>0</v>
      </c>
      <c r="D3" s="6" t="n">
        <v>0</v>
      </c>
      <c r="E3" s="7" t="s">
        <v>17</v>
      </c>
      <c r="F3" s="8" t="n">
        <v>52</v>
      </c>
      <c r="G3" s="6" t="n">
        <v>0</v>
      </c>
      <c r="H3" s="6" t="n">
        <v>0</v>
      </c>
      <c r="I3" s="6" t="n">
        <v>0</v>
      </c>
      <c r="J3" s="8" t="n">
        <v>59.9</v>
      </c>
      <c r="K3" s="6" t="n">
        <v>0</v>
      </c>
      <c r="L3" s="6" t="n">
        <v>0</v>
      </c>
      <c r="M3" s="8" t="n">
        <v>24</v>
      </c>
      <c r="N3" s="6" t="n">
        <v>0</v>
      </c>
      <c r="O3" s="8" t="n">
        <v>6.41</v>
      </c>
      <c r="P3" s="9" t="n">
        <f aca="false">SUM(C3:O3)</f>
        <v>142.31</v>
      </c>
      <c r="Q3" s="10"/>
    </row>
    <row r="4" customFormat="false" ht="21" hidden="false" customHeight="true" outlineLevel="0" collapsed="false">
      <c r="A4" s="4" t="n">
        <v>42158</v>
      </c>
      <c r="B4" s="26" t="s">
        <v>114</v>
      </c>
      <c r="C4" s="23" t="n">
        <v>20</v>
      </c>
      <c r="D4" s="6" t="n">
        <v>0</v>
      </c>
      <c r="E4" s="7" t="s">
        <v>18</v>
      </c>
      <c r="F4" s="8" t="n">
        <v>121.09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8" t="n">
        <v>24</v>
      </c>
      <c r="N4" s="6" t="n">
        <v>0</v>
      </c>
      <c r="O4" s="8" t="n">
        <v>6.41</v>
      </c>
      <c r="P4" s="9" t="n">
        <f aca="false">SUM(C4:O4)</f>
        <v>171.5</v>
      </c>
      <c r="Q4" s="10"/>
    </row>
    <row r="5" customFormat="false" ht="24" hidden="false" customHeight="true" outlineLevel="0" collapsed="false">
      <c r="A5" s="4" t="n">
        <v>42159</v>
      </c>
      <c r="B5" s="26" t="s">
        <v>115</v>
      </c>
      <c r="C5" s="23" t="n">
        <v>208</v>
      </c>
      <c r="D5" s="6" t="n">
        <v>0</v>
      </c>
      <c r="E5" s="7" t="s">
        <v>116</v>
      </c>
      <c r="F5" s="8" t="n">
        <v>65</v>
      </c>
      <c r="G5" s="6" t="n">
        <v>0</v>
      </c>
      <c r="H5" s="23" t="n">
        <v>21</v>
      </c>
      <c r="I5" s="6" t="n">
        <v>0</v>
      </c>
      <c r="J5" s="6" t="n">
        <v>0</v>
      </c>
      <c r="K5" s="6" t="n">
        <v>0</v>
      </c>
      <c r="L5" s="6" t="n">
        <v>0</v>
      </c>
      <c r="M5" s="8" t="n">
        <v>14</v>
      </c>
      <c r="N5" s="6" t="n">
        <v>0</v>
      </c>
      <c r="O5" s="8" t="n">
        <v>12.82</v>
      </c>
      <c r="P5" s="9" t="n">
        <f aca="false">SUM(C5:O5)</f>
        <v>320.82</v>
      </c>
      <c r="Q5" s="10"/>
    </row>
    <row r="6" customFormat="false" ht="25.5" hidden="false" customHeight="true" outlineLevel="0" collapsed="false">
      <c r="A6" s="4" t="n">
        <v>42160</v>
      </c>
      <c r="B6" s="26" t="s">
        <v>117</v>
      </c>
      <c r="C6" s="23" t="n">
        <v>10</v>
      </c>
      <c r="D6" s="6" t="n">
        <v>0</v>
      </c>
      <c r="E6" s="11" t="s">
        <v>16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8" t="n">
        <v>25</v>
      </c>
      <c r="N6" s="6" t="n">
        <v>0</v>
      </c>
      <c r="O6" s="8" t="n">
        <v>6.41</v>
      </c>
      <c r="P6" s="9" t="n">
        <f aca="false">SUM(C6:O6)</f>
        <v>41.41</v>
      </c>
      <c r="Q6" s="10"/>
    </row>
    <row r="7" customFormat="false" ht="26.25" hidden="false" customHeight="true" outlineLevel="0" collapsed="false">
      <c r="A7" s="4" t="n">
        <v>42161</v>
      </c>
      <c r="B7" s="26" t="s">
        <v>118</v>
      </c>
      <c r="C7" s="23" t="n">
        <v>30</v>
      </c>
      <c r="D7" s="6" t="n">
        <v>0</v>
      </c>
      <c r="E7" s="11" t="s">
        <v>16</v>
      </c>
      <c r="F7" s="6" t="n">
        <v>0</v>
      </c>
      <c r="G7" s="6" t="n">
        <v>0</v>
      </c>
      <c r="H7" s="23" t="n">
        <v>40</v>
      </c>
      <c r="I7" s="6" t="n">
        <v>0</v>
      </c>
      <c r="J7" s="6" t="n">
        <v>0</v>
      </c>
      <c r="K7" s="6" t="n">
        <v>0</v>
      </c>
      <c r="L7" s="8" t="n">
        <v>91.73</v>
      </c>
      <c r="M7" s="6" t="n">
        <v>0</v>
      </c>
      <c r="N7" s="6" t="n">
        <v>0</v>
      </c>
      <c r="O7" s="6" t="n">
        <v>0</v>
      </c>
      <c r="P7" s="9" t="n">
        <f aca="false">SUM(C7:O7)</f>
        <v>161.73</v>
      </c>
      <c r="Q7" s="10"/>
    </row>
    <row r="8" customFormat="false" ht="22.5" hidden="false" customHeight="true" outlineLevel="0" collapsed="false">
      <c r="A8" s="4" t="n">
        <v>42162</v>
      </c>
      <c r="B8" s="26" t="s">
        <v>119</v>
      </c>
      <c r="C8" s="23" t="n">
        <v>100</v>
      </c>
      <c r="D8" s="6" t="n">
        <v>0</v>
      </c>
      <c r="E8" s="11" t="s">
        <v>16</v>
      </c>
      <c r="F8" s="6" t="n">
        <v>0</v>
      </c>
      <c r="G8" s="6" t="n">
        <v>0</v>
      </c>
      <c r="H8" s="23" t="n">
        <v>40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9" t="n">
        <f aca="false">SUM(C8:O8)</f>
        <v>140</v>
      </c>
      <c r="Q8" s="10"/>
    </row>
    <row r="9" customFormat="false" ht="24.75" hidden="false" customHeight="true" outlineLevel="0" collapsed="false">
      <c r="A9" s="4" t="n">
        <v>42163</v>
      </c>
      <c r="B9" s="45" t="s">
        <v>120</v>
      </c>
      <c r="C9" s="46" t="n">
        <v>490</v>
      </c>
      <c r="D9" s="6" t="n">
        <v>0</v>
      </c>
      <c r="E9" s="7" t="s">
        <v>12</v>
      </c>
      <c r="F9" s="8" t="n">
        <v>40</v>
      </c>
      <c r="G9" s="6" t="n">
        <v>0</v>
      </c>
      <c r="H9" s="23" t="n">
        <v>38</v>
      </c>
      <c r="I9" s="6" t="n">
        <v>0</v>
      </c>
      <c r="J9" s="6" t="n">
        <v>0</v>
      </c>
      <c r="K9" s="8" t="n">
        <v>819</v>
      </c>
      <c r="L9" s="6" t="n">
        <v>0</v>
      </c>
      <c r="M9" s="6" t="n">
        <v>0</v>
      </c>
      <c r="N9" s="6" t="n">
        <v>0</v>
      </c>
      <c r="O9" s="6" t="n">
        <v>0</v>
      </c>
      <c r="P9" s="9" t="n">
        <f aca="false">SUM(C9:O9)</f>
        <v>1387</v>
      </c>
      <c r="Q9" s="10"/>
    </row>
    <row r="10" customFormat="false" ht="25.5" hidden="false" customHeight="true" outlineLevel="0" collapsed="false">
      <c r="A10" s="4" t="n">
        <v>42164</v>
      </c>
      <c r="B10" s="35" t="s">
        <v>121</v>
      </c>
      <c r="C10" s="8" t="n">
        <v>20</v>
      </c>
      <c r="D10" s="6" t="n">
        <v>0</v>
      </c>
      <c r="E10" s="11" t="s">
        <v>16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8" t="n">
        <v>25</v>
      </c>
      <c r="N10" s="6" t="n">
        <v>0</v>
      </c>
      <c r="O10" s="8" t="n">
        <v>6.41</v>
      </c>
      <c r="P10" s="9" t="n">
        <f aca="false">SUM(C10:O10)</f>
        <v>51.41</v>
      </c>
      <c r="Q10" s="10"/>
    </row>
    <row r="11" customFormat="false" ht="25.5" hidden="false" customHeight="true" outlineLevel="0" collapsed="false">
      <c r="A11" s="4" t="n">
        <v>42165</v>
      </c>
      <c r="B11" s="26" t="s">
        <v>122</v>
      </c>
      <c r="C11" s="23" t="n">
        <v>100</v>
      </c>
      <c r="D11" s="6" t="n">
        <v>0</v>
      </c>
      <c r="E11" s="7" t="s">
        <v>123</v>
      </c>
      <c r="F11" s="8" t="n">
        <v>320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8" t="n">
        <v>25</v>
      </c>
      <c r="N11" s="8" t="n">
        <v>21</v>
      </c>
      <c r="O11" s="8" t="n">
        <v>6.41</v>
      </c>
      <c r="P11" s="9" t="n">
        <f aca="false">SUM(C11:O11)</f>
        <v>472.41</v>
      </c>
      <c r="Q11" s="10"/>
    </row>
    <row r="12" customFormat="false" ht="26.25" hidden="false" customHeight="true" outlineLevel="0" collapsed="false">
      <c r="A12" s="4" t="n">
        <v>42166</v>
      </c>
      <c r="B12" s="12" t="s">
        <v>124</v>
      </c>
      <c r="C12" s="36" t="n">
        <v>11.42</v>
      </c>
      <c r="D12" s="6" t="n">
        <v>0</v>
      </c>
      <c r="E12" s="11" t="s">
        <v>16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8" t="n">
        <v>25</v>
      </c>
      <c r="N12" s="6" t="n">
        <v>0</v>
      </c>
      <c r="O12" s="8" t="n">
        <v>6.41</v>
      </c>
      <c r="P12" s="9" t="n">
        <f aca="false">SUM(C12:O12)</f>
        <v>42.83</v>
      </c>
      <c r="Q12" s="10"/>
    </row>
    <row r="13" customFormat="false" ht="23.25" hidden="false" customHeight="true" outlineLevel="0" collapsed="false">
      <c r="A13" s="4" t="n">
        <v>42167</v>
      </c>
      <c r="B13" s="45" t="s">
        <v>125</v>
      </c>
      <c r="C13" s="46" t="n">
        <v>54</v>
      </c>
      <c r="D13" s="6" t="n">
        <v>0</v>
      </c>
      <c r="E13" s="11" t="s">
        <v>16</v>
      </c>
      <c r="F13" s="6" t="n">
        <v>0</v>
      </c>
      <c r="G13" s="6" t="n">
        <v>0</v>
      </c>
      <c r="H13" s="23" t="n">
        <v>21</v>
      </c>
      <c r="I13" s="6" t="n">
        <v>0</v>
      </c>
      <c r="J13" s="6" t="n">
        <v>0</v>
      </c>
      <c r="K13" s="6" t="n">
        <v>0</v>
      </c>
      <c r="L13" s="6" t="n">
        <v>0</v>
      </c>
      <c r="M13" s="8" t="n">
        <v>25</v>
      </c>
      <c r="N13" s="6" t="n">
        <v>0</v>
      </c>
      <c r="O13" s="8" t="n">
        <v>6.41</v>
      </c>
      <c r="P13" s="9" t="n">
        <f aca="false">SUM(C13:O13)</f>
        <v>106.41</v>
      </c>
      <c r="Q13" s="10"/>
    </row>
    <row r="14" customFormat="false" ht="21.75" hidden="false" customHeight="true" outlineLevel="0" collapsed="false">
      <c r="A14" s="4" t="n">
        <v>42168</v>
      </c>
      <c r="B14" s="26" t="s">
        <v>48</v>
      </c>
      <c r="C14" s="23" t="n">
        <v>129</v>
      </c>
      <c r="D14" s="6" t="n">
        <v>0</v>
      </c>
      <c r="E14" s="11" t="s">
        <v>16</v>
      </c>
      <c r="F14" s="6" t="n">
        <v>0</v>
      </c>
      <c r="G14" s="6" t="n">
        <v>0</v>
      </c>
      <c r="H14" s="23" t="n">
        <v>48</v>
      </c>
      <c r="I14" s="23" t="n">
        <v>21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9" t="n">
        <f aca="false">SUM(C14:O14)</f>
        <v>198</v>
      </c>
      <c r="Q14" s="10"/>
    </row>
    <row r="15" customFormat="false" ht="20.25" hidden="false" customHeight="true" outlineLevel="0" collapsed="false">
      <c r="A15" s="4" t="n">
        <v>42169</v>
      </c>
      <c r="B15" s="45" t="s">
        <v>125</v>
      </c>
      <c r="C15" s="46" t="n">
        <v>40</v>
      </c>
      <c r="D15" s="8" t="n">
        <v>20</v>
      </c>
      <c r="E15" s="7" t="s">
        <v>12</v>
      </c>
      <c r="F15" s="8" t="n">
        <v>49</v>
      </c>
      <c r="G15" s="6" t="n">
        <v>0</v>
      </c>
      <c r="H15" s="8" t="n">
        <v>39</v>
      </c>
      <c r="I15" s="6" t="n">
        <v>0</v>
      </c>
      <c r="J15" s="8" t="n">
        <v>11.28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9" t="n">
        <f aca="false">SUM(C15:O15)</f>
        <v>159.28</v>
      </c>
      <c r="Q15" s="10"/>
    </row>
    <row r="16" customFormat="false" ht="22.5" hidden="false" customHeight="true" outlineLevel="0" collapsed="false">
      <c r="A16" s="4" t="n">
        <v>42170</v>
      </c>
      <c r="B16" s="45" t="s">
        <v>126</v>
      </c>
      <c r="C16" s="46" t="n">
        <v>18.8</v>
      </c>
      <c r="D16" s="6" t="n">
        <v>0</v>
      </c>
      <c r="E16" s="11" t="s">
        <v>16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8" t="n">
        <v>819</v>
      </c>
      <c r="L16" s="8" t="n">
        <v>90</v>
      </c>
      <c r="M16" s="8" t="n">
        <v>25</v>
      </c>
      <c r="N16" s="6" t="n">
        <v>0</v>
      </c>
      <c r="O16" s="8" t="n">
        <v>6.41</v>
      </c>
      <c r="P16" s="9" t="n">
        <f aca="false">SUM(C16:O16)</f>
        <v>959.21</v>
      </c>
      <c r="Q16" s="10"/>
    </row>
    <row r="17" customFormat="false" ht="24" hidden="false" customHeight="true" outlineLevel="0" collapsed="false">
      <c r="A17" s="4" t="n">
        <v>42171</v>
      </c>
      <c r="B17" s="26" t="s">
        <v>127</v>
      </c>
      <c r="C17" s="23" t="n">
        <v>6</v>
      </c>
      <c r="D17" s="6" t="n">
        <v>0</v>
      </c>
      <c r="E17" s="11" t="s">
        <v>16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8" t="n">
        <v>25</v>
      </c>
      <c r="N17" s="6" t="n">
        <v>0</v>
      </c>
      <c r="O17" s="8" t="n">
        <v>12.82</v>
      </c>
      <c r="P17" s="9" t="n">
        <f aca="false">SUM(C17:O17)</f>
        <v>43.82</v>
      </c>
      <c r="Q17" s="10"/>
    </row>
    <row r="18" customFormat="false" ht="22.5" hidden="false" customHeight="true" outlineLevel="0" collapsed="false">
      <c r="A18" s="4" t="n">
        <v>42172</v>
      </c>
      <c r="B18" s="26" t="s">
        <v>114</v>
      </c>
      <c r="C18" s="23" t="n">
        <v>100</v>
      </c>
      <c r="D18" s="6" t="n">
        <v>0</v>
      </c>
      <c r="E18" s="11" t="s">
        <v>16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8" t="n">
        <v>25</v>
      </c>
      <c r="N18" s="6" t="n">
        <v>0</v>
      </c>
      <c r="O18" s="8" t="n">
        <v>6.41</v>
      </c>
      <c r="P18" s="9" t="n">
        <f aca="false">SUM(C18:O18)</f>
        <v>131.41</v>
      </c>
      <c r="Q18" s="10"/>
    </row>
    <row r="19" customFormat="false" ht="23.25" hidden="false" customHeight="true" outlineLevel="0" collapsed="false">
      <c r="A19" s="4" t="n">
        <v>42173</v>
      </c>
      <c r="B19" s="26" t="s">
        <v>128</v>
      </c>
      <c r="C19" s="23" t="n">
        <v>30</v>
      </c>
      <c r="D19" s="6" t="n">
        <v>0</v>
      </c>
      <c r="E19" s="11" t="s">
        <v>16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8" t="n">
        <v>25</v>
      </c>
      <c r="N19" s="6" t="n">
        <v>0</v>
      </c>
      <c r="O19" s="8" t="n">
        <v>12.82</v>
      </c>
      <c r="P19" s="9" t="n">
        <f aca="false">SUM(C19:O19)</f>
        <v>67.82</v>
      </c>
      <c r="Q19" s="10"/>
    </row>
    <row r="20" customFormat="false" ht="24" hidden="false" customHeight="true" outlineLevel="0" collapsed="false">
      <c r="A20" s="4" t="n">
        <v>42174</v>
      </c>
      <c r="B20" s="26" t="s">
        <v>94</v>
      </c>
      <c r="C20" s="23" t="n">
        <v>67</v>
      </c>
      <c r="D20" s="6" t="n">
        <v>0</v>
      </c>
      <c r="E20" s="11" t="s">
        <v>16</v>
      </c>
      <c r="F20" s="6" t="n">
        <v>0</v>
      </c>
      <c r="G20" s="6" t="n">
        <v>0</v>
      </c>
      <c r="H20" s="23" t="n">
        <v>21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9" t="n">
        <f aca="false">SUM(C20:O20)</f>
        <v>88</v>
      </c>
      <c r="Q20" s="10"/>
    </row>
    <row r="21" customFormat="false" ht="22.5" hidden="false" customHeight="true" outlineLevel="0" collapsed="false">
      <c r="A21" s="4" t="n">
        <v>42175</v>
      </c>
      <c r="B21" s="26" t="s">
        <v>129</v>
      </c>
      <c r="C21" s="23" t="n">
        <v>40</v>
      </c>
      <c r="D21" s="6" t="n">
        <v>0</v>
      </c>
      <c r="E21" s="11" t="s">
        <v>16</v>
      </c>
      <c r="F21" s="6" t="n">
        <v>0</v>
      </c>
      <c r="G21" s="6" t="n">
        <v>0</v>
      </c>
      <c r="H21" s="23" t="n">
        <v>55</v>
      </c>
      <c r="I21" s="6" t="n">
        <v>0</v>
      </c>
      <c r="J21" s="8" t="n">
        <v>90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  <c r="P21" s="9" t="n">
        <f aca="false">SUM(C21:O21)</f>
        <v>185</v>
      </c>
      <c r="Q21" s="10"/>
    </row>
    <row r="22" customFormat="false" ht="23.25" hidden="false" customHeight="true" outlineLevel="0" collapsed="false">
      <c r="A22" s="4" t="n">
        <v>42176</v>
      </c>
      <c r="B22" s="26" t="s">
        <v>130</v>
      </c>
      <c r="C22" s="23" t="n">
        <v>100</v>
      </c>
      <c r="D22" s="6" t="n">
        <v>0</v>
      </c>
      <c r="E22" s="11" t="s">
        <v>16</v>
      </c>
      <c r="F22" s="6" t="n">
        <v>0</v>
      </c>
      <c r="G22" s="6" t="n">
        <v>0</v>
      </c>
      <c r="H22" s="6" t="n">
        <v>0</v>
      </c>
      <c r="I22" s="6" t="n">
        <v>0</v>
      </c>
      <c r="J22" s="8" t="n">
        <v>110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9" t="n">
        <f aca="false">SUM(C22:O22)</f>
        <v>210</v>
      </c>
      <c r="Q22" s="10"/>
    </row>
    <row r="23" customFormat="false" ht="24" hidden="false" customHeight="true" outlineLevel="0" collapsed="false">
      <c r="A23" s="4" t="n">
        <v>42177</v>
      </c>
      <c r="B23" s="47" t="s">
        <v>131</v>
      </c>
      <c r="C23" s="48" t="n">
        <v>528.75</v>
      </c>
      <c r="D23" s="6" t="n">
        <v>0</v>
      </c>
      <c r="E23" s="7" t="s">
        <v>27</v>
      </c>
      <c r="F23" s="8" t="n">
        <v>76.43</v>
      </c>
      <c r="G23" s="6" t="n">
        <v>0</v>
      </c>
      <c r="H23" s="6" t="n">
        <v>0</v>
      </c>
      <c r="I23" s="6" t="n">
        <v>0</v>
      </c>
      <c r="J23" s="6" t="n">
        <v>0</v>
      </c>
      <c r="K23" s="8" t="n">
        <v>819</v>
      </c>
      <c r="L23" s="6" t="n">
        <v>0</v>
      </c>
      <c r="M23" s="8" t="n">
        <v>12</v>
      </c>
      <c r="N23" s="6" t="n">
        <v>0</v>
      </c>
      <c r="O23" s="8" t="n">
        <v>12.82</v>
      </c>
      <c r="P23" s="9" t="n">
        <f aca="false">SUM(C23:O23)</f>
        <v>1449</v>
      </c>
      <c r="Q23" s="10"/>
    </row>
    <row r="24" customFormat="false" ht="25.5" hidden="false" customHeight="true" outlineLevel="0" collapsed="false">
      <c r="A24" s="4" t="n">
        <v>42178</v>
      </c>
      <c r="B24" s="49" t="s">
        <v>132</v>
      </c>
      <c r="C24" s="48" t="n">
        <v>426.81</v>
      </c>
      <c r="D24" s="6" t="n">
        <v>0</v>
      </c>
      <c r="E24" s="7" t="s">
        <v>133</v>
      </c>
      <c r="F24" s="8" t="n">
        <v>11.99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8" t="n">
        <v>12</v>
      </c>
      <c r="N24" s="6" t="n">
        <v>0</v>
      </c>
      <c r="O24" s="8" t="n">
        <v>12.82</v>
      </c>
      <c r="P24" s="9" t="n">
        <f aca="false">SUM(C24:O24)</f>
        <v>463.62</v>
      </c>
      <c r="Q24" s="10"/>
    </row>
    <row r="25" customFormat="false" ht="24.75" hidden="false" customHeight="true" outlineLevel="0" collapsed="false">
      <c r="A25" s="4" t="n">
        <v>42179</v>
      </c>
      <c r="B25" s="26" t="s">
        <v>134</v>
      </c>
      <c r="C25" s="23" t="n">
        <v>39.99</v>
      </c>
      <c r="D25" s="6" t="n">
        <v>0</v>
      </c>
      <c r="E25" s="11" t="s">
        <v>16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8" t="n">
        <v>12</v>
      </c>
      <c r="N25" s="8" t="n">
        <v>21</v>
      </c>
      <c r="O25" s="8" t="n">
        <v>6.41</v>
      </c>
      <c r="P25" s="9" t="n">
        <f aca="false">SUM(C25:O25)</f>
        <v>79.4</v>
      </c>
      <c r="Q25" s="10"/>
    </row>
    <row r="26" customFormat="false" ht="24.75" hidden="false" customHeight="true" outlineLevel="0" collapsed="false">
      <c r="A26" s="4" t="n">
        <v>42180</v>
      </c>
      <c r="B26" s="26" t="s">
        <v>135</v>
      </c>
      <c r="C26" s="23" t="n">
        <v>11.95</v>
      </c>
      <c r="D26" s="6" t="n">
        <v>0</v>
      </c>
      <c r="E26" s="7" t="s">
        <v>29</v>
      </c>
      <c r="F26" s="8" t="n">
        <v>99.99</v>
      </c>
      <c r="G26" s="6" t="n">
        <v>0</v>
      </c>
      <c r="H26" s="23" t="n">
        <v>22</v>
      </c>
      <c r="I26" s="6" t="n">
        <v>0</v>
      </c>
      <c r="J26" s="6" t="n">
        <v>0</v>
      </c>
      <c r="K26" s="6" t="n">
        <v>0</v>
      </c>
      <c r="L26" s="8" t="n">
        <v>102.92</v>
      </c>
      <c r="M26" s="8" t="n">
        <v>12</v>
      </c>
      <c r="N26" s="6" t="n">
        <v>0</v>
      </c>
      <c r="O26" s="8" t="n">
        <v>12.82</v>
      </c>
      <c r="P26" s="9" t="n">
        <f aca="false">SUM(C26:O26)</f>
        <v>261.68</v>
      </c>
      <c r="Q26" s="10"/>
    </row>
    <row r="27" customFormat="false" ht="24.75" hidden="false" customHeight="true" outlineLevel="0" collapsed="false">
      <c r="A27" s="4" t="n">
        <v>42181</v>
      </c>
      <c r="B27" s="45" t="s">
        <v>136</v>
      </c>
      <c r="C27" s="46" t="n">
        <v>200</v>
      </c>
      <c r="D27" s="6" t="n">
        <v>0</v>
      </c>
      <c r="E27" s="11" t="s">
        <v>16</v>
      </c>
      <c r="F27" s="6" t="n">
        <v>0</v>
      </c>
      <c r="G27" s="6" t="n">
        <v>0</v>
      </c>
      <c r="H27" s="23" t="n">
        <v>12</v>
      </c>
      <c r="I27" s="6" t="n">
        <v>0</v>
      </c>
      <c r="J27" s="8" t="n">
        <v>100</v>
      </c>
      <c r="K27" s="6" t="n">
        <v>0</v>
      </c>
      <c r="L27" s="6" t="n">
        <v>0</v>
      </c>
      <c r="M27" s="8" t="n">
        <v>12</v>
      </c>
      <c r="N27" s="6" t="n">
        <v>0</v>
      </c>
      <c r="O27" s="8" t="n">
        <v>6.41</v>
      </c>
      <c r="P27" s="9" t="n">
        <f aca="false">SUM(C27:O27)</f>
        <v>330.41</v>
      </c>
      <c r="Q27" s="10"/>
    </row>
    <row r="28" customFormat="false" ht="22.5" hidden="false" customHeight="true" outlineLevel="0" collapsed="false">
      <c r="A28" s="4" t="n">
        <v>42182</v>
      </c>
      <c r="B28" s="26" t="s">
        <v>137</v>
      </c>
      <c r="C28" s="23" t="n">
        <v>100</v>
      </c>
      <c r="D28" s="6" t="n">
        <v>0</v>
      </c>
      <c r="E28" s="11" t="s">
        <v>16</v>
      </c>
      <c r="F28" s="6" t="n">
        <v>0</v>
      </c>
      <c r="G28" s="6" t="n">
        <v>0</v>
      </c>
      <c r="H28" s="23" t="n">
        <v>40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9" t="n">
        <f aca="false">SUM(C28:O28)</f>
        <v>140</v>
      </c>
      <c r="Q28" s="10"/>
    </row>
    <row r="29" customFormat="false" ht="20.25" hidden="false" customHeight="true" outlineLevel="0" collapsed="false">
      <c r="A29" s="4" t="n">
        <v>42183</v>
      </c>
      <c r="B29" s="12" t="s">
        <v>16</v>
      </c>
      <c r="C29" s="13" t="n">
        <v>0</v>
      </c>
      <c r="D29" s="6" t="n">
        <v>0</v>
      </c>
      <c r="E29" s="11" t="s">
        <v>16</v>
      </c>
      <c r="F29" s="6" t="n">
        <v>0</v>
      </c>
      <c r="G29" s="6" t="n">
        <v>0</v>
      </c>
      <c r="H29" s="23" t="n">
        <v>28</v>
      </c>
      <c r="I29" s="6" t="n">
        <v>0</v>
      </c>
      <c r="J29" s="8" t="n">
        <v>58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9" t="n">
        <f aca="false">SUM(C29:O29)</f>
        <v>86</v>
      </c>
      <c r="Q29" s="10"/>
    </row>
    <row r="30" customFormat="false" ht="21.75" hidden="false" customHeight="true" outlineLevel="0" collapsed="false">
      <c r="A30" s="4" t="n">
        <v>42184</v>
      </c>
      <c r="B30" s="12" t="s">
        <v>16</v>
      </c>
      <c r="C30" s="13" t="n">
        <v>0</v>
      </c>
      <c r="D30" s="6" t="n">
        <v>0</v>
      </c>
      <c r="E30" s="7" t="s">
        <v>12</v>
      </c>
      <c r="F30" s="8" t="n">
        <v>48</v>
      </c>
      <c r="G30" s="6" t="n">
        <v>0</v>
      </c>
      <c r="H30" s="6" t="n">
        <v>0</v>
      </c>
      <c r="I30" s="6" t="n">
        <v>0</v>
      </c>
      <c r="J30" s="6" t="n">
        <v>0</v>
      </c>
      <c r="K30" s="8" t="n">
        <v>819</v>
      </c>
      <c r="L30" s="6" t="n">
        <v>0</v>
      </c>
      <c r="M30" s="8" t="n">
        <v>12</v>
      </c>
      <c r="N30" s="6" t="n">
        <v>0</v>
      </c>
      <c r="O30" s="8" t="n">
        <v>7.5</v>
      </c>
      <c r="P30" s="9" t="n">
        <f aca="false">SUM(C30:O30)</f>
        <v>886.5</v>
      </c>
      <c r="Q30" s="10"/>
    </row>
    <row r="31" customFormat="false" ht="21" hidden="false" customHeight="true" outlineLevel="0" collapsed="false">
      <c r="A31" s="4" t="n">
        <v>42185</v>
      </c>
      <c r="B31" s="12" t="s">
        <v>16</v>
      </c>
      <c r="C31" s="13" t="n">
        <v>0</v>
      </c>
      <c r="D31" s="6" t="n">
        <v>0</v>
      </c>
      <c r="E31" s="11" t="s">
        <v>16</v>
      </c>
      <c r="F31" s="6" t="n">
        <v>0</v>
      </c>
      <c r="G31" s="6" t="n">
        <v>0</v>
      </c>
      <c r="H31" s="6" t="n">
        <v>0</v>
      </c>
      <c r="I31" s="6" t="n">
        <v>0</v>
      </c>
      <c r="J31" s="8" t="n">
        <v>114</v>
      </c>
      <c r="K31" s="6" t="n">
        <v>0</v>
      </c>
      <c r="L31" s="6" t="n">
        <v>0</v>
      </c>
      <c r="M31" s="8" t="n">
        <v>12</v>
      </c>
      <c r="N31" s="6" t="n">
        <v>0</v>
      </c>
      <c r="O31" s="8" t="n">
        <v>7.5</v>
      </c>
      <c r="P31" s="9" t="n">
        <f aca="false">SUM(C31:O31)</f>
        <v>133.5</v>
      </c>
      <c r="Q31" s="10"/>
    </row>
    <row r="32" customFormat="false" ht="15.75" hidden="false" customHeight="false" outlineLevel="0" collapsed="false">
      <c r="A32" s="17"/>
      <c r="B32" s="1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9"/>
      <c r="Q32" s="10"/>
    </row>
    <row r="33" customFormat="false" ht="33" hidden="false" customHeight="true" outlineLevel="0" collapsed="false">
      <c r="A33" s="17"/>
      <c r="B33" s="18"/>
      <c r="C33" s="17"/>
      <c r="D33" s="17"/>
      <c r="E33" s="17"/>
      <c r="F33" s="20" t="s">
        <v>138</v>
      </c>
      <c r="G33" s="20"/>
      <c r="H33" s="20"/>
      <c r="I33" s="20"/>
      <c r="J33" s="20"/>
      <c r="K33" s="21" t="str">
        <f aca="false">SUM(P2:P31)</f>
        <v>$9,759.89</v>
      </c>
      <c r="L33" s="22"/>
      <c r="M33" s="22"/>
      <c r="N33" s="17"/>
      <c r="O33" s="17"/>
      <c r="P33" s="19"/>
      <c r="Q33" s="10"/>
    </row>
    <row r="1048576" customFormat="false" ht="15.75" hidden="false" customHeight="true" outlineLevel="0" collapsed="false"/>
  </sheetData>
  <mergeCells count="1">
    <mergeCell ref="F33:J3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1.9948979591837"/>
    <col collapsed="false" hidden="false" max="2" min="2" style="0" width="14.4285714285714"/>
    <col collapsed="false" hidden="false" max="3" min="3" style="0" width="10.7091836734694"/>
    <col collapsed="false" hidden="false" max="4" min="4" style="0" width="12.2908163265306"/>
    <col collapsed="false" hidden="false" max="5" min="5" style="0" width="14.4285714285714"/>
    <col collapsed="false" hidden="false" max="6" min="6" style="0" width="11.9948979591837"/>
    <col collapsed="false" hidden="false" max="7" min="7" style="0" width="13.0051020408163"/>
    <col collapsed="false" hidden="false" max="8" min="8" style="0" width="15"/>
    <col collapsed="false" hidden="false" max="9" min="9" style="0" width="13.5714285714286"/>
    <col collapsed="false" hidden="false" max="10" min="10" style="0" width="12.1377551020408"/>
    <col collapsed="false" hidden="false" max="11" min="11" style="0" width="17.8622448979592"/>
    <col collapsed="false" hidden="false" max="12" min="12" style="0" width="14.5714285714286"/>
    <col collapsed="false" hidden="false" max="13" min="13" style="0" width="10.9948979591837"/>
    <col collapsed="false" hidden="false" max="14" min="14" style="0" width="11.9948979591837"/>
    <col collapsed="false" hidden="false" max="1025" min="15" style="0" width="14.4285714285714"/>
  </cols>
  <sheetData>
    <row r="1" customFormat="false" ht="25.5" hidden="false" customHeight="true" outlineLevel="0" collapsed="false">
      <c r="A1" s="1" t="s">
        <v>20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customFormat="false" ht="19.5" hidden="false" customHeight="true" outlineLevel="0" collapsed="false">
      <c r="A2" s="4" t="n">
        <v>42125</v>
      </c>
      <c r="B2" s="5" t="s">
        <v>16</v>
      </c>
      <c r="C2" s="6" t="n">
        <v>0</v>
      </c>
      <c r="D2" s="6" t="n">
        <v>0</v>
      </c>
      <c r="E2" s="11" t="s">
        <v>16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8" t="n">
        <v>26</v>
      </c>
      <c r="N2" s="6" t="n">
        <v>0</v>
      </c>
      <c r="O2" s="8" t="n">
        <v>6.37</v>
      </c>
      <c r="P2" s="9" t="n">
        <f aca="false">SUM(C2:O2)</f>
        <v>32.37</v>
      </c>
      <c r="Q2" s="10"/>
    </row>
    <row r="3" customFormat="false" ht="18" hidden="false" customHeight="true" outlineLevel="0" collapsed="false">
      <c r="A3" s="4" t="n">
        <v>42126</v>
      </c>
      <c r="B3" s="5" t="s">
        <v>16</v>
      </c>
      <c r="C3" s="6" t="n">
        <v>0</v>
      </c>
      <c r="D3" s="6" t="n">
        <v>0</v>
      </c>
      <c r="E3" s="11" t="s">
        <v>16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9" t="n">
        <f aca="false">SUM(C3:O3)</f>
        <v>0</v>
      </c>
      <c r="Q3" s="10"/>
    </row>
    <row r="4" customFormat="false" ht="21" hidden="false" customHeight="true" outlineLevel="0" collapsed="false">
      <c r="A4" s="4" t="n">
        <v>42127</v>
      </c>
      <c r="B4" s="5" t="s">
        <v>16</v>
      </c>
      <c r="C4" s="6" t="n">
        <v>0</v>
      </c>
      <c r="D4" s="8" t="n">
        <v>8.72</v>
      </c>
      <c r="E4" s="7" t="s">
        <v>139</v>
      </c>
      <c r="F4" s="8" t="n">
        <v>56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9" t="n">
        <f aca="false">SUM(C4:O4)</f>
        <v>64.72</v>
      </c>
      <c r="Q4" s="10"/>
    </row>
    <row r="5" customFormat="false" ht="24" hidden="false" customHeight="true" outlineLevel="0" collapsed="false">
      <c r="A5" s="4" t="n">
        <v>42128</v>
      </c>
      <c r="B5" s="5" t="s">
        <v>16</v>
      </c>
      <c r="C5" s="6" t="n">
        <v>0</v>
      </c>
      <c r="D5" s="6" t="n">
        <v>0</v>
      </c>
      <c r="E5" s="11" t="s">
        <v>16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8" t="n">
        <v>800</v>
      </c>
      <c r="L5" s="6" t="n">
        <v>0</v>
      </c>
      <c r="M5" s="8" t="n">
        <v>26</v>
      </c>
      <c r="N5" s="6" t="n">
        <v>0</v>
      </c>
      <c r="O5" s="8" t="n">
        <v>6.37</v>
      </c>
      <c r="P5" s="9" t="n">
        <f aca="false">SUM(C5:O5)</f>
        <v>832.37</v>
      </c>
      <c r="Q5" s="10"/>
    </row>
    <row r="6" customFormat="false" ht="25.5" hidden="false" customHeight="true" outlineLevel="0" collapsed="false">
      <c r="A6" s="4" t="n">
        <v>42129</v>
      </c>
      <c r="B6" s="5" t="s">
        <v>16</v>
      </c>
      <c r="C6" s="6" t="n">
        <v>0</v>
      </c>
      <c r="D6" s="6" t="n">
        <v>0</v>
      </c>
      <c r="E6" s="7" t="s">
        <v>12</v>
      </c>
      <c r="F6" s="8" t="n">
        <v>40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8" t="n">
        <v>26</v>
      </c>
      <c r="N6" s="6" t="n">
        <v>0</v>
      </c>
      <c r="O6" s="8" t="n">
        <v>6.37</v>
      </c>
      <c r="P6" s="9" t="n">
        <f aca="false">SUM(C6:O6)</f>
        <v>72.37</v>
      </c>
      <c r="Q6" s="10"/>
    </row>
    <row r="7" customFormat="false" ht="26.25" hidden="false" customHeight="true" outlineLevel="0" collapsed="false">
      <c r="A7" s="4" t="n">
        <v>42130</v>
      </c>
      <c r="B7" s="45" t="s">
        <v>140</v>
      </c>
      <c r="C7" s="46" t="n">
        <v>50</v>
      </c>
      <c r="D7" s="6" t="n">
        <v>0</v>
      </c>
      <c r="E7" s="11" t="s">
        <v>16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8" t="n">
        <v>88.04</v>
      </c>
      <c r="M7" s="8" t="n">
        <v>26</v>
      </c>
      <c r="N7" s="6" t="n">
        <v>0</v>
      </c>
      <c r="O7" s="8" t="n">
        <v>6.37</v>
      </c>
      <c r="P7" s="9" t="n">
        <f aca="false">SUM(C7:O7)</f>
        <v>170.41</v>
      </c>
      <c r="Q7" s="10"/>
    </row>
    <row r="8" customFormat="false" ht="22.5" hidden="false" customHeight="true" outlineLevel="0" collapsed="false">
      <c r="A8" s="4" t="n">
        <v>42131</v>
      </c>
      <c r="B8" s="26" t="s">
        <v>52</v>
      </c>
      <c r="C8" s="23" t="n">
        <v>25</v>
      </c>
      <c r="D8" s="6" t="n">
        <v>0</v>
      </c>
      <c r="E8" s="11" t="s">
        <v>16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8" t="n">
        <v>26</v>
      </c>
      <c r="N8" s="6" t="n">
        <v>0</v>
      </c>
      <c r="O8" s="8" t="n">
        <v>12.68</v>
      </c>
      <c r="P8" s="9" t="n">
        <f aca="false">SUM(C8:O8)</f>
        <v>63.68</v>
      </c>
      <c r="Q8" s="10"/>
    </row>
    <row r="9" customFormat="false" ht="24.75" hidden="false" customHeight="true" outlineLevel="0" collapsed="false">
      <c r="A9" s="4" t="n">
        <v>42132</v>
      </c>
      <c r="B9" s="26" t="s">
        <v>141</v>
      </c>
      <c r="C9" s="23" t="n">
        <v>45</v>
      </c>
      <c r="D9" s="6" t="n">
        <v>0</v>
      </c>
      <c r="E9" s="11" t="s">
        <v>16</v>
      </c>
      <c r="F9" s="6" t="n">
        <v>0</v>
      </c>
      <c r="G9" s="6" t="n">
        <v>0</v>
      </c>
      <c r="H9" s="8" t="n">
        <v>25</v>
      </c>
      <c r="I9" s="6" t="n">
        <v>0</v>
      </c>
      <c r="J9" s="8" t="n">
        <v>88</v>
      </c>
      <c r="K9" s="6" t="n">
        <v>0</v>
      </c>
      <c r="L9" s="6" t="n">
        <v>0</v>
      </c>
      <c r="M9" s="8" t="n">
        <v>26</v>
      </c>
      <c r="N9" s="6" t="n">
        <v>0</v>
      </c>
      <c r="O9" s="8" t="n">
        <v>6.41</v>
      </c>
      <c r="P9" s="9" t="n">
        <f aca="false">SUM(C9:O9)</f>
        <v>190.41</v>
      </c>
      <c r="Q9" s="10"/>
    </row>
    <row r="10" customFormat="false" ht="25.5" hidden="false" customHeight="true" outlineLevel="0" collapsed="false">
      <c r="A10" s="4" t="n">
        <v>42133</v>
      </c>
      <c r="B10" s="26" t="s">
        <v>142</v>
      </c>
      <c r="C10" s="23" t="n">
        <v>60</v>
      </c>
      <c r="D10" s="6" t="n">
        <v>0</v>
      </c>
      <c r="E10" s="11" t="s">
        <v>16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8" t="n">
        <v>8</v>
      </c>
      <c r="P10" s="9" t="n">
        <f aca="false">SUM(C10:O10)</f>
        <v>68</v>
      </c>
      <c r="Q10" s="10"/>
    </row>
    <row r="11" customFormat="false" ht="25.5" hidden="false" customHeight="true" outlineLevel="0" collapsed="false">
      <c r="A11" s="4" t="n">
        <v>42134</v>
      </c>
      <c r="B11" s="45" t="s">
        <v>143</v>
      </c>
      <c r="C11" s="46" t="n">
        <v>169.42</v>
      </c>
      <c r="D11" s="8" t="n">
        <v>124.63</v>
      </c>
      <c r="E11" s="7" t="s">
        <v>12</v>
      </c>
      <c r="F11" s="8" t="n">
        <v>30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9" t="n">
        <f aca="false">SUM(C11:O11)</f>
        <v>324.05</v>
      </c>
      <c r="Q11" s="10"/>
    </row>
    <row r="12" customFormat="false" ht="26.25" hidden="false" customHeight="true" outlineLevel="0" collapsed="false">
      <c r="A12" s="4" t="n">
        <v>42135</v>
      </c>
      <c r="B12" s="45" t="s">
        <v>144</v>
      </c>
      <c r="C12" s="46" t="n">
        <v>180.92</v>
      </c>
      <c r="D12" s="6" t="n">
        <v>0</v>
      </c>
      <c r="E12" s="11" t="s">
        <v>16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8" t="n">
        <v>819</v>
      </c>
      <c r="L12" s="6" t="n">
        <v>0</v>
      </c>
      <c r="M12" s="8" t="n">
        <v>26</v>
      </c>
      <c r="N12" s="6" t="n">
        <v>0</v>
      </c>
      <c r="O12" s="8" t="n">
        <v>6.41</v>
      </c>
      <c r="P12" s="9" t="n">
        <f aca="false">SUM(C12:O12)</f>
        <v>1032.33</v>
      </c>
      <c r="Q12" s="10"/>
    </row>
    <row r="13" customFormat="false" ht="23.25" hidden="false" customHeight="true" outlineLevel="0" collapsed="false">
      <c r="A13" s="4" t="n">
        <v>42136</v>
      </c>
      <c r="B13" s="45" t="s">
        <v>145</v>
      </c>
      <c r="C13" s="46" t="n">
        <v>152</v>
      </c>
      <c r="D13" s="6" t="n">
        <v>0</v>
      </c>
      <c r="E13" s="11" t="s">
        <v>16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8" t="n">
        <v>26</v>
      </c>
      <c r="N13" s="6" t="n">
        <v>0</v>
      </c>
      <c r="O13" s="8" t="n">
        <v>6.41</v>
      </c>
      <c r="P13" s="9" t="n">
        <f aca="false">SUM(C13:O13)</f>
        <v>184.41</v>
      </c>
      <c r="Q13" s="10"/>
    </row>
    <row r="14" customFormat="false" ht="21.75" hidden="false" customHeight="true" outlineLevel="0" collapsed="false">
      <c r="A14" s="4" t="n">
        <v>42137</v>
      </c>
      <c r="B14" s="5" t="s">
        <v>16</v>
      </c>
      <c r="C14" s="13" t="n">
        <v>0</v>
      </c>
      <c r="D14" s="6" t="n">
        <v>0</v>
      </c>
      <c r="E14" s="11" t="s">
        <v>16</v>
      </c>
      <c r="F14" s="6" t="n">
        <v>0</v>
      </c>
      <c r="G14" s="6" t="n">
        <v>0</v>
      </c>
      <c r="H14" s="23" t="n">
        <v>12</v>
      </c>
      <c r="I14" s="6" t="n">
        <v>0</v>
      </c>
      <c r="J14" s="6" t="n">
        <v>0</v>
      </c>
      <c r="K14" s="6" t="n">
        <v>0</v>
      </c>
      <c r="L14" s="6" t="n">
        <v>0</v>
      </c>
      <c r="M14" s="8" t="n">
        <v>26</v>
      </c>
      <c r="N14" s="8" t="n">
        <v>21</v>
      </c>
      <c r="O14" s="8" t="n">
        <v>6.41</v>
      </c>
      <c r="P14" s="9" t="n">
        <f aca="false">SUM(C14:O14)</f>
        <v>65.41</v>
      </c>
      <c r="Q14" s="10"/>
    </row>
    <row r="15" customFormat="false" ht="20.25" hidden="false" customHeight="true" outlineLevel="0" collapsed="false">
      <c r="A15" s="4" t="n">
        <v>42138</v>
      </c>
      <c r="B15" s="5" t="s">
        <v>16</v>
      </c>
      <c r="C15" s="13" t="n">
        <v>0</v>
      </c>
      <c r="D15" s="6" t="n">
        <v>0</v>
      </c>
      <c r="E15" s="11" t="s">
        <v>16</v>
      </c>
      <c r="F15" s="6" t="n">
        <v>0</v>
      </c>
      <c r="G15" s="6" t="n">
        <v>0</v>
      </c>
      <c r="H15" s="23" t="n">
        <v>12</v>
      </c>
      <c r="I15" s="6" t="n">
        <v>0</v>
      </c>
      <c r="J15" s="6" t="n">
        <v>0</v>
      </c>
      <c r="K15" s="6" t="n">
        <v>0</v>
      </c>
      <c r="L15" s="6" t="n">
        <v>0</v>
      </c>
      <c r="M15" s="8" t="n">
        <v>26</v>
      </c>
      <c r="N15" s="6" t="n">
        <v>0</v>
      </c>
      <c r="O15" s="8" t="n">
        <v>6.41</v>
      </c>
      <c r="P15" s="9" t="n">
        <f aca="false">SUM(C15:O15)</f>
        <v>44.41</v>
      </c>
      <c r="Q15" s="10"/>
    </row>
    <row r="16" customFormat="false" ht="22.5" hidden="false" customHeight="true" outlineLevel="0" collapsed="false">
      <c r="A16" s="4" t="n">
        <v>42139</v>
      </c>
      <c r="B16" s="5" t="s">
        <v>16</v>
      </c>
      <c r="C16" s="13" t="n">
        <v>0</v>
      </c>
      <c r="D16" s="6" t="n">
        <v>0</v>
      </c>
      <c r="E16" s="11" t="s">
        <v>16</v>
      </c>
      <c r="F16" s="6" t="n">
        <v>0</v>
      </c>
      <c r="G16" s="6" t="n">
        <v>0</v>
      </c>
      <c r="H16" s="23" t="n">
        <v>37</v>
      </c>
      <c r="I16" s="6" t="n">
        <v>0</v>
      </c>
      <c r="J16" s="6" t="n">
        <v>0</v>
      </c>
      <c r="K16" s="6" t="n">
        <v>0</v>
      </c>
      <c r="L16" s="6" t="n">
        <v>0</v>
      </c>
      <c r="M16" s="8" t="n">
        <v>26</v>
      </c>
      <c r="N16" s="6" t="n">
        <v>0</v>
      </c>
      <c r="O16" s="8" t="n">
        <v>6.41</v>
      </c>
      <c r="P16" s="9" t="n">
        <f aca="false">SUM(C16:O16)</f>
        <v>69.41</v>
      </c>
      <c r="Q16" s="10"/>
    </row>
    <row r="17" customFormat="false" ht="24" hidden="false" customHeight="true" outlineLevel="0" collapsed="false">
      <c r="A17" s="4" t="n">
        <v>42140</v>
      </c>
      <c r="B17" s="5" t="s">
        <v>16</v>
      </c>
      <c r="C17" s="13" t="n">
        <v>0</v>
      </c>
      <c r="D17" s="6" t="n">
        <v>0</v>
      </c>
      <c r="E17" s="11" t="s">
        <v>16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8" t="n">
        <v>88</v>
      </c>
      <c r="M17" s="6" t="n">
        <v>0</v>
      </c>
      <c r="N17" s="6" t="n">
        <v>0</v>
      </c>
      <c r="O17" s="8" t="n">
        <v>2.7</v>
      </c>
      <c r="P17" s="9" t="n">
        <f aca="false">SUM(C17:O17)</f>
        <v>90.7</v>
      </c>
      <c r="Q17" s="10"/>
    </row>
    <row r="18" customFormat="false" ht="22.5" hidden="false" customHeight="true" outlineLevel="0" collapsed="false">
      <c r="A18" s="4" t="n">
        <v>42141</v>
      </c>
      <c r="B18" s="5" t="s">
        <v>16</v>
      </c>
      <c r="C18" s="13" t="n">
        <v>0</v>
      </c>
      <c r="D18" s="6" t="n">
        <v>0</v>
      </c>
      <c r="E18" s="11" t="s">
        <v>16</v>
      </c>
      <c r="F18" s="6" t="n">
        <v>0</v>
      </c>
      <c r="G18" s="6" t="n">
        <v>0</v>
      </c>
      <c r="H18" s="23" t="n">
        <v>39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</v>
      </c>
      <c r="P18" s="9" t="n">
        <f aca="false">SUM(C18:O18)</f>
        <v>39</v>
      </c>
      <c r="Q18" s="10"/>
    </row>
    <row r="19" customFormat="false" ht="23.25" hidden="false" customHeight="true" outlineLevel="0" collapsed="false">
      <c r="A19" s="4" t="n">
        <v>42142</v>
      </c>
      <c r="B19" s="12" t="s">
        <v>16</v>
      </c>
      <c r="C19" s="13" t="n">
        <v>0</v>
      </c>
      <c r="D19" s="6" t="n">
        <v>0</v>
      </c>
      <c r="E19" s="11" t="s">
        <v>16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8" t="n">
        <v>819</v>
      </c>
      <c r="L19" s="6" t="n">
        <v>0</v>
      </c>
      <c r="M19" s="6" t="n">
        <v>0</v>
      </c>
      <c r="N19" s="6" t="n">
        <v>0</v>
      </c>
      <c r="O19" s="6" t="n">
        <v>0</v>
      </c>
      <c r="P19" s="9" t="n">
        <f aca="false">SUM(C19:O19)</f>
        <v>819</v>
      </c>
      <c r="Q19" s="10"/>
    </row>
    <row r="20" customFormat="false" ht="24" hidden="false" customHeight="true" outlineLevel="0" collapsed="false">
      <c r="A20" s="4" t="n">
        <v>42143</v>
      </c>
      <c r="B20" s="26" t="s">
        <v>114</v>
      </c>
      <c r="C20" s="23" t="n">
        <v>50</v>
      </c>
      <c r="D20" s="6" t="n">
        <v>0</v>
      </c>
      <c r="E20" s="11" t="s">
        <v>16</v>
      </c>
      <c r="F20" s="6" t="n">
        <v>0</v>
      </c>
      <c r="G20" s="6" t="n">
        <v>0</v>
      </c>
      <c r="H20" s="23" t="n">
        <v>25</v>
      </c>
      <c r="I20" s="6" t="n">
        <v>0</v>
      </c>
      <c r="J20" s="8" t="n">
        <v>81</v>
      </c>
      <c r="K20" s="6" t="n">
        <v>0</v>
      </c>
      <c r="L20" s="6" t="n">
        <v>0</v>
      </c>
      <c r="M20" s="8" t="n">
        <v>16</v>
      </c>
      <c r="N20" s="6" t="n">
        <v>0</v>
      </c>
      <c r="O20" s="6" t="n">
        <v>0</v>
      </c>
      <c r="P20" s="9" t="n">
        <f aca="false">SUM(C20:O20)</f>
        <v>172</v>
      </c>
      <c r="Q20" s="10"/>
    </row>
    <row r="21" customFormat="false" ht="22.5" hidden="false" customHeight="true" outlineLevel="0" collapsed="false">
      <c r="A21" s="4" t="n">
        <v>42144</v>
      </c>
      <c r="B21" s="26" t="s">
        <v>40</v>
      </c>
      <c r="C21" s="23" t="n">
        <v>32</v>
      </c>
      <c r="D21" s="6" t="n">
        <v>0</v>
      </c>
      <c r="E21" s="11" t="s">
        <v>16</v>
      </c>
      <c r="F21" s="6" t="n">
        <v>0</v>
      </c>
      <c r="G21" s="8" t="n">
        <v>500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8" t="n">
        <v>28</v>
      </c>
      <c r="N21" s="6" t="n">
        <v>0</v>
      </c>
      <c r="O21" s="8" t="n">
        <v>12.82</v>
      </c>
      <c r="P21" s="9" t="n">
        <f aca="false">SUM(C21:O21)</f>
        <v>572.82</v>
      </c>
      <c r="Q21" s="10"/>
    </row>
    <row r="22" customFormat="false" ht="23.25" hidden="false" customHeight="true" outlineLevel="0" collapsed="false">
      <c r="A22" s="4" t="n">
        <v>42145</v>
      </c>
      <c r="B22" s="45" t="s">
        <v>146</v>
      </c>
      <c r="C22" s="46" t="n">
        <v>88.2</v>
      </c>
      <c r="D22" s="6" t="n">
        <v>0</v>
      </c>
      <c r="E22" s="11" t="s">
        <v>16</v>
      </c>
      <c r="F22" s="6" t="n">
        <v>0</v>
      </c>
      <c r="G22" s="6" t="n">
        <v>0</v>
      </c>
      <c r="H22" s="23" t="n">
        <v>6</v>
      </c>
      <c r="I22" s="6" t="n">
        <v>0</v>
      </c>
      <c r="J22" s="6" t="n">
        <v>0</v>
      </c>
      <c r="K22" s="6" t="n">
        <v>0</v>
      </c>
      <c r="L22" s="6" t="n">
        <v>0</v>
      </c>
      <c r="M22" s="8" t="n">
        <v>28</v>
      </c>
      <c r="N22" s="6" t="n">
        <v>0</v>
      </c>
      <c r="O22" s="8" t="n">
        <v>12.82</v>
      </c>
      <c r="P22" s="9" t="n">
        <f aca="false">SUM(C22:O22)</f>
        <v>135.02</v>
      </c>
      <c r="Q22" s="10"/>
    </row>
    <row r="23" customFormat="false" ht="24" hidden="false" customHeight="true" outlineLevel="0" collapsed="false">
      <c r="A23" s="4" t="n">
        <v>42146</v>
      </c>
      <c r="B23" s="26" t="s">
        <v>147</v>
      </c>
      <c r="C23" s="23" t="n">
        <v>240</v>
      </c>
      <c r="D23" s="6" t="n">
        <v>0</v>
      </c>
      <c r="E23" s="11" t="s">
        <v>16</v>
      </c>
      <c r="F23" s="6" t="n">
        <v>0</v>
      </c>
      <c r="G23" s="6" t="n">
        <v>0</v>
      </c>
      <c r="H23" s="23" t="n">
        <v>22</v>
      </c>
      <c r="I23" s="6" t="n">
        <v>0</v>
      </c>
      <c r="J23" s="6" t="n">
        <v>0</v>
      </c>
      <c r="K23" s="6" t="n">
        <v>0</v>
      </c>
      <c r="L23" s="6" t="n">
        <v>0</v>
      </c>
      <c r="M23" s="8" t="n">
        <v>28</v>
      </c>
      <c r="N23" s="6" t="n">
        <v>0</v>
      </c>
      <c r="O23" s="8" t="n">
        <v>6.41</v>
      </c>
      <c r="P23" s="9" t="n">
        <f aca="false">SUM(C23:O23)</f>
        <v>296.41</v>
      </c>
      <c r="Q23" s="10"/>
    </row>
    <row r="24" customFormat="false" ht="25.5" hidden="false" customHeight="true" outlineLevel="0" collapsed="false">
      <c r="A24" s="4" t="n">
        <v>42147</v>
      </c>
      <c r="B24" s="26" t="s">
        <v>148</v>
      </c>
      <c r="C24" s="23" t="n">
        <v>657</v>
      </c>
      <c r="D24" s="6" t="n">
        <v>0</v>
      </c>
      <c r="E24" s="7" t="s">
        <v>149</v>
      </c>
      <c r="F24" s="8" t="n">
        <v>12</v>
      </c>
      <c r="G24" s="6" t="n">
        <v>0</v>
      </c>
      <c r="H24" s="23" t="n">
        <v>28</v>
      </c>
      <c r="I24" s="6" t="n">
        <v>0</v>
      </c>
      <c r="J24" s="8" t="n">
        <v>83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  <c r="P24" s="9" t="n">
        <f aca="false">SUM(C24:O24)</f>
        <v>780</v>
      </c>
      <c r="Q24" s="10"/>
    </row>
    <row r="25" customFormat="false" ht="24.75" hidden="false" customHeight="true" outlineLevel="0" collapsed="false">
      <c r="A25" s="4" t="n">
        <v>42148</v>
      </c>
      <c r="B25" s="26" t="s">
        <v>150</v>
      </c>
      <c r="C25" s="23" t="n">
        <v>30</v>
      </c>
      <c r="D25" s="6" t="n">
        <v>0</v>
      </c>
      <c r="E25" s="7" t="s">
        <v>12</v>
      </c>
      <c r="F25" s="8" t="n">
        <v>30</v>
      </c>
      <c r="G25" s="6" t="n">
        <v>0</v>
      </c>
      <c r="H25" s="6" t="n">
        <v>0</v>
      </c>
      <c r="I25" s="6" t="n">
        <v>0</v>
      </c>
      <c r="J25" s="8" t="n">
        <v>50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9" t="n">
        <f aca="false">SUM(C25:O25)</f>
        <v>110</v>
      </c>
      <c r="Q25" s="10"/>
    </row>
    <row r="26" customFormat="false" ht="24.75" hidden="false" customHeight="true" outlineLevel="0" collapsed="false">
      <c r="A26" s="4" t="n">
        <v>42149</v>
      </c>
      <c r="B26" s="26" t="s">
        <v>151</v>
      </c>
      <c r="C26" s="23" t="n">
        <v>130</v>
      </c>
      <c r="D26" s="6" t="n">
        <v>0</v>
      </c>
      <c r="E26" s="7" t="s">
        <v>29</v>
      </c>
      <c r="F26" s="8" t="n">
        <v>99</v>
      </c>
      <c r="G26" s="6" t="n">
        <v>0</v>
      </c>
      <c r="H26" s="6" t="n">
        <v>0</v>
      </c>
      <c r="I26" s="6" t="n">
        <v>0</v>
      </c>
      <c r="J26" s="6" t="n">
        <v>0</v>
      </c>
      <c r="K26" s="8" t="n">
        <v>819</v>
      </c>
      <c r="L26" s="6" t="n">
        <v>0</v>
      </c>
      <c r="M26" s="8" t="n">
        <v>28</v>
      </c>
      <c r="N26" s="6" t="n">
        <v>0</v>
      </c>
      <c r="O26" s="8" t="n">
        <v>12.82</v>
      </c>
      <c r="P26" s="9" t="n">
        <f aca="false">SUM(C26:O26)</f>
        <v>1088.82</v>
      </c>
      <c r="Q26" s="10"/>
    </row>
    <row r="27" customFormat="false" ht="24.75" hidden="false" customHeight="true" outlineLevel="0" collapsed="false">
      <c r="A27" s="4" t="n">
        <v>42150</v>
      </c>
      <c r="B27" s="12" t="s">
        <v>16</v>
      </c>
      <c r="C27" s="13" t="n">
        <v>0</v>
      </c>
      <c r="D27" s="6" t="n">
        <v>0</v>
      </c>
      <c r="E27" s="7" t="s">
        <v>50</v>
      </c>
      <c r="F27" s="8" t="n">
        <v>76.3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8" t="n">
        <v>18</v>
      </c>
      <c r="N27" s="6" t="n">
        <v>0</v>
      </c>
      <c r="O27" s="8" t="n">
        <v>6.41</v>
      </c>
      <c r="P27" s="9" t="n">
        <f aca="false">SUM(C27:O27)</f>
        <v>100.71</v>
      </c>
      <c r="Q27" s="10"/>
    </row>
    <row r="28" customFormat="false" ht="22.5" hidden="false" customHeight="true" outlineLevel="0" collapsed="false">
      <c r="A28" s="4" t="n">
        <v>42151</v>
      </c>
      <c r="B28" s="12" t="s">
        <v>16</v>
      </c>
      <c r="C28" s="13" t="n">
        <v>0</v>
      </c>
      <c r="D28" s="6" t="n">
        <v>0</v>
      </c>
      <c r="E28" s="7" t="s">
        <v>32</v>
      </c>
      <c r="F28" s="8" t="n">
        <v>371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8" t="n">
        <v>94</v>
      </c>
      <c r="M28" s="8" t="n">
        <v>28</v>
      </c>
      <c r="N28" s="8" t="n">
        <v>21</v>
      </c>
      <c r="O28" s="8" t="n">
        <v>6.41</v>
      </c>
      <c r="P28" s="9" t="n">
        <f aca="false">SUM(C28:O28)</f>
        <v>520.41</v>
      </c>
      <c r="Q28" s="10"/>
    </row>
    <row r="29" customFormat="false" ht="20.25" hidden="false" customHeight="true" outlineLevel="0" collapsed="false">
      <c r="A29" s="4" t="n">
        <v>42152</v>
      </c>
      <c r="B29" s="12" t="s">
        <v>16</v>
      </c>
      <c r="C29" s="13" t="n">
        <v>0</v>
      </c>
      <c r="D29" s="6" t="n">
        <v>0</v>
      </c>
      <c r="E29" s="11" t="s">
        <v>16</v>
      </c>
      <c r="F29" s="6" t="n">
        <v>0</v>
      </c>
      <c r="G29" s="6" t="n">
        <v>0</v>
      </c>
      <c r="H29" s="23" t="n">
        <v>42</v>
      </c>
      <c r="I29" s="6" t="n">
        <v>0</v>
      </c>
      <c r="J29" s="6" t="n">
        <v>0</v>
      </c>
      <c r="K29" s="6" t="n">
        <v>0</v>
      </c>
      <c r="L29" s="6" t="n">
        <v>0</v>
      </c>
      <c r="M29" s="8" t="n">
        <v>28</v>
      </c>
      <c r="N29" s="6" t="n">
        <v>0</v>
      </c>
      <c r="O29" s="8" t="n">
        <v>6.41</v>
      </c>
      <c r="P29" s="9" t="n">
        <f aca="false">SUM(C29:O29)</f>
        <v>76.41</v>
      </c>
      <c r="Q29" s="10"/>
    </row>
    <row r="30" customFormat="false" ht="21.75" hidden="false" customHeight="true" outlineLevel="0" collapsed="false">
      <c r="A30" s="4" t="n">
        <v>42153</v>
      </c>
      <c r="B30" s="26" t="s">
        <v>152</v>
      </c>
      <c r="C30" s="23" t="n">
        <v>155</v>
      </c>
      <c r="D30" s="8" t="n">
        <v>49</v>
      </c>
      <c r="E30" s="11" t="s">
        <v>16</v>
      </c>
      <c r="F30" s="6" t="n">
        <v>0</v>
      </c>
      <c r="G30" s="6" t="n">
        <v>0</v>
      </c>
      <c r="H30" s="23" t="n">
        <v>38</v>
      </c>
      <c r="I30" s="6" t="n">
        <v>0</v>
      </c>
      <c r="J30" s="8" t="n">
        <v>59.12</v>
      </c>
      <c r="K30" s="6" t="n">
        <v>0</v>
      </c>
      <c r="L30" s="6" t="n">
        <v>0</v>
      </c>
      <c r="M30" s="8" t="n">
        <v>28</v>
      </c>
      <c r="N30" s="6" t="n">
        <v>0</v>
      </c>
      <c r="O30" s="8" t="n">
        <v>6.41</v>
      </c>
      <c r="P30" s="9" t="n">
        <f aca="false">SUM(C30:O30)</f>
        <v>335.53</v>
      </c>
      <c r="Q30" s="10"/>
    </row>
    <row r="31" customFormat="false" ht="21" hidden="false" customHeight="true" outlineLevel="0" collapsed="false">
      <c r="A31" s="4" t="n">
        <v>42154</v>
      </c>
      <c r="B31" s="12" t="s">
        <v>16</v>
      </c>
      <c r="C31" s="13" t="n">
        <v>0</v>
      </c>
      <c r="D31" s="8" t="n">
        <v>30</v>
      </c>
      <c r="E31" s="11" t="s">
        <v>16</v>
      </c>
      <c r="F31" s="6" t="n">
        <v>0</v>
      </c>
      <c r="G31" s="6" t="n">
        <v>0</v>
      </c>
      <c r="H31" s="23" t="n">
        <v>58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9" t="n">
        <f aca="false">SUM(C31:O31)</f>
        <v>88</v>
      </c>
      <c r="Q31" s="10"/>
    </row>
    <row r="32" customFormat="false" ht="21" hidden="false" customHeight="true" outlineLevel="0" collapsed="false">
      <c r="A32" s="4" t="n">
        <v>42155</v>
      </c>
      <c r="B32" s="12" t="s">
        <v>16</v>
      </c>
      <c r="C32" s="13" t="n">
        <v>0</v>
      </c>
      <c r="D32" s="8" t="n">
        <v>22</v>
      </c>
      <c r="E32" s="11" t="s">
        <v>16</v>
      </c>
      <c r="F32" s="6" t="n">
        <v>0</v>
      </c>
      <c r="G32" s="6" t="n">
        <v>0</v>
      </c>
      <c r="H32" s="6" t="n">
        <v>0</v>
      </c>
      <c r="I32" s="6" t="n">
        <v>0</v>
      </c>
      <c r="J32" s="8" t="n">
        <v>49.99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9" t="n">
        <f aca="false">SUM(C32:O32)</f>
        <v>71.99</v>
      </c>
      <c r="Q32" s="10"/>
    </row>
    <row r="33" customFormat="false" ht="15.75" hidden="false" customHeight="false" outlineLevel="0" collapsed="false">
      <c r="A33" s="17"/>
      <c r="B33" s="1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9"/>
      <c r="Q33" s="10"/>
    </row>
    <row r="34" customFormat="false" ht="33" hidden="false" customHeight="true" outlineLevel="0" collapsed="false">
      <c r="A34" s="17"/>
      <c r="B34" s="18"/>
      <c r="C34" s="17"/>
      <c r="D34" s="17"/>
      <c r="E34" s="17"/>
      <c r="F34" s="20" t="s">
        <v>19</v>
      </c>
      <c r="G34" s="20"/>
      <c r="H34" s="20"/>
      <c r="I34" s="20"/>
      <c r="J34" s="20"/>
      <c r="K34" s="21" t="str">
        <f aca="false">SUM(P2:P32)</f>
        <v>$8,511.17</v>
      </c>
      <c r="L34" s="22"/>
      <c r="M34" s="22"/>
      <c r="N34" s="17"/>
      <c r="O34" s="17"/>
      <c r="P34" s="19"/>
      <c r="Q34" s="10"/>
    </row>
    <row r="1048576" customFormat="false" ht="15.75" hidden="false" customHeight="true" outlineLevel="0" collapsed="false"/>
  </sheetData>
  <mergeCells count="1">
    <mergeCell ref="F34:J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1.9948979591837"/>
    <col collapsed="false" hidden="false" max="2" min="2" style="0" width="14.4285714285714"/>
    <col collapsed="false" hidden="false" max="3" min="3" style="0" width="10.7091836734694"/>
    <col collapsed="false" hidden="false" max="4" min="4" style="0" width="12.2908163265306"/>
    <col collapsed="false" hidden="false" max="5" min="5" style="0" width="14.4285714285714"/>
    <col collapsed="false" hidden="false" max="6" min="6" style="0" width="11.9948979591837"/>
    <col collapsed="false" hidden="false" max="7" min="7" style="0" width="13.0051020408163"/>
    <col collapsed="false" hidden="false" max="8" min="8" style="0" width="15"/>
    <col collapsed="false" hidden="false" max="9" min="9" style="0" width="13.5714285714286"/>
    <col collapsed="false" hidden="false" max="10" min="10" style="0" width="12.1377551020408"/>
    <col collapsed="false" hidden="false" max="11" min="11" style="0" width="18.1326530612245"/>
    <col collapsed="false" hidden="false" max="12" min="12" style="0" width="14.5714285714286"/>
    <col collapsed="false" hidden="false" max="13" min="13" style="0" width="10.9948979591837"/>
    <col collapsed="false" hidden="false" max="14" min="14" style="0" width="11.9948979591837"/>
    <col collapsed="false" hidden="false" max="1025" min="15" style="0" width="14.4285714285714"/>
  </cols>
  <sheetData>
    <row r="1" customFormat="false" ht="25.5" hidden="false" customHeight="true" outlineLevel="0" collapsed="false">
      <c r="A1" s="1" t="s">
        <v>20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customFormat="false" ht="19.5" hidden="false" customHeight="true" outlineLevel="0" collapsed="false">
      <c r="A2" s="4" t="n">
        <v>42095</v>
      </c>
      <c r="B2" s="5" t="s">
        <v>16</v>
      </c>
      <c r="C2" s="6" t="n">
        <v>0</v>
      </c>
      <c r="D2" s="6" t="n">
        <v>0</v>
      </c>
      <c r="E2" s="7" t="s">
        <v>17</v>
      </c>
      <c r="F2" s="8" t="n">
        <v>56.69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8" t="n">
        <v>90.82</v>
      </c>
      <c r="M2" s="8" t="n">
        <v>26</v>
      </c>
      <c r="N2" s="8" t="n">
        <v>21</v>
      </c>
      <c r="O2" s="8" t="n">
        <v>6.36</v>
      </c>
      <c r="P2" s="9" t="n">
        <f aca="false">SUM(C2:O2)</f>
        <v>200.87</v>
      </c>
      <c r="Q2" s="10"/>
    </row>
    <row r="3" customFormat="false" ht="18" hidden="false" customHeight="true" outlineLevel="0" collapsed="false">
      <c r="A3" s="4" t="n">
        <v>42096</v>
      </c>
      <c r="B3" s="26" t="s">
        <v>16</v>
      </c>
      <c r="C3" s="23" t="n">
        <v>0</v>
      </c>
      <c r="D3" s="6" t="n">
        <v>0</v>
      </c>
      <c r="E3" s="11" t="s">
        <v>16</v>
      </c>
      <c r="F3" s="6" t="n">
        <v>0</v>
      </c>
      <c r="G3" s="6" t="n">
        <v>0</v>
      </c>
      <c r="H3" s="23" t="n">
        <v>60</v>
      </c>
      <c r="I3" s="6" t="n">
        <v>0</v>
      </c>
      <c r="J3" s="6" t="n">
        <v>0</v>
      </c>
      <c r="K3" s="6" t="n">
        <v>0</v>
      </c>
      <c r="L3" s="6" t="n">
        <v>0</v>
      </c>
      <c r="M3" s="8" t="n">
        <v>26</v>
      </c>
      <c r="N3" s="6" t="n">
        <v>0</v>
      </c>
      <c r="O3" s="8" t="n">
        <v>6.36</v>
      </c>
      <c r="P3" s="9" t="n">
        <f aca="false">SUM(C3:O3)</f>
        <v>92.36</v>
      </c>
      <c r="Q3" s="10"/>
    </row>
    <row r="4" customFormat="false" ht="21" hidden="false" customHeight="true" outlineLevel="0" collapsed="false">
      <c r="A4" s="4" t="n">
        <v>42097</v>
      </c>
      <c r="B4" s="12" t="s">
        <v>16</v>
      </c>
      <c r="C4" s="13" t="n">
        <v>0</v>
      </c>
      <c r="D4" s="6" t="n">
        <v>0</v>
      </c>
      <c r="E4" s="11" t="s">
        <v>16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9" t="n">
        <f aca="false">SUM(C4:O4)</f>
        <v>0</v>
      </c>
      <c r="Q4" s="10"/>
    </row>
    <row r="5" customFormat="false" ht="24" hidden="false" customHeight="true" outlineLevel="0" collapsed="false">
      <c r="A5" s="4" t="n">
        <v>42098</v>
      </c>
      <c r="B5" s="12" t="s">
        <v>16</v>
      </c>
      <c r="C5" s="13" t="n">
        <v>0</v>
      </c>
      <c r="D5" s="6" t="n">
        <v>0</v>
      </c>
      <c r="E5" s="11" t="s">
        <v>16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9" t="n">
        <f aca="false">SUM(C5:O5)</f>
        <v>0</v>
      </c>
      <c r="Q5" s="10"/>
    </row>
    <row r="6" customFormat="false" ht="25.5" hidden="false" customHeight="true" outlineLevel="0" collapsed="false">
      <c r="A6" s="4" t="n">
        <v>42099</v>
      </c>
      <c r="B6" s="12" t="s">
        <v>16</v>
      </c>
      <c r="C6" s="13" t="n">
        <v>0</v>
      </c>
      <c r="D6" s="6" t="n">
        <v>0</v>
      </c>
      <c r="E6" s="11" t="s">
        <v>16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9" t="n">
        <f aca="false">SUM(C6:O6)</f>
        <v>0</v>
      </c>
      <c r="Q6" s="10"/>
    </row>
    <row r="7" customFormat="false" ht="26.25" hidden="false" customHeight="true" outlineLevel="0" collapsed="false">
      <c r="A7" s="4" t="n">
        <v>42100</v>
      </c>
      <c r="B7" s="12" t="s">
        <v>16</v>
      </c>
      <c r="C7" s="13" t="n">
        <v>0</v>
      </c>
      <c r="D7" s="6" t="n">
        <v>0</v>
      </c>
      <c r="E7" s="11" t="s">
        <v>16</v>
      </c>
      <c r="F7" s="6" t="n">
        <v>0</v>
      </c>
      <c r="G7" s="6" t="n">
        <v>0</v>
      </c>
      <c r="H7" s="23" t="n">
        <v>31</v>
      </c>
      <c r="I7" s="6" t="n">
        <v>0</v>
      </c>
      <c r="J7" s="8" t="n">
        <v>160</v>
      </c>
      <c r="K7" s="8" t="n">
        <v>791</v>
      </c>
      <c r="L7" s="6" t="n">
        <v>0</v>
      </c>
      <c r="M7" s="6" t="n">
        <v>0</v>
      </c>
      <c r="N7" s="6" t="n">
        <v>0</v>
      </c>
      <c r="O7" s="6" t="n">
        <v>0</v>
      </c>
      <c r="P7" s="9" t="n">
        <f aca="false">SUM(C7:O7)</f>
        <v>982</v>
      </c>
      <c r="Q7" s="10"/>
    </row>
    <row r="8" customFormat="false" ht="22.5" hidden="false" customHeight="true" outlineLevel="0" collapsed="false">
      <c r="A8" s="4" t="n">
        <v>42101</v>
      </c>
      <c r="B8" s="12" t="s">
        <v>16</v>
      </c>
      <c r="C8" s="13" t="n">
        <v>0</v>
      </c>
      <c r="D8" s="6" t="n">
        <v>0</v>
      </c>
      <c r="E8" s="7" t="s">
        <v>18</v>
      </c>
      <c r="F8" s="8" t="n">
        <v>120</v>
      </c>
      <c r="G8" s="6" t="n">
        <v>0</v>
      </c>
      <c r="H8" s="23" t="n">
        <v>34</v>
      </c>
      <c r="I8" s="6" t="n">
        <v>0</v>
      </c>
      <c r="J8" s="6" t="n">
        <v>0</v>
      </c>
      <c r="K8" s="6" t="n">
        <v>0</v>
      </c>
      <c r="L8" s="6" t="n">
        <v>0</v>
      </c>
      <c r="M8" s="8" t="n">
        <v>26</v>
      </c>
      <c r="N8" s="6" t="n">
        <v>0</v>
      </c>
      <c r="O8" s="8" t="n">
        <v>6.81</v>
      </c>
      <c r="P8" s="9" t="n">
        <f aca="false">SUM(C8:O8)</f>
        <v>186.81</v>
      </c>
      <c r="Q8" s="10"/>
    </row>
    <row r="9" customFormat="false" ht="24.75" hidden="false" customHeight="true" outlineLevel="0" collapsed="false">
      <c r="A9" s="4" t="n">
        <v>42102</v>
      </c>
      <c r="B9" s="26" t="s">
        <v>114</v>
      </c>
      <c r="C9" s="23" t="n">
        <v>50</v>
      </c>
      <c r="D9" s="6" t="n">
        <v>0</v>
      </c>
      <c r="E9" s="11" t="s">
        <v>16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8" t="n">
        <v>26</v>
      </c>
      <c r="N9" s="6" t="n">
        <v>0</v>
      </c>
      <c r="O9" s="8" t="n">
        <v>6.81</v>
      </c>
      <c r="P9" s="9" t="n">
        <f aca="false">SUM(C9:O9)</f>
        <v>82.81</v>
      </c>
      <c r="Q9" s="10"/>
    </row>
    <row r="10" customFormat="false" ht="25.5" hidden="false" customHeight="true" outlineLevel="0" collapsed="false">
      <c r="A10" s="4" t="n">
        <v>42103</v>
      </c>
      <c r="B10" s="26" t="s">
        <v>153</v>
      </c>
      <c r="C10" s="23" t="n">
        <v>120</v>
      </c>
      <c r="D10" s="6" t="n">
        <v>0</v>
      </c>
      <c r="E10" s="11" t="s">
        <v>16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8" t="n">
        <v>26</v>
      </c>
      <c r="N10" s="6" t="n">
        <v>0</v>
      </c>
      <c r="O10" s="8" t="n">
        <v>6.81</v>
      </c>
      <c r="P10" s="9" t="n">
        <f aca="false">SUM(C10:O10)</f>
        <v>152.81</v>
      </c>
      <c r="Q10" s="10"/>
    </row>
    <row r="11" customFormat="false" ht="25.5" hidden="false" customHeight="true" outlineLevel="0" collapsed="false">
      <c r="A11" s="4" t="n">
        <v>42104</v>
      </c>
      <c r="B11" s="50" t="s">
        <v>154</v>
      </c>
      <c r="C11" s="48" t="n">
        <v>1205.49</v>
      </c>
      <c r="D11" s="6" t="n">
        <v>0</v>
      </c>
      <c r="E11" s="11" t="s">
        <v>16</v>
      </c>
      <c r="F11" s="6" t="n">
        <v>0</v>
      </c>
      <c r="G11" s="6" t="n">
        <v>0</v>
      </c>
      <c r="H11" s="6" t="n">
        <v>0</v>
      </c>
      <c r="I11" s="23" t="n">
        <v>10</v>
      </c>
      <c r="J11" s="6" t="n">
        <v>0</v>
      </c>
      <c r="K11" s="6" t="n">
        <v>0</v>
      </c>
      <c r="L11" s="6" t="n">
        <v>0</v>
      </c>
      <c r="M11" s="8" t="n">
        <v>26</v>
      </c>
      <c r="N11" s="6" t="n">
        <v>0</v>
      </c>
      <c r="O11" s="8" t="n">
        <v>6.81</v>
      </c>
      <c r="P11" s="9" t="n">
        <f aca="false">SUM(C11:O11)</f>
        <v>1248.3</v>
      </c>
      <c r="Q11" s="10"/>
    </row>
    <row r="12" customFormat="false" ht="26.25" hidden="false" customHeight="true" outlineLevel="0" collapsed="false">
      <c r="A12" s="4" t="n">
        <v>42105</v>
      </c>
      <c r="B12" s="51" t="s">
        <v>16</v>
      </c>
      <c r="C12" s="52" t="n">
        <v>0</v>
      </c>
      <c r="D12" s="8" t="n">
        <v>37</v>
      </c>
      <c r="E12" s="11" t="s">
        <v>16</v>
      </c>
      <c r="F12" s="6" t="n">
        <v>0</v>
      </c>
      <c r="G12" s="6" t="n">
        <v>0</v>
      </c>
      <c r="H12" s="23" t="n">
        <v>51</v>
      </c>
      <c r="I12" s="23" t="n">
        <v>25</v>
      </c>
      <c r="J12" s="8" t="n">
        <v>30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9" t="n">
        <f aca="false">SUM(C12:O12)</f>
        <v>143</v>
      </c>
      <c r="Q12" s="10"/>
    </row>
    <row r="13" customFormat="false" ht="23.25" hidden="false" customHeight="true" outlineLevel="0" collapsed="false">
      <c r="A13" s="4" t="n">
        <v>42106</v>
      </c>
      <c r="B13" s="35" t="s">
        <v>155</v>
      </c>
      <c r="C13" s="52" t="n">
        <v>0</v>
      </c>
      <c r="D13" s="8" t="n">
        <v>109</v>
      </c>
      <c r="E13" s="11" t="s">
        <v>16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9" t="n">
        <f aca="false">SUM(C13:O13)</f>
        <v>109</v>
      </c>
      <c r="Q13" s="10"/>
    </row>
    <row r="14" customFormat="false" ht="21.75" hidden="false" customHeight="true" outlineLevel="0" collapsed="false">
      <c r="A14" s="4" t="n">
        <v>42107</v>
      </c>
      <c r="B14" s="51" t="s">
        <v>16</v>
      </c>
      <c r="C14" s="52" t="n">
        <v>0</v>
      </c>
      <c r="D14" s="6" t="n">
        <v>0</v>
      </c>
      <c r="E14" s="7" t="s">
        <v>37</v>
      </c>
      <c r="F14" s="8" t="n">
        <v>6.71</v>
      </c>
      <c r="G14" s="6" t="n">
        <v>0</v>
      </c>
      <c r="H14" s="6" t="n">
        <v>0</v>
      </c>
      <c r="I14" s="6" t="n">
        <v>0</v>
      </c>
      <c r="J14" s="6" t="n">
        <v>0</v>
      </c>
      <c r="K14" s="8" t="n">
        <v>791</v>
      </c>
      <c r="L14" s="6" t="n">
        <v>0</v>
      </c>
      <c r="M14" s="8" t="n">
        <v>26</v>
      </c>
      <c r="N14" s="6" t="n">
        <v>0</v>
      </c>
      <c r="O14" s="8" t="n">
        <v>6.81</v>
      </c>
      <c r="P14" s="9" t="n">
        <f aca="false">SUM(C14:O14)</f>
        <v>830.52</v>
      </c>
      <c r="Q14" s="10"/>
    </row>
    <row r="15" customFormat="false" ht="20.25" hidden="false" customHeight="true" outlineLevel="0" collapsed="false">
      <c r="A15" s="4" t="n">
        <v>42108</v>
      </c>
      <c r="B15" s="51" t="s">
        <v>16</v>
      </c>
      <c r="C15" s="52" t="n">
        <v>0</v>
      </c>
      <c r="D15" s="6" t="n">
        <v>0</v>
      </c>
      <c r="E15" s="11" t="s">
        <v>16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8" t="n">
        <v>82</v>
      </c>
      <c r="M15" s="8" t="n">
        <v>26</v>
      </c>
      <c r="N15" s="6" t="n">
        <v>0</v>
      </c>
      <c r="O15" s="8" t="n">
        <v>6.81</v>
      </c>
      <c r="P15" s="9" t="n">
        <f aca="false">SUM(C15:O15)</f>
        <v>114.81</v>
      </c>
      <c r="Q15" s="10"/>
    </row>
    <row r="16" customFormat="false" ht="22.5" hidden="false" customHeight="true" outlineLevel="0" collapsed="false">
      <c r="A16" s="4" t="n">
        <v>42109</v>
      </c>
      <c r="B16" s="12" t="s">
        <v>16</v>
      </c>
      <c r="C16" s="6" t="n">
        <v>0</v>
      </c>
      <c r="D16" s="6" t="n">
        <v>0</v>
      </c>
      <c r="E16" s="11" t="s">
        <v>16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8" t="n">
        <v>26</v>
      </c>
      <c r="N16" s="8" t="n">
        <v>21</v>
      </c>
      <c r="O16" s="8" t="n">
        <v>6.81</v>
      </c>
      <c r="P16" s="9" t="n">
        <f aca="false">SUM(C16:O16)</f>
        <v>53.81</v>
      </c>
      <c r="Q16" s="10"/>
    </row>
    <row r="17" customFormat="false" ht="24" hidden="false" customHeight="true" outlineLevel="0" collapsed="false">
      <c r="A17" s="4" t="n">
        <v>42110</v>
      </c>
      <c r="B17" s="12" t="s">
        <v>16</v>
      </c>
      <c r="C17" s="6" t="n">
        <v>0</v>
      </c>
      <c r="D17" s="6" t="n">
        <v>0</v>
      </c>
      <c r="E17" s="7" t="s">
        <v>53</v>
      </c>
      <c r="F17" s="8" t="n">
        <v>30</v>
      </c>
      <c r="G17" s="6" t="n">
        <v>0</v>
      </c>
      <c r="H17" s="23" t="n">
        <v>40</v>
      </c>
      <c r="I17" s="23" t="n">
        <v>20</v>
      </c>
      <c r="J17" s="6" t="n">
        <v>0</v>
      </c>
      <c r="K17" s="6" t="n">
        <v>0</v>
      </c>
      <c r="L17" s="6" t="n">
        <v>0</v>
      </c>
      <c r="M17" s="8" t="n">
        <v>26</v>
      </c>
      <c r="N17" s="6" t="n">
        <v>0</v>
      </c>
      <c r="O17" s="8" t="n">
        <v>13.6</v>
      </c>
      <c r="P17" s="9" t="n">
        <f aca="false">SUM(C17:O17)</f>
        <v>129.6</v>
      </c>
      <c r="Q17" s="10"/>
    </row>
    <row r="18" customFormat="false" ht="22.5" hidden="false" customHeight="true" outlineLevel="0" collapsed="false">
      <c r="A18" s="4" t="n">
        <v>42111</v>
      </c>
      <c r="B18" s="12" t="s">
        <v>16</v>
      </c>
      <c r="C18" s="6" t="n">
        <v>0</v>
      </c>
      <c r="D18" s="6" t="n">
        <v>0</v>
      </c>
      <c r="E18" s="11" t="s">
        <v>16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8" t="n">
        <v>26</v>
      </c>
      <c r="N18" s="6" t="n">
        <v>0</v>
      </c>
      <c r="O18" s="8" t="n">
        <v>6.81</v>
      </c>
      <c r="P18" s="9" t="n">
        <f aca="false">SUM(C18:O18)</f>
        <v>32.81</v>
      </c>
      <c r="Q18" s="10"/>
    </row>
    <row r="19" customFormat="false" ht="23.25" hidden="false" customHeight="true" outlineLevel="0" collapsed="false">
      <c r="A19" s="4" t="n">
        <v>42112</v>
      </c>
      <c r="B19" s="12" t="s">
        <v>16</v>
      </c>
      <c r="C19" s="6" t="n">
        <v>0</v>
      </c>
      <c r="D19" s="6" t="n">
        <v>0</v>
      </c>
      <c r="E19" s="11" t="s">
        <v>16</v>
      </c>
      <c r="F19" s="6" t="n">
        <v>0</v>
      </c>
      <c r="G19" s="6" t="n">
        <v>0</v>
      </c>
      <c r="H19" s="23" t="n">
        <v>65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9" t="n">
        <f aca="false">SUM(C19:O19)</f>
        <v>65</v>
      </c>
      <c r="Q19" s="10"/>
    </row>
    <row r="20" customFormat="false" ht="24" hidden="false" customHeight="true" outlineLevel="0" collapsed="false">
      <c r="A20" s="4" t="n">
        <v>42113</v>
      </c>
      <c r="B20" s="26" t="s">
        <v>156</v>
      </c>
      <c r="C20" s="23" t="n">
        <v>35</v>
      </c>
      <c r="D20" s="6" t="n">
        <v>0</v>
      </c>
      <c r="E20" s="11" t="s">
        <v>16</v>
      </c>
      <c r="F20" s="6" t="n">
        <v>0</v>
      </c>
      <c r="G20" s="6" t="n">
        <v>0</v>
      </c>
      <c r="H20" s="6" t="n">
        <v>0</v>
      </c>
      <c r="I20" s="6" t="n">
        <v>0</v>
      </c>
      <c r="J20" s="8" t="n">
        <v>42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9" t="n">
        <f aca="false">SUM(C20:O20)</f>
        <v>77</v>
      </c>
      <c r="Q20" s="10"/>
    </row>
    <row r="21" customFormat="false" ht="22.5" hidden="false" customHeight="true" outlineLevel="0" collapsed="false">
      <c r="A21" s="4" t="n">
        <v>42114</v>
      </c>
      <c r="B21" s="12" t="s">
        <v>16</v>
      </c>
      <c r="C21" s="13" t="n">
        <v>0</v>
      </c>
      <c r="D21" s="6" t="n">
        <v>0</v>
      </c>
      <c r="E21" s="11" t="s">
        <v>16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8" t="n">
        <v>791</v>
      </c>
      <c r="L21" s="6" t="n">
        <v>0</v>
      </c>
      <c r="M21" s="8" t="n">
        <v>26</v>
      </c>
      <c r="N21" s="6" t="n">
        <v>0</v>
      </c>
      <c r="O21" s="8" t="n">
        <v>13.6</v>
      </c>
      <c r="P21" s="9" t="n">
        <f aca="false">SUM(C21:O21)</f>
        <v>830.6</v>
      </c>
      <c r="Q21" s="10"/>
    </row>
    <row r="22" customFormat="false" ht="23.25" hidden="false" customHeight="true" outlineLevel="0" collapsed="false">
      <c r="A22" s="4" t="n">
        <v>42115</v>
      </c>
      <c r="B22" s="12" t="s">
        <v>16</v>
      </c>
      <c r="C22" s="13" t="n">
        <v>0</v>
      </c>
      <c r="D22" s="6" t="n">
        <v>0</v>
      </c>
      <c r="E22" s="11" t="s">
        <v>16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8" t="n">
        <v>26</v>
      </c>
      <c r="N22" s="6" t="n">
        <v>0</v>
      </c>
      <c r="O22" s="8" t="n">
        <v>13.6</v>
      </c>
      <c r="P22" s="9" t="n">
        <f aca="false">SUM(C22:O22)</f>
        <v>39.6</v>
      </c>
      <c r="Q22" s="10"/>
    </row>
    <row r="23" customFormat="false" ht="24" hidden="false" customHeight="true" outlineLevel="0" collapsed="false">
      <c r="A23" s="4" t="n">
        <v>42116</v>
      </c>
      <c r="B23" s="26" t="s">
        <v>114</v>
      </c>
      <c r="C23" s="23" t="n">
        <v>50</v>
      </c>
      <c r="D23" s="6" t="n">
        <v>0</v>
      </c>
      <c r="E23" s="7" t="s">
        <v>157</v>
      </c>
      <c r="F23" s="8" t="n">
        <v>179.68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8" t="n">
        <v>42</v>
      </c>
      <c r="N23" s="6" t="n">
        <v>0</v>
      </c>
      <c r="O23" s="8" t="n">
        <v>13.6</v>
      </c>
      <c r="P23" s="9" t="n">
        <f aca="false">SUM(C23:O23)</f>
        <v>285.28</v>
      </c>
      <c r="Q23" s="10"/>
    </row>
    <row r="24" customFormat="false" ht="25.5" hidden="false" customHeight="true" outlineLevel="0" collapsed="false">
      <c r="A24" s="4" t="n">
        <v>42117</v>
      </c>
      <c r="B24" s="26" t="s">
        <v>158</v>
      </c>
      <c r="C24" s="23" t="n">
        <v>54</v>
      </c>
      <c r="D24" s="8" t="n">
        <v>38</v>
      </c>
      <c r="E24" s="7" t="s">
        <v>159</v>
      </c>
      <c r="F24" s="8" t="n">
        <v>398.89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8" t="n">
        <v>26</v>
      </c>
      <c r="N24" s="6" t="n">
        <v>0</v>
      </c>
      <c r="O24" s="8" t="n">
        <v>13.6</v>
      </c>
      <c r="P24" s="9" t="n">
        <f aca="false">SUM(C24:O24)</f>
        <v>530.49</v>
      </c>
      <c r="Q24" s="10"/>
    </row>
    <row r="25" customFormat="false" ht="24.75" hidden="false" customHeight="true" outlineLevel="0" collapsed="false">
      <c r="A25" s="4" t="n">
        <v>42118</v>
      </c>
      <c r="B25" s="12" t="s">
        <v>16</v>
      </c>
      <c r="C25" s="13" t="n">
        <v>0</v>
      </c>
      <c r="D25" s="6" t="n">
        <v>0</v>
      </c>
      <c r="E25" s="7" t="s">
        <v>160</v>
      </c>
      <c r="F25" s="8" t="n">
        <v>11.99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8" t="n">
        <v>26</v>
      </c>
      <c r="N25" s="6" t="n">
        <v>0</v>
      </c>
      <c r="O25" s="8" t="n">
        <v>13.6</v>
      </c>
      <c r="P25" s="9" t="n">
        <f aca="false">SUM(C25:O25)</f>
        <v>51.59</v>
      </c>
      <c r="Q25" s="10"/>
    </row>
    <row r="26" customFormat="false" ht="24.75" hidden="false" customHeight="true" outlineLevel="0" collapsed="false">
      <c r="A26" s="4" t="n">
        <v>42119</v>
      </c>
      <c r="B26" s="12" t="s">
        <v>16</v>
      </c>
      <c r="C26" s="13" t="n">
        <v>0</v>
      </c>
      <c r="D26" s="6" t="n">
        <v>0</v>
      </c>
      <c r="E26" s="7" t="s">
        <v>29</v>
      </c>
      <c r="F26" s="8" t="n">
        <v>99</v>
      </c>
      <c r="G26" s="6" t="n">
        <v>0</v>
      </c>
      <c r="H26" s="6" t="n">
        <v>0</v>
      </c>
      <c r="I26" s="6" t="n">
        <v>0</v>
      </c>
      <c r="J26" s="8" t="n">
        <v>19.46</v>
      </c>
      <c r="K26" s="6" t="n">
        <v>0</v>
      </c>
      <c r="L26" s="8" t="n">
        <v>89.55</v>
      </c>
      <c r="M26" s="6" t="n">
        <v>0</v>
      </c>
      <c r="N26" s="6" t="n">
        <v>0</v>
      </c>
      <c r="O26" s="6" t="n">
        <v>0</v>
      </c>
      <c r="P26" s="9" t="n">
        <f aca="false">SUM(C26:O26)</f>
        <v>208.01</v>
      </c>
      <c r="Q26" s="10"/>
    </row>
    <row r="27" customFormat="false" ht="24.75" hidden="false" customHeight="true" outlineLevel="0" collapsed="false">
      <c r="A27" s="4" t="n">
        <v>42120</v>
      </c>
      <c r="B27" s="12" t="s">
        <v>16</v>
      </c>
      <c r="C27" s="13" t="n">
        <v>0</v>
      </c>
      <c r="D27" s="8" t="n">
        <v>150</v>
      </c>
      <c r="E27" s="7" t="s">
        <v>12</v>
      </c>
      <c r="F27" s="8" t="n">
        <v>40</v>
      </c>
      <c r="G27" s="6" t="n">
        <v>0</v>
      </c>
      <c r="H27" s="6" t="n">
        <v>0</v>
      </c>
      <c r="I27" s="6" t="n">
        <v>0</v>
      </c>
      <c r="J27" s="8" t="n">
        <v>10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9" t="n">
        <f aca="false">SUM(C27:O27)</f>
        <v>200</v>
      </c>
      <c r="Q27" s="10"/>
    </row>
    <row r="28" customFormat="false" ht="22.5" hidden="false" customHeight="true" outlineLevel="0" collapsed="false">
      <c r="A28" s="4" t="n">
        <v>42121</v>
      </c>
      <c r="B28" s="12" t="s">
        <v>16</v>
      </c>
      <c r="C28" s="13" t="n">
        <v>0</v>
      </c>
      <c r="D28" s="6" t="n">
        <v>0</v>
      </c>
      <c r="E28" s="7" t="s">
        <v>161</v>
      </c>
      <c r="F28" s="8" t="n">
        <v>10</v>
      </c>
      <c r="G28" s="6" t="n">
        <v>0</v>
      </c>
      <c r="H28" s="6" t="n">
        <v>0</v>
      </c>
      <c r="I28" s="6" t="n">
        <v>0</v>
      </c>
      <c r="J28" s="6" t="n">
        <v>0</v>
      </c>
      <c r="K28" s="8" t="n">
        <v>791</v>
      </c>
      <c r="L28" s="6" t="n">
        <v>0</v>
      </c>
      <c r="M28" s="8" t="n">
        <v>26</v>
      </c>
      <c r="N28" s="6" t="n">
        <v>0</v>
      </c>
      <c r="O28" s="8" t="n">
        <v>6.81</v>
      </c>
      <c r="P28" s="9" t="n">
        <f aca="false">SUM(C28:O28)</f>
        <v>833.81</v>
      </c>
      <c r="Q28" s="10"/>
    </row>
    <row r="29" customFormat="false" ht="20.25" hidden="false" customHeight="true" outlineLevel="0" collapsed="false">
      <c r="A29" s="4" t="n">
        <v>42122</v>
      </c>
      <c r="B29" s="12" t="s">
        <v>16</v>
      </c>
      <c r="C29" s="13" t="n">
        <v>0</v>
      </c>
      <c r="D29" s="6" t="n">
        <v>0</v>
      </c>
      <c r="E29" s="11" t="s">
        <v>16</v>
      </c>
      <c r="F29" s="6" t="n">
        <v>0</v>
      </c>
      <c r="G29" s="6" t="n">
        <v>0</v>
      </c>
      <c r="H29" s="6" t="n">
        <v>0</v>
      </c>
      <c r="I29" s="6" t="n">
        <v>0</v>
      </c>
      <c r="J29" s="8" t="n">
        <v>80</v>
      </c>
      <c r="K29" s="6" t="n">
        <v>0</v>
      </c>
      <c r="L29" s="6" t="n">
        <v>0</v>
      </c>
      <c r="M29" s="8" t="n">
        <v>26</v>
      </c>
      <c r="N29" s="6" t="n">
        <v>0</v>
      </c>
      <c r="O29" s="8" t="n">
        <v>6.81</v>
      </c>
      <c r="P29" s="9" t="n">
        <f aca="false">SUM(C29:O29)</f>
        <v>112.81</v>
      </c>
      <c r="Q29" s="10"/>
    </row>
    <row r="30" customFormat="false" ht="21.75" hidden="false" customHeight="true" outlineLevel="0" collapsed="false">
      <c r="A30" s="4" t="n">
        <v>42123</v>
      </c>
      <c r="B30" s="12" t="s">
        <v>16</v>
      </c>
      <c r="C30" s="13" t="n">
        <v>0</v>
      </c>
      <c r="D30" s="6" t="n">
        <v>0</v>
      </c>
      <c r="E30" s="11" t="s">
        <v>16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8" t="n">
        <v>26</v>
      </c>
      <c r="N30" s="8" t="n">
        <v>21</v>
      </c>
      <c r="O30" s="8" t="n">
        <v>6.81</v>
      </c>
      <c r="P30" s="9" t="n">
        <f aca="false">SUM(C30:O30)</f>
        <v>53.81</v>
      </c>
      <c r="Q30" s="10"/>
    </row>
    <row r="31" customFormat="false" ht="21" hidden="false" customHeight="true" outlineLevel="0" collapsed="false">
      <c r="A31" s="4" t="n">
        <v>42124</v>
      </c>
      <c r="B31" s="12" t="s">
        <v>16</v>
      </c>
      <c r="C31" s="13" t="n">
        <v>0</v>
      </c>
      <c r="D31" s="6" t="n">
        <v>0</v>
      </c>
      <c r="E31" s="7" t="s">
        <v>18</v>
      </c>
      <c r="F31" s="8" t="n">
        <v>119.19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8" t="n">
        <v>26</v>
      </c>
      <c r="N31" s="6" t="n">
        <v>0</v>
      </c>
      <c r="O31" s="8" t="n">
        <v>6.81</v>
      </c>
      <c r="P31" s="9" t="n">
        <f aca="false">SUM(C31:O31)</f>
        <v>152</v>
      </c>
      <c r="Q31" s="10"/>
    </row>
    <row r="32" customFormat="false" ht="15.75" hidden="false" customHeight="false" outlineLevel="0" collapsed="false">
      <c r="A32" s="17"/>
      <c r="B32" s="1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9"/>
      <c r="Q32" s="10"/>
    </row>
    <row r="33" customFormat="false" ht="33" hidden="false" customHeight="true" outlineLevel="0" collapsed="false">
      <c r="A33" s="17"/>
      <c r="B33" s="18"/>
      <c r="C33" s="17"/>
      <c r="D33" s="17"/>
      <c r="E33" s="17"/>
      <c r="F33" s="20" t="s">
        <v>19</v>
      </c>
      <c r="G33" s="20"/>
      <c r="H33" s="20"/>
      <c r="I33" s="20"/>
      <c r="J33" s="20"/>
      <c r="K33" s="21" t="str">
        <f aca="false">SUM(P2:P31)</f>
        <v>$7,799.51</v>
      </c>
      <c r="L33" s="22"/>
      <c r="M33" s="22"/>
      <c r="N33" s="17"/>
      <c r="O33" s="17"/>
      <c r="P33" s="19"/>
      <c r="Q33" s="10"/>
    </row>
    <row r="1048576" customFormat="false" ht="15.75" hidden="false" customHeight="true" outlineLevel="0" collapsed="false"/>
  </sheetData>
  <mergeCells count="1">
    <mergeCell ref="F33:J3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en-AU</dc:language>
  <dcterms:modified xsi:type="dcterms:W3CDTF">2015-12-08T16:17:53Z</dcterms:modified>
  <cp:revision>1</cp:revision>
</cp:coreProperties>
</file>