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d1f7c267b9f523a/Desktop/"/>
    </mc:Choice>
  </mc:AlternateContent>
  <xr:revisionPtr revIDLastSave="42" documentId="11_C5E67929C6AC4E174E89A164069789D9542CE3B0" xr6:coauthVersionLast="47" xr6:coauthVersionMax="47" xr10:uidLastSave="{C41F2677-C2D5-4660-AA80-EA3A89EC6F26}"/>
  <bookViews>
    <workbookView xWindow="-120" yWindow="-120" windowWidth="29040" windowHeight="16440" activeTab="5" xr2:uid="{00000000-000D-0000-FFFF-FFFF00000000}"/>
  </bookViews>
  <sheets>
    <sheet name="Anleitung" sheetId="1" r:id="rId1"/>
    <sheet name="Projekt" sheetId="2" r:id="rId2"/>
    <sheet name="Bauteile" sheetId="3" r:id="rId3"/>
    <sheet name="Aufbauten" sheetId="4" r:id="rId4"/>
    <sheet name="Schichten" sheetId="5" r:id="rId5"/>
    <sheet name="Kennzahlen" sheetId="6" r:id="rId6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Viewer</author>
  </authors>
  <commentList>
    <comment ref="E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nein = Bauteil verschwindet komplett</t>
        </r>
      </text>
    </comment>
    <comment ref="F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nein = in der Liste, aber zuerst ausgeblendet</t>
        </r>
      </text>
    </comment>
    <comment ref="I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Schlüssel aus Blatt Aufbauten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Viewer</author>
  </authors>
  <commentList>
    <comment ref="D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Optional. Text wird 1:1 angezeigt, z. B. 78 m²</t>
        </r>
      </text>
    </comment>
  </commentList>
</comments>
</file>

<file path=xl/sharedStrings.xml><?xml version="1.0" encoding="utf-8"?>
<sst xmlns="http://schemas.openxmlformats.org/spreadsheetml/2006/main" count="498" uniqueCount="249">
  <si>
    <t>So steuerst du den 3D-Viewer</t>
  </si>
  <si>
    <t>Diese Datei liegt als bauteile.xlsx im selben Ordner wie index.html. Der Viewer liest sie beim Öffnen ein. Ändern, speichern, auf GitHub hochladen – fertig.</t>
  </si>
  <si>
    <t>Farben in den Tabellen</t>
  </si>
  <si>
    <t>Grau = Schlüssel. Nicht ändern, sonst findet der Viewer das Bauteil nicht mehr.</t>
  </si>
  <si>
    <t>Gelb = frei änderbar.</t>
  </si>
  <si>
    <t>Blatt Projekt</t>
  </si>
  <si>
    <t>Titel und Untertitel oben links auf der Seite.</t>
  </si>
  <si>
    <t>Blatt Bauteile</t>
  </si>
  <si>
    <t>Im Modell = nein: Bauteil verschwindet komplett aus Modell und Liste.</t>
  </si>
  <si>
    <t>Beim Start an = nein: Bauteil ist in der Liste, aber zuerst ausgeblendet (Haken aus).</t>
  </si>
  <si>
    <t>Anklickbar = nein: Klick auf das Bauteil öffnet keine Infokarte.</t>
  </si>
  <si>
    <t>Maße &amp; Mengen = nein: Abmessungen, Flächen und Volumen aus dem Modell werden nicht angezeigt.</t>
  </si>
  <si>
    <t>Aufbau: Schlüssel aus Blatt Aufbauten (z. B. AW). Leer = kein Schichtaufbau.</t>
  </si>
  <si>
    <t>Info/Wert 1–3: freie Zeilen für die Infokarte, z. B. Info 'Uw' und Wert '0,80 W/m²K'. Leere Werte werden nicht angezeigt.</t>
  </si>
  <si>
    <t>Die Reihenfolge der Zeilen bestimmt die Reihenfolge in der Bauteilliste.</t>
  </si>
  <si>
    <t>Blatt Aufbauten und Schichten</t>
  </si>
  <si>
    <t>Aufbauten: Kennwerte je Aufbau. Anzeigen = nein blendet den Aufbau überall aus.</t>
  </si>
  <si>
    <t>Schichten: eine Zeile je Schicht, in der Reihenfolge der Spalte Richtung. Farbe als Hex-Code ohne #.</t>
  </si>
  <si>
    <t>Hinterlüftet = ja: Schicht wird schraffiert gezeichnet (nicht wärmewirksam).</t>
  </si>
  <si>
    <t>Neuer Aufbau: neuen Schlüssel in Aufbauten anlegen, Schichten mit diesem Schlüssel eintragen, im Blatt Bauteile zuordnen.</t>
  </si>
  <si>
    <t>Blatt Kennzahlen</t>
  </si>
  <si>
    <t>Kacheln oben rechts. Anzeigen = ja/nein. Fester Wert überschreibt den aus dem Modell berechneten Wert (z. B. Wohnfläche '78 m²').</t>
  </si>
  <si>
    <t>Feld</t>
  </si>
  <si>
    <t>Wert</t>
  </si>
  <si>
    <t>Titel</t>
  </si>
  <si>
    <t>zwei | fünf | null</t>
  </si>
  <si>
    <t>Untertitel</t>
  </si>
  <si>
    <t>Schlüssel</t>
  </si>
  <si>
    <t>Gruppe</t>
  </si>
  <si>
    <t>Bezeichnung</t>
  </si>
  <si>
    <t>Beschreibung</t>
  </si>
  <si>
    <t>Im Modell</t>
  </si>
  <si>
    <t>Beim Start an</t>
  </si>
  <si>
    <t>Anklickbar</t>
  </si>
  <si>
    <t>Maße &amp; Mengen</t>
  </si>
  <si>
    <t>Aufbau</t>
  </si>
  <si>
    <t>Info 1</t>
  </si>
  <si>
    <t>Wert 1</t>
  </si>
  <si>
    <t>Info 2</t>
  </si>
  <si>
    <t>Wert 2</t>
  </si>
  <si>
    <t>Info 3</t>
  </si>
  <si>
    <t>Wert 3</t>
  </si>
  <si>
    <t>bodenplatte</t>
  </si>
  <si>
    <t>Gründung</t>
  </si>
  <si>
    <t>Bodenplatte</t>
  </si>
  <si>
    <t>Stahlbetonplatte mit Fußbodenaufbau EG.</t>
  </si>
  <si>
    <t>ja</t>
  </si>
  <si>
    <t>BP</t>
  </si>
  <si>
    <t>podest</t>
  </si>
  <si>
    <t>Außenpodest</t>
  </si>
  <si>
    <t>Stufe/Podest am Seiteneingang.</t>
  </si>
  <si>
    <t>aw_eg</t>
  </si>
  <si>
    <t>Hülle</t>
  </si>
  <si>
    <t>Außenwand EG</t>
  </si>
  <si>
    <t>Holzrahmenbauwand im Erdgeschoss.</t>
  </si>
  <si>
    <t>AW</t>
  </si>
  <si>
    <t>aw_og</t>
  </si>
  <si>
    <t>Kniestock OG</t>
  </si>
  <si>
    <t>Traufwände im Obergeschoss bis Unterkante Dach.</t>
  </si>
  <si>
    <t>giebel</t>
  </si>
  <si>
    <t>Giebelwand</t>
  </si>
  <si>
    <t>Giebelwände im Obergeschoss, Aufbau wie Außenwand.</t>
  </si>
  <si>
    <t>fassade</t>
  </si>
  <si>
    <t>Holzfassade</t>
  </si>
  <si>
    <t>Hinterlüftete Holzfassade.</t>
  </si>
  <si>
    <t>dach</t>
  </si>
  <si>
    <t>Dach</t>
  </si>
  <si>
    <t>Satteldach mit Stehfalzdeckung.</t>
  </si>
  <si>
    <t>DACH</t>
  </si>
  <si>
    <t>rinne</t>
  </si>
  <si>
    <t>Dachrinne</t>
  </si>
  <si>
    <t>Dachrinnen beidseitig an der Traufe.</t>
  </si>
  <si>
    <t>fallrohr</t>
  </si>
  <si>
    <t>Fallrohr</t>
  </si>
  <si>
    <t>Fallrohre an den Gebäudeecken.</t>
  </si>
  <si>
    <t>fenster_eg</t>
  </si>
  <si>
    <t>Öffnungen</t>
  </si>
  <si>
    <t>Fenster EG</t>
  </si>
  <si>
    <t>Fenster im Erdgeschoss inkl. Außenfensterbänke.</t>
  </si>
  <si>
    <t>Verglasung</t>
  </si>
  <si>
    <t>Uw</t>
  </si>
  <si>
    <t>fenster_og</t>
  </si>
  <si>
    <t>Fenster OG</t>
  </si>
  <si>
    <t>Fenster im Obergeschoss.</t>
  </si>
  <si>
    <t>haustuer</t>
  </si>
  <si>
    <t>Haustür</t>
  </si>
  <si>
    <t>Haustür mit Seitenteil.</t>
  </si>
  <si>
    <t>Ausführung</t>
  </si>
  <si>
    <t>Ud</t>
  </si>
  <si>
    <t>decke</t>
  </si>
  <si>
    <t>Tragwerk innen</t>
  </si>
  <si>
    <t>Geschossdecke CLT</t>
  </si>
  <si>
    <t>Brettsperrholzdecke, 16 cm.</t>
  </si>
  <si>
    <t>DECKE</t>
  </si>
  <si>
    <t>boden_og</t>
  </si>
  <si>
    <t>Fußboden OG</t>
  </si>
  <si>
    <t>Fußbodenaufbau auf der CLT-Decke.</t>
  </si>
  <si>
    <t>iw_eg</t>
  </si>
  <si>
    <t>Innenwände EG</t>
  </si>
  <si>
    <t>Holzständerwände im Erdgeschoss.</t>
  </si>
  <si>
    <t>IW</t>
  </si>
  <si>
    <t>iw_og</t>
  </si>
  <si>
    <t>Innenwände OG</t>
  </si>
  <si>
    <t>Holzständerwände im Obergeschoss.</t>
  </si>
  <si>
    <t>treppe</t>
  </si>
  <si>
    <t>Treppe</t>
  </si>
  <si>
    <t>Zweiläufige Holztreppe mit Podest.</t>
  </si>
  <si>
    <t>kueche</t>
  </si>
  <si>
    <t>Einrichtung</t>
  </si>
  <si>
    <t>Küche</t>
  </si>
  <si>
    <t>Küche mit Insel, Spüle und Kochfeld.</t>
  </si>
  <si>
    <t>nein</t>
  </si>
  <si>
    <t>wohnen</t>
  </si>
  <si>
    <t>Wohnen &amp; Essen</t>
  </si>
  <si>
    <t>Sofa, Esstisch, Medienwand und weitere Möbel im Erdgeschoss.</t>
  </si>
  <si>
    <t>bad</t>
  </si>
  <si>
    <t>Bad &amp; WC</t>
  </si>
  <si>
    <t>Dusche, WC, Waschtisch und freistehende Badewanne.</t>
  </si>
  <si>
    <t>zimmer</t>
  </si>
  <si>
    <t>Zimmer OG</t>
  </si>
  <si>
    <t>Möblierung der Schlaf- und Arbeitszimmer im Obergeschoss.</t>
  </si>
  <si>
    <t>garderobe</t>
  </si>
  <si>
    <t>Garderobe</t>
  </si>
  <si>
    <t>Garderobe im Eingangsbereich.</t>
  </si>
  <si>
    <t>pv</t>
  </si>
  <si>
    <t>Technik</t>
  </si>
  <si>
    <t>PV-Module</t>
  </si>
  <si>
    <t>PV-Anlage auf beiden Dachseiten.</t>
  </si>
  <si>
    <t>Leistung</t>
  </si>
  <si>
    <t>wp_aussen</t>
  </si>
  <si>
    <t>Wärmepumpe außen</t>
  </si>
  <si>
    <t>Außeneinheit der Luft-Wasser-Wärmepumpe neben dem Haus.</t>
  </si>
  <si>
    <t>Hersteller</t>
  </si>
  <si>
    <t>haustechnik</t>
  </si>
  <si>
    <t>Haustechnik</t>
  </si>
  <si>
    <t>Hydraulikstation, Speicher und Verrohrung im HWR, Heizkreisverteiler der Fußbodenheizung.</t>
  </si>
  <si>
    <t>leuchte</t>
  </si>
  <si>
    <t>Außenleuchten</t>
  </si>
  <si>
    <t>Wandleuchten außen.</t>
  </si>
  <si>
    <t>grundstueck</t>
  </si>
  <si>
    <t>Außenanlage</t>
  </si>
  <si>
    <t>Grundstück</t>
  </si>
  <si>
    <t>Das Grundstück, auf das das Haus ausgelegt ist.</t>
  </si>
  <si>
    <t>terrasse</t>
  </si>
  <si>
    <t>Terrasse</t>
  </si>
  <si>
    <t>Holzterrasse mit Sichtschutz.</t>
  </si>
  <si>
    <t>Richtung</t>
  </si>
  <si>
    <t>Konstruktion</t>
  </si>
  <si>
    <t>U-Wert W/m²K</t>
  </si>
  <si>
    <t>Phasenverschiebung h</t>
  </si>
  <si>
    <t>Gewicht kg/m²</t>
  </si>
  <si>
    <t>Feuchteschutz</t>
  </si>
  <si>
    <t>Quelle</t>
  </si>
  <si>
    <t>Anzeigen</t>
  </si>
  <si>
    <t>Außenwand Holzrahmenbau (MiHau_AW)</t>
  </si>
  <si>
    <t>innen → außen</t>
  </si>
  <si>
    <t>Holzrahmen, Ständer 80 mm, Achsmaß 600 mm</t>
  </si>
  <si>
    <t>Kein Tauwasser</t>
  </si>
  <si>
    <t>Ubakus, 07.10.2026</t>
  </si>
  <si>
    <t>Innenwand Holzständer (MiHau_IW)</t>
  </si>
  <si>
    <t>Seite A → Seite B</t>
  </si>
  <si>
    <t>Holzständer 60 mm, Achsmaß 565 mm</t>
  </si>
  <si>
    <t>Ubakus, 08.10.2026</t>
  </si>
  <si>
    <t>Bodenplatte (MiHau_Bodenplatte)</t>
  </si>
  <si>
    <t>oben → unten</t>
  </si>
  <si>
    <t>Stahlbetonplatte auf Perimeterdämmung</t>
  </si>
  <si>
    <t>Dach (MiHau_Dach)</t>
  </si>
  <si>
    <t>Sparren 60 mm, Achsmaß 700 mm, Stehfalzdeckung</t>
  </si>
  <si>
    <t>Geschossdecke Brettsperrholz</t>
  </si>
  <si>
    <t>CLT 5-lagig, Sichtqualität unten</t>
  </si>
  <si>
    <t>Annahme – bitte prüfen</t>
  </si>
  <si>
    <t>Pos</t>
  </si>
  <si>
    <t>Schicht</t>
  </si>
  <si>
    <t>Dicke mm</t>
  </si>
  <si>
    <t>Farbe</t>
  </si>
  <si>
    <t>Hinterlüftet</t>
  </si>
  <si>
    <t>Fermacell Gipsfaser-Platte</t>
  </si>
  <si>
    <t>EEEAE2</t>
  </si>
  <si>
    <t>STEICOinstall (Installationsebene)</t>
  </si>
  <si>
    <t>C9A35F</t>
  </si>
  <si>
    <t>OSB-Platte OSB/3</t>
  </si>
  <si>
    <t>D8B878</t>
  </si>
  <si>
    <t>STEICOzell Einblasdämmung im Holzrahmen</t>
  </si>
  <si>
    <t>D9B26A</t>
  </si>
  <si>
    <t>Egger DHF</t>
  </si>
  <si>
    <t>A8875A</t>
  </si>
  <si>
    <t>STEICOflex 036 im Holzständer</t>
  </si>
  <si>
    <t>Fliesen</t>
  </si>
  <si>
    <t>B9B4AA</t>
  </si>
  <si>
    <t>Zementestrich</t>
  </si>
  <si>
    <t>CFCAC2</t>
  </si>
  <si>
    <t>Folie, PE</t>
  </si>
  <si>
    <t>6E8FA3</t>
  </si>
  <si>
    <t>Hartschaum EPS</t>
  </si>
  <si>
    <t>F1EFE0</t>
  </si>
  <si>
    <t>Dachbahn, Bitumen</t>
  </si>
  <si>
    <t>2F2F2F</t>
  </si>
  <si>
    <t>Beton armiert</t>
  </si>
  <si>
    <t>9B968C</t>
  </si>
  <si>
    <t>URSA XPS D N-III-L</t>
  </si>
  <si>
    <t>7FB2C6</t>
  </si>
  <si>
    <t>Kies</t>
  </si>
  <si>
    <t>BDB5A3</t>
  </si>
  <si>
    <t>Gipskartonplatte</t>
  </si>
  <si>
    <t>Lattung / Installationsebene</t>
  </si>
  <si>
    <t>E6DCC8</t>
  </si>
  <si>
    <t>pro clima INTELLO PLUS</t>
  </si>
  <si>
    <t>STEICOzell zwischen Sparren</t>
  </si>
  <si>
    <t>STEICOuniversal dry</t>
  </si>
  <si>
    <t>Konterlattung, Hinterlüftung</t>
  </si>
  <si>
    <t>Fichte Rauhspund</t>
  </si>
  <si>
    <t>pro clima SOLITEX UM connect</t>
  </si>
  <si>
    <t>Stehfalz Click 475 mm</t>
  </si>
  <si>
    <t>3A3A3A</t>
  </si>
  <si>
    <t>Bodenbelag</t>
  </si>
  <si>
    <t>B98D55</t>
  </si>
  <si>
    <t>Trockenestrich mit Fußbodenheizung</t>
  </si>
  <si>
    <t>CLT / Brettsperrholz</t>
  </si>
  <si>
    <t>A18157</t>
  </si>
  <si>
    <t>Fester Wert</t>
  </si>
  <si>
    <t>grundflaeche</t>
  </si>
  <si>
    <t>Grundfläche Haus</t>
  </si>
  <si>
    <t>wohnflaeche</t>
  </si>
  <si>
    <t>Wohnfläche</t>
  </si>
  <si>
    <t>fenster</t>
  </si>
  <si>
    <t>Fenster</t>
  </si>
  <si>
    <t>aussenwand</t>
  </si>
  <si>
    <t>Außenwand netto</t>
  </si>
  <si>
    <t>fensteranteil</t>
  </si>
  <si>
    <t>Fensteranteil</t>
  </si>
  <si>
    <t>clt</t>
  </si>
  <si>
    <t>CLT-Decke</t>
  </si>
  <si>
    <t>PV</t>
  </si>
  <si>
    <t xml:space="preserve">Holzhaus auf 250 m² · 3D-Modell </t>
  </si>
  <si>
    <t>18 KWh</t>
  </si>
  <si>
    <t>Größe</t>
  </si>
  <si>
    <t>250 m²</t>
  </si>
  <si>
    <t xml:space="preserve">Maße </t>
  </si>
  <si>
    <t>19,30 x 12,95 m</t>
  </si>
  <si>
    <t>5,40 kW</t>
  </si>
  <si>
    <t xml:space="preserve">Vaillant </t>
  </si>
  <si>
    <t xml:space="preserve">aroTHERM plus VWL 125/6 A 230V S2 </t>
  </si>
  <si>
    <t>Kunststoff MD 76 PRO</t>
  </si>
  <si>
    <t>Profil Fenster</t>
  </si>
  <si>
    <t>3-fach Warmglas</t>
  </si>
  <si>
    <t xml:space="preserve">Verto S </t>
  </si>
  <si>
    <t>Oberfläche</t>
  </si>
  <si>
    <t>Fichte vergraut</t>
  </si>
  <si>
    <t>138,5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</si>
</sst>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1"/>
      <name val="Arial"/>
    </font>
    <font>
      <b/>
      <sz val="11"/>
      <color rgb="FFFFFFFF"/>
      <name val="Arial"/>
    </font>
    <font>
      <sz val="11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7ECEF"/>
      </patternFill>
    </fill>
    <fill>
      <patternFill patternType="solid">
        <fgColor rgb="FFFFF8DC"/>
      </patternFill>
    </fill>
    <fill>
      <patternFill patternType="solid">
        <fgColor rgb="FFEEEAE2"/>
      </patternFill>
    </fill>
    <fill>
      <patternFill patternType="solid">
        <fgColor rgb="FFC9A35F"/>
      </patternFill>
    </fill>
    <fill>
      <patternFill patternType="solid">
        <fgColor rgb="FFD8B878"/>
      </patternFill>
    </fill>
    <fill>
      <patternFill patternType="solid">
        <fgColor rgb="FFD9B26A"/>
      </patternFill>
    </fill>
    <fill>
      <patternFill patternType="solid">
        <fgColor rgb="FFA8875A"/>
      </patternFill>
    </fill>
    <fill>
      <patternFill patternType="solid">
        <fgColor rgb="FFB9B4AA"/>
      </patternFill>
    </fill>
    <fill>
      <patternFill patternType="solid">
        <fgColor rgb="FFCFCAC2"/>
      </patternFill>
    </fill>
    <fill>
      <patternFill patternType="solid">
        <fgColor rgb="FF6E8FA3"/>
      </patternFill>
    </fill>
    <fill>
      <patternFill patternType="solid">
        <fgColor rgb="FFF1EFE0"/>
      </patternFill>
    </fill>
    <fill>
      <patternFill patternType="solid">
        <fgColor rgb="FF2F2F2F"/>
      </patternFill>
    </fill>
    <fill>
      <patternFill patternType="solid">
        <fgColor rgb="FF9B968C"/>
      </patternFill>
    </fill>
    <fill>
      <patternFill patternType="solid">
        <fgColor rgb="FF7FB2C6"/>
      </patternFill>
    </fill>
    <fill>
      <patternFill patternType="solid">
        <fgColor rgb="FFBDB5A3"/>
      </patternFill>
    </fill>
    <fill>
      <patternFill patternType="solid">
        <fgColor rgb="FFE6DCC8"/>
      </patternFill>
    </fill>
    <fill>
      <patternFill patternType="solid">
        <fgColor rgb="FF3A3A3A"/>
      </patternFill>
    </fill>
    <fill>
      <patternFill patternType="solid">
        <fgColor rgb="FFB98D55"/>
      </patternFill>
    </fill>
    <fill>
      <patternFill patternType="solid">
        <fgColor rgb="FFA18157"/>
      </patternFill>
    </fill>
  </fills>
  <borders count="2">
    <border>
      <left/>
      <right/>
      <top/>
      <bottom/>
      <diagonal/>
    </border>
    <border>
      <left style="thin">
        <color rgb="FFC9D2D7"/>
      </left>
      <right style="thin">
        <color rgb="FFC9D2D7"/>
      </right>
      <top style="thin">
        <color rgb="FFC9D2D7"/>
      </top>
      <bottom style="thin">
        <color rgb="FFC9D2D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4" fillId="16" borderId="1" xfId="0" applyFont="1" applyFill="1" applyBorder="1" applyAlignment="1">
      <alignment vertical="top" wrapText="1"/>
    </xf>
    <xf numFmtId="0" fontId="4" fillId="17" borderId="1" xfId="0" applyFont="1" applyFill="1" applyBorder="1" applyAlignment="1">
      <alignment vertical="top" wrapText="1"/>
    </xf>
    <xf numFmtId="0" fontId="4" fillId="18" borderId="1" xfId="0" applyFont="1" applyFill="1" applyBorder="1" applyAlignment="1">
      <alignment vertical="top" wrapText="1"/>
    </xf>
    <xf numFmtId="0" fontId="4" fillId="19" borderId="1" xfId="0" applyFont="1" applyFill="1" applyBorder="1" applyAlignment="1">
      <alignment vertical="top" wrapText="1"/>
    </xf>
    <xf numFmtId="0" fontId="4" fillId="20" borderId="1" xfId="0" applyFont="1" applyFill="1" applyBorder="1" applyAlignment="1">
      <alignment vertical="top" wrapText="1"/>
    </xf>
    <xf numFmtId="0" fontId="4" fillId="21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15.75" x14ac:dyDescent="0.25">
      <c r="A1" s="1" t="s">
        <v>0</v>
      </c>
    </row>
    <row r="2" spans="1:1" ht="28.5" x14ac:dyDescent="0.25">
      <c r="A2" s="2" t="s">
        <v>1</v>
      </c>
    </row>
    <row r="3" spans="1:1" x14ac:dyDescent="0.25">
      <c r="A3" s="2"/>
    </row>
    <row r="4" spans="1:1" ht="15.75" x14ac:dyDescent="0.25">
      <c r="A4" s="1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/>
    </row>
    <row r="8" spans="1:1" ht="15.75" x14ac:dyDescent="0.25">
      <c r="A8" s="1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ht="15.75" x14ac:dyDescent="0.25">
      <c r="A11" s="1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ht="28.5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ht="15.75" x14ac:dyDescent="0.25">
      <c r="A20" s="1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ht="28.5" x14ac:dyDescent="0.25">
      <c r="A24" s="2" t="s">
        <v>19</v>
      </c>
    </row>
    <row r="25" spans="1:1" x14ac:dyDescent="0.25">
      <c r="A25" s="2"/>
    </row>
    <row r="26" spans="1:1" ht="15.75" x14ac:dyDescent="0.25">
      <c r="A26" s="1" t="s">
        <v>20</v>
      </c>
    </row>
    <row r="27" spans="1:1" ht="28.5" x14ac:dyDescent="0.25">
      <c r="A27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baseColWidth="10" defaultColWidth="9.140625" defaultRowHeight="15" x14ac:dyDescent="0.25"/>
  <cols>
    <col min="1" max="1" width="16" customWidth="1"/>
    <col min="2" max="2" width="70" customWidth="1"/>
  </cols>
  <sheetData>
    <row r="1" spans="1:2" ht="32.1" customHeight="1" x14ac:dyDescent="0.25">
      <c r="A1" s="3" t="s">
        <v>22</v>
      </c>
      <c r="B1" s="3" t="s">
        <v>23</v>
      </c>
    </row>
    <row r="2" spans="1:2" x14ac:dyDescent="0.25">
      <c r="A2" s="4" t="s">
        <v>24</v>
      </c>
      <c r="B2" s="5" t="s">
        <v>25</v>
      </c>
    </row>
    <row r="3" spans="1:2" x14ac:dyDescent="0.25">
      <c r="A3" s="4" t="s">
        <v>26</v>
      </c>
      <c r="B3" s="24" t="s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M9" sqref="M9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3" width="22" customWidth="1"/>
    <col min="4" max="4" width="52" customWidth="1"/>
    <col min="5" max="5" width="11" customWidth="1"/>
    <col min="6" max="6" width="13" customWidth="1"/>
    <col min="7" max="7" width="12.7109375" customWidth="1"/>
    <col min="8" max="8" width="13" customWidth="1"/>
    <col min="9" max="9" width="10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5" width="18" customWidth="1"/>
  </cols>
  <sheetData>
    <row r="1" spans="1:15" ht="32.1" customHeight="1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</row>
    <row r="2" spans="1:15" x14ac:dyDescent="0.25">
      <c r="A2" s="4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46</v>
      </c>
      <c r="G2" s="5" t="s">
        <v>46</v>
      </c>
      <c r="H2" s="5" t="s">
        <v>46</v>
      </c>
      <c r="I2" s="5" t="s">
        <v>47</v>
      </c>
      <c r="J2" s="5"/>
      <c r="K2" s="5"/>
      <c r="L2" s="5"/>
      <c r="M2" s="5"/>
      <c r="N2" s="5"/>
      <c r="O2" s="5"/>
    </row>
    <row r="3" spans="1:15" x14ac:dyDescent="0.25">
      <c r="A3" s="4" t="s">
        <v>48</v>
      </c>
      <c r="B3" s="5" t="s">
        <v>43</v>
      </c>
      <c r="C3" s="5" t="s">
        <v>49</v>
      </c>
      <c r="D3" s="5" t="s">
        <v>50</v>
      </c>
      <c r="E3" s="5" t="s">
        <v>46</v>
      </c>
      <c r="F3" s="5" t="s">
        <v>46</v>
      </c>
      <c r="G3" s="5" t="s">
        <v>111</v>
      </c>
      <c r="H3" s="5" t="s">
        <v>111</v>
      </c>
      <c r="I3" s="5"/>
      <c r="J3" s="5"/>
      <c r="K3" s="5"/>
      <c r="L3" s="5"/>
      <c r="M3" s="5"/>
      <c r="N3" s="5"/>
      <c r="O3" s="5"/>
    </row>
    <row r="4" spans="1:15" x14ac:dyDescent="0.25">
      <c r="A4" s="4" t="s">
        <v>51</v>
      </c>
      <c r="B4" s="5" t="s">
        <v>52</v>
      </c>
      <c r="C4" s="5" t="s">
        <v>53</v>
      </c>
      <c r="D4" s="5" t="s">
        <v>54</v>
      </c>
      <c r="E4" s="5" t="s">
        <v>46</v>
      </c>
      <c r="F4" s="5" t="s">
        <v>46</v>
      </c>
      <c r="G4" s="5" t="s">
        <v>46</v>
      </c>
      <c r="H4" s="5" t="s">
        <v>46</v>
      </c>
      <c r="I4" s="5" t="s">
        <v>55</v>
      </c>
      <c r="J4" s="5"/>
      <c r="K4" s="5"/>
      <c r="L4" s="5"/>
      <c r="M4" s="5"/>
      <c r="N4" s="5"/>
      <c r="O4" s="5"/>
    </row>
    <row r="5" spans="1:15" x14ac:dyDescent="0.25">
      <c r="A5" s="4" t="s">
        <v>56</v>
      </c>
      <c r="B5" s="5" t="s">
        <v>52</v>
      </c>
      <c r="C5" s="5" t="s">
        <v>57</v>
      </c>
      <c r="D5" s="5" t="s">
        <v>58</v>
      </c>
      <c r="E5" s="5" t="s">
        <v>46</v>
      </c>
      <c r="F5" s="5" t="s">
        <v>46</v>
      </c>
      <c r="G5" s="5" t="s">
        <v>46</v>
      </c>
      <c r="H5" s="5" t="s">
        <v>46</v>
      </c>
      <c r="I5" s="5" t="s">
        <v>55</v>
      </c>
      <c r="J5" s="5"/>
      <c r="K5" s="5"/>
      <c r="L5" s="5"/>
      <c r="M5" s="5"/>
      <c r="N5" s="5"/>
      <c r="O5" s="5"/>
    </row>
    <row r="6" spans="1:15" ht="28.5" x14ac:dyDescent="0.25">
      <c r="A6" s="4" t="s">
        <v>59</v>
      </c>
      <c r="B6" s="5" t="s">
        <v>52</v>
      </c>
      <c r="C6" s="5" t="s">
        <v>60</v>
      </c>
      <c r="D6" s="5" t="s">
        <v>61</v>
      </c>
      <c r="E6" s="5" t="s">
        <v>46</v>
      </c>
      <c r="F6" s="5" t="s">
        <v>46</v>
      </c>
      <c r="G6" s="5" t="s">
        <v>46</v>
      </c>
      <c r="H6" s="5" t="s">
        <v>46</v>
      </c>
      <c r="I6" s="5" t="s">
        <v>55</v>
      </c>
      <c r="J6" s="5"/>
      <c r="K6" s="5"/>
      <c r="L6" s="5"/>
      <c r="M6" s="5"/>
      <c r="N6" s="5"/>
      <c r="O6" s="5"/>
    </row>
    <row r="7" spans="1:15" x14ac:dyDescent="0.25">
      <c r="A7" s="4" t="s">
        <v>62</v>
      </c>
      <c r="B7" s="5" t="s">
        <v>52</v>
      </c>
      <c r="C7" s="5" t="s">
        <v>63</v>
      </c>
      <c r="D7" s="5" t="s">
        <v>64</v>
      </c>
      <c r="E7" s="5" t="s">
        <v>46</v>
      </c>
      <c r="F7" s="5" t="s">
        <v>46</v>
      </c>
      <c r="G7" s="5" t="s">
        <v>46</v>
      </c>
      <c r="H7" s="5" t="s">
        <v>46</v>
      </c>
      <c r="I7" s="24" t="s">
        <v>55</v>
      </c>
      <c r="J7" s="24" t="s">
        <v>63</v>
      </c>
      <c r="K7" s="24" t="s">
        <v>245</v>
      </c>
      <c r="L7" s="24" t="s">
        <v>246</v>
      </c>
      <c r="M7" s="24" t="s">
        <v>247</v>
      </c>
      <c r="N7" s="5"/>
      <c r="O7" s="5"/>
    </row>
    <row r="8" spans="1:15" x14ac:dyDescent="0.25">
      <c r="A8" s="4" t="s">
        <v>65</v>
      </c>
      <c r="B8" s="5" t="s">
        <v>52</v>
      </c>
      <c r="C8" s="5" t="s">
        <v>66</v>
      </c>
      <c r="D8" s="5" t="s">
        <v>67</v>
      </c>
      <c r="E8" s="5" t="s">
        <v>46</v>
      </c>
      <c r="F8" s="5" t="s">
        <v>46</v>
      </c>
      <c r="G8" s="5" t="s">
        <v>46</v>
      </c>
      <c r="H8" s="5" t="s">
        <v>46</v>
      </c>
      <c r="I8" s="5" t="s">
        <v>68</v>
      </c>
      <c r="J8" s="5"/>
      <c r="K8" s="5"/>
      <c r="L8" s="5"/>
      <c r="M8" s="5"/>
      <c r="N8" s="5"/>
      <c r="O8" s="5"/>
    </row>
    <row r="9" spans="1:15" x14ac:dyDescent="0.25">
      <c r="A9" s="4" t="s">
        <v>69</v>
      </c>
      <c r="B9" s="5" t="s">
        <v>52</v>
      </c>
      <c r="C9" s="5" t="s">
        <v>70</v>
      </c>
      <c r="D9" s="5" t="s">
        <v>71</v>
      </c>
      <c r="E9" s="5" t="s">
        <v>46</v>
      </c>
      <c r="F9" s="5" t="s">
        <v>46</v>
      </c>
      <c r="G9" s="5" t="s">
        <v>46</v>
      </c>
      <c r="H9" s="5" t="s">
        <v>46</v>
      </c>
      <c r="I9" s="5"/>
      <c r="J9" s="5"/>
      <c r="K9" s="5"/>
      <c r="L9" s="5"/>
      <c r="M9" s="5"/>
      <c r="N9" s="5"/>
      <c r="O9" s="5"/>
    </row>
    <row r="10" spans="1:15" x14ac:dyDescent="0.25">
      <c r="A10" s="4" t="s">
        <v>72</v>
      </c>
      <c r="B10" s="5" t="s">
        <v>52</v>
      </c>
      <c r="C10" s="5" t="s">
        <v>73</v>
      </c>
      <c r="D10" s="5" t="s">
        <v>74</v>
      </c>
      <c r="E10" s="5" t="s">
        <v>46</v>
      </c>
      <c r="F10" s="5" t="s">
        <v>46</v>
      </c>
      <c r="G10" s="5" t="s">
        <v>46</v>
      </c>
      <c r="H10" s="5" t="s">
        <v>46</v>
      </c>
      <c r="I10" s="5"/>
      <c r="J10" s="5"/>
      <c r="K10" s="5"/>
      <c r="L10" s="5"/>
      <c r="M10" s="5"/>
      <c r="N10" s="5"/>
      <c r="O10" s="5"/>
    </row>
    <row r="11" spans="1:15" ht="28.5" x14ac:dyDescent="0.25">
      <c r="A11" s="4" t="s">
        <v>75</v>
      </c>
      <c r="B11" s="5" t="s">
        <v>76</v>
      </c>
      <c r="C11" s="5" t="s">
        <v>77</v>
      </c>
      <c r="D11" s="5" t="s">
        <v>78</v>
      </c>
      <c r="E11" s="5" t="s">
        <v>46</v>
      </c>
      <c r="F11" s="5" t="s">
        <v>46</v>
      </c>
      <c r="G11" s="5" t="s">
        <v>46</v>
      </c>
      <c r="H11" s="5" t="s">
        <v>46</v>
      </c>
      <c r="I11" s="5"/>
      <c r="J11" s="5" t="s">
        <v>243</v>
      </c>
      <c r="K11" s="24" t="s">
        <v>242</v>
      </c>
      <c r="L11" s="5" t="s">
        <v>79</v>
      </c>
      <c r="M11" s="24" t="s">
        <v>244</v>
      </c>
      <c r="N11" s="5" t="s">
        <v>80</v>
      </c>
      <c r="O11" s="5">
        <v>0.85</v>
      </c>
    </row>
    <row r="12" spans="1:15" ht="28.5" x14ac:dyDescent="0.25">
      <c r="A12" s="4" t="s">
        <v>81</v>
      </c>
      <c r="B12" s="5" t="s">
        <v>76</v>
      </c>
      <c r="C12" s="5" t="s">
        <v>82</v>
      </c>
      <c r="D12" s="5" t="s">
        <v>83</v>
      </c>
      <c r="E12" s="5" t="s">
        <v>46</v>
      </c>
      <c r="F12" s="5" t="s">
        <v>46</v>
      </c>
      <c r="G12" s="5" t="s">
        <v>46</v>
      </c>
      <c r="H12" s="5" t="s">
        <v>46</v>
      </c>
      <c r="I12" s="5"/>
      <c r="J12" s="5" t="s">
        <v>243</v>
      </c>
      <c r="K12" s="24" t="s">
        <v>242</v>
      </c>
      <c r="L12" s="5" t="s">
        <v>79</v>
      </c>
      <c r="M12" s="24" t="s">
        <v>244</v>
      </c>
      <c r="N12" s="5" t="s">
        <v>80</v>
      </c>
      <c r="O12" s="5">
        <v>0.85</v>
      </c>
    </row>
    <row r="13" spans="1:15" x14ac:dyDescent="0.25">
      <c r="A13" s="4" t="s">
        <v>84</v>
      </c>
      <c r="B13" s="5" t="s">
        <v>76</v>
      </c>
      <c r="C13" s="5" t="s">
        <v>85</v>
      </c>
      <c r="D13" s="5" t="s">
        <v>86</v>
      </c>
      <c r="E13" s="5" t="s">
        <v>46</v>
      </c>
      <c r="F13" s="5" t="s">
        <v>46</v>
      </c>
      <c r="G13" s="5" t="s">
        <v>46</v>
      </c>
      <c r="H13" s="5" t="s">
        <v>46</v>
      </c>
      <c r="I13" s="5"/>
      <c r="J13" s="5" t="s">
        <v>87</v>
      </c>
      <c r="K13" s="5"/>
      <c r="L13" s="5" t="s">
        <v>88</v>
      </c>
      <c r="M13" s="5"/>
      <c r="N13" s="5"/>
      <c r="O13" s="5"/>
    </row>
    <row r="14" spans="1:15" x14ac:dyDescent="0.25">
      <c r="A14" s="4" t="s">
        <v>89</v>
      </c>
      <c r="B14" s="5" t="s">
        <v>90</v>
      </c>
      <c r="C14" s="5" t="s">
        <v>91</v>
      </c>
      <c r="D14" s="5" t="s">
        <v>92</v>
      </c>
      <c r="E14" s="5" t="s">
        <v>46</v>
      </c>
      <c r="F14" s="5" t="s">
        <v>46</v>
      </c>
      <c r="G14" s="5" t="s">
        <v>46</v>
      </c>
      <c r="H14" s="5" t="s">
        <v>46</v>
      </c>
      <c r="I14" s="5" t="s">
        <v>93</v>
      </c>
      <c r="J14" s="5"/>
      <c r="K14" s="5"/>
      <c r="L14" s="5"/>
      <c r="M14" s="5"/>
      <c r="N14" s="5"/>
      <c r="O14" s="5"/>
    </row>
    <row r="15" spans="1:15" x14ac:dyDescent="0.25">
      <c r="A15" s="4" t="s">
        <v>94</v>
      </c>
      <c r="B15" s="5" t="s">
        <v>90</v>
      </c>
      <c r="C15" s="5" t="s">
        <v>95</v>
      </c>
      <c r="D15" s="5" t="s">
        <v>96</v>
      </c>
      <c r="E15" s="5" t="s">
        <v>46</v>
      </c>
      <c r="F15" s="5" t="s">
        <v>46</v>
      </c>
      <c r="G15" s="5" t="s">
        <v>46</v>
      </c>
      <c r="H15" s="5" t="s">
        <v>46</v>
      </c>
      <c r="I15" s="5"/>
      <c r="J15" s="5"/>
      <c r="K15" s="5"/>
      <c r="L15" s="5"/>
      <c r="M15" s="5"/>
      <c r="N15" s="5"/>
      <c r="O15" s="5"/>
    </row>
    <row r="16" spans="1:15" x14ac:dyDescent="0.25">
      <c r="A16" s="4" t="s">
        <v>97</v>
      </c>
      <c r="B16" s="5" t="s">
        <v>90</v>
      </c>
      <c r="C16" s="5" t="s">
        <v>98</v>
      </c>
      <c r="D16" s="5" t="s">
        <v>99</v>
      </c>
      <c r="E16" s="5" t="s">
        <v>46</v>
      </c>
      <c r="F16" s="5" t="s">
        <v>46</v>
      </c>
      <c r="G16" s="5" t="s">
        <v>46</v>
      </c>
      <c r="H16" s="5" t="s">
        <v>46</v>
      </c>
      <c r="I16" s="5" t="s">
        <v>100</v>
      </c>
      <c r="J16" s="5"/>
      <c r="K16" s="5"/>
      <c r="L16" s="5"/>
      <c r="M16" s="5"/>
      <c r="N16" s="5"/>
      <c r="O16" s="5"/>
    </row>
    <row r="17" spans="1:15" x14ac:dyDescent="0.25">
      <c r="A17" s="4" t="s">
        <v>101</v>
      </c>
      <c r="B17" s="5" t="s">
        <v>90</v>
      </c>
      <c r="C17" s="5" t="s">
        <v>102</v>
      </c>
      <c r="D17" s="5" t="s">
        <v>103</v>
      </c>
      <c r="E17" s="5" t="s">
        <v>46</v>
      </c>
      <c r="F17" s="5" t="s">
        <v>46</v>
      </c>
      <c r="G17" s="5" t="s">
        <v>46</v>
      </c>
      <c r="H17" s="5" t="s">
        <v>46</v>
      </c>
      <c r="I17" s="5" t="s">
        <v>100</v>
      </c>
      <c r="J17" s="5"/>
      <c r="K17" s="5"/>
      <c r="L17" s="5"/>
      <c r="M17" s="5"/>
      <c r="N17" s="5"/>
      <c r="O17" s="5"/>
    </row>
    <row r="18" spans="1:15" x14ac:dyDescent="0.25">
      <c r="A18" s="4" t="s">
        <v>104</v>
      </c>
      <c r="B18" s="5" t="s">
        <v>90</v>
      </c>
      <c r="C18" s="5" t="s">
        <v>105</v>
      </c>
      <c r="D18" s="5" t="s">
        <v>106</v>
      </c>
      <c r="E18" s="5" t="s">
        <v>46</v>
      </c>
      <c r="F18" s="5" t="s">
        <v>46</v>
      </c>
      <c r="G18" s="5" t="s">
        <v>46</v>
      </c>
      <c r="H18" s="5" t="s">
        <v>46</v>
      </c>
      <c r="I18" s="5"/>
      <c r="J18" s="5"/>
      <c r="K18" s="5"/>
      <c r="L18" s="5"/>
      <c r="M18" s="5"/>
      <c r="N18" s="5"/>
      <c r="O18" s="5"/>
    </row>
    <row r="19" spans="1:15" x14ac:dyDescent="0.25">
      <c r="A19" s="4" t="s">
        <v>107</v>
      </c>
      <c r="B19" s="5" t="s">
        <v>108</v>
      </c>
      <c r="C19" s="5" t="s">
        <v>109</v>
      </c>
      <c r="D19" s="5" t="s">
        <v>110</v>
      </c>
      <c r="E19" s="5" t="s">
        <v>46</v>
      </c>
      <c r="F19" s="5" t="s">
        <v>46</v>
      </c>
      <c r="G19" s="5" t="s">
        <v>46</v>
      </c>
      <c r="H19" s="5" t="s">
        <v>111</v>
      </c>
      <c r="I19" s="5"/>
      <c r="J19" s="5"/>
      <c r="K19" s="5"/>
      <c r="L19" s="5"/>
      <c r="M19" s="5"/>
      <c r="N19" s="5"/>
      <c r="O19" s="5"/>
    </row>
    <row r="20" spans="1:15" ht="28.5" x14ac:dyDescent="0.25">
      <c r="A20" s="4" t="s">
        <v>112</v>
      </c>
      <c r="B20" s="5" t="s">
        <v>108</v>
      </c>
      <c r="C20" s="5" t="s">
        <v>113</v>
      </c>
      <c r="D20" s="5" t="s">
        <v>114</v>
      </c>
      <c r="E20" s="5" t="s">
        <v>46</v>
      </c>
      <c r="F20" s="5" t="s">
        <v>46</v>
      </c>
      <c r="G20" s="5" t="s">
        <v>46</v>
      </c>
      <c r="H20" s="5" t="s">
        <v>111</v>
      </c>
      <c r="I20" s="5"/>
      <c r="J20" s="5"/>
      <c r="K20" s="5"/>
      <c r="L20" s="5"/>
      <c r="M20" s="5"/>
      <c r="N20" s="5"/>
      <c r="O20" s="5"/>
    </row>
    <row r="21" spans="1:15" ht="28.5" x14ac:dyDescent="0.25">
      <c r="A21" s="4" t="s">
        <v>115</v>
      </c>
      <c r="B21" s="5" t="s">
        <v>108</v>
      </c>
      <c r="C21" s="5" t="s">
        <v>116</v>
      </c>
      <c r="D21" s="5" t="s">
        <v>117</v>
      </c>
      <c r="E21" s="5" t="s">
        <v>46</v>
      </c>
      <c r="F21" s="5" t="s">
        <v>46</v>
      </c>
      <c r="G21" s="5" t="s">
        <v>46</v>
      </c>
      <c r="H21" s="5" t="s">
        <v>111</v>
      </c>
      <c r="I21" s="5"/>
      <c r="J21" s="5"/>
      <c r="K21" s="5"/>
      <c r="L21" s="5"/>
      <c r="M21" s="5"/>
      <c r="N21" s="5"/>
      <c r="O21" s="5"/>
    </row>
    <row r="22" spans="1:15" ht="28.5" x14ac:dyDescent="0.25">
      <c r="A22" s="4" t="s">
        <v>118</v>
      </c>
      <c r="B22" s="5" t="s">
        <v>108</v>
      </c>
      <c r="C22" s="5" t="s">
        <v>119</v>
      </c>
      <c r="D22" s="5" t="s">
        <v>120</v>
      </c>
      <c r="E22" s="5" t="s">
        <v>46</v>
      </c>
      <c r="F22" s="5" t="s">
        <v>46</v>
      </c>
      <c r="G22" s="5" t="s">
        <v>46</v>
      </c>
      <c r="H22" s="5" t="s">
        <v>111</v>
      </c>
      <c r="I22" s="5"/>
      <c r="J22" s="5"/>
      <c r="K22" s="5"/>
      <c r="L22" s="5"/>
      <c r="M22" s="5"/>
      <c r="N22" s="5"/>
      <c r="O22" s="5"/>
    </row>
    <row r="23" spans="1:15" x14ac:dyDescent="0.25">
      <c r="A23" s="4" t="s">
        <v>121</v>
      </c>
      <c r="B23" s="5" t="s">
        <v>108</v>
      </c>
      <c r="C23" s="5" t="s">
        <v>122</v>
      </c>
      <c r="D23" s="5" t="s">
        <v>123</v>
      </c>
      <c r="E23" s="5" t="s">
        <v>46</v>
      </c>
      <c r="F23" s="5" t="s">
        <v>46</v>
      </c>
      <c r="G23" s="5" t="s">
        <v>46</v>
      </c>
      <c r="H23" s="5" t="s">
        <v>111</v>
      </c>
      <c r="I23" s="5"/>
      <c r="J23" s="5"/>
      <c r="K23" s="5"/>
      <c r="L23" s="5"/>
      <c r="M23" s="5"/>
      <c r="N23" s="5"/>
      <c r="O23" s="5"/>
    </row>
    <row r="24" spans="1:15" x14ac:dyDescent="0.25">
      <c r="A24" s="4" t="s">
        <v>124</v>
      </c>
      <c r="B24" s="5" t="s">
        <v>125</v>
      </c>
      <c r="C24" s="5" t="s">
        <v>126</v>
      </c>
      <c r="D24" s="5" t="s">
        <v>127</v>
      </c>
      <c r="E24" s="5" t="s">
        <v>46</v>
      </c>
      <c r="F24" s="5" t="s">
        <v>46</v>
      </c>
      <c r="G24" s="5" t="s">
        <v>46</v>
      </c>
      <c r="H24" s="5" t="s">
        <v>46</v>
      </c>
      <c r="I24" s="5"/>
      <c r="J24" s="5" t="s">
        <v>128</v>
      </c>
      <c r="K24" s="24" t="s">
        <v>234</v>
      </c>
      <c r="L24" s="5"/>
      <c r="M24" s="5"/>
      <c r="N24" s="5"/>
      <c r="O24" s="5"/>
    </row>
    <row r="25" spans="1:15" ht="42.75" x14ac:dyDescent="0.25">
      <c r="A25" s="4" t="s">
        <v>129</v>
      </c>
      <c r="B25" s="5" t="s">
        <v>125</v>
      </c>
      <c r="C25" s="5" t="s">
        <v>130</v>
      </c>
      <c r="D25" s="5" t="s">
        <v>131</v>
      </c>
      <c r="E25" s="5" t="s">
        <v>46</v>
      </c>
      <c r="F25" s="5" t="s">
        <v>46</v>
      </c>
      <c r="G25" s="5" t="s">
        <v>46</v>
      </c>
      <c r="H25" s="5" t="s">
        <v>111</v>
      </c>
      <c r="I25" s="5"/>
      <c r="J25" s="5" t="s">
        <v>132</v>
      </c>
      <c r="K25" s="24" t="s">
        <v>240</v>
      </c>
      <c r="L25" s="24" t="s">
        <v>128</v>
      </c>
      <c r="M25" s="24" t="s">
        <v>239</v>
      </c>
      <c r="N25" s="24" t="s">
        <v>87</v>
      </c>
      <c r="O25" s="24" t="s">
        <v>241</v>
      </c>
    </row>
    <row r="26" spans="1:15" ht="28.5" x14ac:dyDescent="0.25">
      <c r="A26" s="4" t="s">
        <v>133</v>
      </c>
      <c r="B26" s="5" t="s">
        <v>125</v>
      </c>
      <c r="C26" s="5" t="s">
        <v>134</v>
      </c>
      <c r="D26" s="5" t="s">
        <v>135</v>
      </c>
      <c r="E26" s="5" t="s">
        <v>46</v>
      </c>
      <c r="F26" s="5" t="s">
        <v>46</v>
      </c>
      <c r="G26" s="5" t="s">
        <v>46</v>
      </c>
      <c r="H26" s="5" t="s">
        <v>111</v>
      </c>
      <c r="I26" s="5"/>
      <c r="J26" s="5"/>
      <c r="K26" s="5"/>
      <c r="L26" s="5"/>
      <c r="M26" s="5"/>
      <c r="N26" s="5"/>
      <c r="O26" s="5"/>
    </row>
    <row r="27" spans="1:15" x14ac:dyDescent="0.25">
      <c r="A27" s="4" t="s">
        <v>136</v>
      </c>
      <c r="B27" s="5" t="s">
        <v>125</v>
      </c>
      <c r="C27" s="5" t="s">
        <v>137</v>
      </c>
      <c r="D27" s="5" t="s">
        <v>138</v>
      </c>
      <c r="E27" s="5" t="s">
        <v>46</v>
      </c>
      <c r="F27" s="5" t="s">
        <v>46</v>
      </c>
      <c r="G27" s="5" t="s">
        <v>46</v>
      </c>
      <c r="H27" s="5" t="s">
        <v>111</v>
      </c>
      <c r="I27" s="5"/>
      <c r="J27" s="5"/>
      <c r="K27" s="5"/>
      <c r="L27" s="5"/>
      <c r="M27" s="5"/>
      <c r="N27" s="5"/>
      <c r="O27" s="5"/>
    </row>
    <row r="28" spans="1:15" x14ac:dyDescent="0.25">
      <c r="A28" s="4" t="s">
        <v>139</v>
      </c>
      <c r="B28" s="5" t="s">
        <v>140</v>
      </c>
      <c r="C28" s="5" t="s">
        <v>141</v>
      </c>
      <c r="D28" s="5" t="s">
        <v>142</v>
      </c>
      <c r="E28" s="5" t="s">
        <v>46</v>
      </c>
      <c r="F28" s="5" t="s">
        <v>46</v>
      </c>
      <c r="G28" s="5" t="s">
        <v>46</v>
      </c>
      <c r="H28" s="5" t="s">
        <v>46</v>
      </c>
      <c r="I28" s="5"/>
      <c r="J28" s="24" t="s">
        <v>235</v>
      </c>
      <c r="K28" s="24" t="s">
        <v>236</v>
      </c>
      <c r="L28" s="24" t="s">
        <v>237</v>
      </c>
      <c r="M28" s="24" t="s">
        <v>238</v>
      </c>
      <c r="N28" s="5"/>
      <c r="O28" s="5"/>
    </row>
    <row r="29" spans="1:15" x14ac:dyDescent="0.25">
      <c r="A29" s="4" t="s">
        <v>143</v>
      </c>
      <c r="B29" s="5" t="s">
        <v>140</v>
      </c>
      <c r="C29" s="5" t="s">
        <v>144</v>
      </c>
      <c r="D29" s="5" t="s">
        <v>145</v>
      </c>
      <c r="E29" s="5" t="s">
        <v>46</v>
      </c>
      <c r="F29" s="5" t="s">
        <v>46</v>
      </c>
      <c r="G29" s="5" t="s">
        <v>46</v>
      </c>
      <c r="H29" s="5" t="s">
        <v>46</v>
      </c>
      <c r="I29" s="5"/>
      <c r="J29" s="5"/>
      <c r="K29" s="5"/>
      <c r="L29" s="5"/>
      <c r="M29" s="5"/>
      <c r="N29" s="5"/>
      <c r="O29" s="5"/>
    </row>
  </sheetData>
  <dataValidations count="1">
    <dataValidation type="list" allowBlank="1" sqref="E2:H88" xr:uid="{00000000-0002-0000-0200-000000000000}">
      <formula1>"ja,nein"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1" customWidth="1"/>
    <col min="2" max="2" width="38" customWidth="1"/>
    <col min="3" max="3" width="18" customWidth="1"/>
    <col min="4" max="4" width="40" customWidth="1"/>
    <col min="5" max="6" width="13" customWidth="1"/>
    <col min="7" max="7" width="12" customWidth="1"/>
    <col min="8" max="8" width="16" customWidth="1"/>
    <col min="9" max="9" width="24" customWidth="1"/>
    <col min="10" max="10" width="10" customWidth="1"/>
  </cols>
  <sheetData>
    <row r="1" spans="1:10" ht="32.1" customHeight="1" x14ac:dyDescent="0.25">
      <c r="A1" s="3" t="s">
        <v>27</v>
      </c>
      <c r="B1" s="3" t="s">
        <v>24</v>
      </c>
      <c r="C1" s="3" t="s">
        <v>146</v>
      </c>
      <c r="D1" s="3" t="s">
        <v>147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</row>
    <row r="2" spans="1:10" ht="28.5" x14ac:dyDescent="0.25">
      <c r="A2" s="4" t="s">
        <v>55</v>
      </c>
      <c r="B2" s="5" t="s">
        <v>154</v>
      </c>
      <c r="C2" s="5" t="s">
        <v>155</v>
      </c>
      <c r="D2" s="5" t="s">
        <v>156</v>
      </c>
      <c r="E2" s="6">
        <v>0.161</v>
      </c>
      <c r="F2" s="5">
        <v>13.2</v>
      </c>
      <c r="G2" s="5">
        <v>54</v>
      </c>
      <c r="H2" s="5" t="s">
        <v>157</v>
      </c>
      <c r="I2" s="5" t="s">
        <v>158</v>
      </c>
      <c r="J2" s="5" t="s">
        <v>46</v>
      </c>
    </row>
    <row r="3" spans="1:10" x14ac:dyDescent="0.25">
      <c r="A3" s="4" t="s">
        <v>100</v>
      </c>
      <c r="B3" s="5" t="s">
        <v>159</v>
      </c>
      <c r="C3" s="5" t="s">
        <v>160</v>
      </c>
      <c r="D3" s="5" t="s">
        <v>161</v>
      </c>
      <c r="E3" s="6"/>
      <c r="F3" s="5"/>
      <c r="G3" s="5">
        <v>38</v>
      </c>
      <c r="H3" s="5"/>
      <c r="I3" s="5" t="s">
        <v>162</v>
      </c>
      <c r="J3" s="5" t="s">
        <v>46</v>
      </c>
    </row>
    <row r="4" spans="1:10" ht="28.5" x14ac:dyDescent="0.25">
      <c r="A4" s="4" t="s">
        <v>47</v>
      </c>
      <c r="B4" s="5" t="s">
        <v>163</v>
      </c>
      <c r="C4" s="5" t="s">
        <v>164</v>
      </c>
      <c r="D4" s="5" t="s">
        <v>165</v>
      </c>
      <c r="E4" s="6">
        <v>0.24399999999999999</v>
      </c>
      <c r="F4" s="5"/>
      <c r="G4" s="5">
        <v>849</v>
      </c>
      <c r="H4" s="5" t="s">
        <v>157</v>
      </c>
      <c r="I4" s="5" t="s">
        <v>158</v>
      </c>
      <c r="J4" s="5" t="s">
        <v>46</v>
      </c>
    </row>
    <row r="5" spans="1:10" ht="28.5" x14ac:dyDescent="0.25">
      <c r="A5" s="4" t="s">
        <v>68</v>
      </c>
      <c r="B5" s="5" t="s">
        <v>166</v>
      </c>
      <c r="C5" s="5" t="s">
        <v>155</v>
      </c>
      <c r="D5" s="5" t="s">
        <v>167</v>
      </c>
      <c r="E5" s="6">
        <v>0.13800000000000001</v>
      </c>
      <c r="F5" s="5">
        <v>13.3</v>
      </c>
      <c r="G5" s="5">
        <v>59</v>
      </c>
      <c r="H5" s="5" t="s">
        <v>157</v>
      </c>
      <c r="I5" s="5" t="s">
        <v>158</v>
      </c>
      <c r="J5" s="5" t="s">
        <v>46</v>
      </c>
    </row>
    <row r="6" spans="1:10" x14ac:dyDescent="0.25">
      <c r="A6" s="4" t="s">
        <v>93</v>
      </c>
      <c r="B6" s="5" t="s">
        <v>168</v>
      </c>
      <c r="C6" s="5" t="s">
        <v>164</v>
      </c>
      <c r="D6" s="5" t="s">
        <v>169</v>
      </c>
      <c r="E6" s="6"/>
      <c r="F6" s="5"/>
      <c r="G6" s="5"/>
      <c r="H6" s="5"/>
      <c r="I6" s="5" t="s">
        <v>170</v>
      </c>
      <c r="J6" s="5" t="s">
        <v>111</v>
      </c>
    </row>
  </sheetData>
  <dataValidations count="1">
    <dataValidation type="list" allowBlank="1" sqref="J2:J65" xr:uid="{00000000-0002-0000-0300-000000000000}">
      <formula1>"ja,nein"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6" customWidth="1"/>
    <col min="3" max="3" width="44" customWidth="1"/>
    <col min="4" max="5" width="10" customWidth="1"/>
    <col min="6" max="6" width="13" customWidth="1"/>
  </cols>
  <sheetData>
    <row r="1" spans="1:6" ht="32.1" customHeight="1" x14ac:dyDescent="0.25">
      <c r="A1" s="3" t="s">
        <v>35</v>
      </c>
      <c r="B1" s="3" t="s">
        <v>171</v>
      </c>
      <c r="C1" s="3" t="s">
        <v>172</v>
      </c>
      <c r="D1" s="3" t="s">
        <v>173</v>
      </c>
      <c r="E1" s="3" t="s">
        <v>174</v>
      </c>
      <c r="F1" s="3" t="s">
        <v>175</v>
      </c>
    </row>
    <row r="2" spans="1:6" x14ac:dyDescent="0.25">
      <c r="A2" s="5" t="s">
        <v>55</v>
      </c>
      <c r="B2" s="5">
        <v>1</v>
      </c>
      <c r="C2" s="5" t="s">
        <v>176</v>
      </c>
      <c r="D2" s="5">
        <v>12.5</v>
      </c>
      <c r="E2" s="7" t="s">
        <v>177</v>
      </c>
      <c r="F2" s="5" t="s">
        <v>111</v>
      </c>
    </row>
    <row r="3" spans="1:6" x14ac:dyDescent="0.25">
      <c r="A3" s="5" t="s">
        <v>55</v>
      </c>
      <c r="B3" s="5">
        <v>2</v>
      </c>
      <c r="C3" s="5" t="s">
        <v>178</v>
      </c>
      <c r="D3" s="5">
        <v>50</v>
      </c>
      <c r="E3" s="8" t="s">
        <v>179</v>
      </c>
      <c r="F3" s="5" t="s">
        <v>111</v>
      </c>
    </row>
    <row r="4" spans="1:6" x14ac:dyDescent="0.25">
      <c r="A4" s="5" t="s">
        <v>55</v>
      </c>
      <c r="B4" s="5">
        <v>3</v>
      </c>
      <c r="C4" s="5" t="s">
        <v>180</v>
      </c>
      <c r="D4" s="5">
        <v>15</v>
      </c>
      <c r="E4" s="9" t="s">
        <v>181</v>
      </c>
      <c r="F4" s="5" t="s">
        <v>111</v>
      </c>
    </row>
    <row r="5" spans="1:6" ht="28.5" x14ac:dyDescent="0.25">
      <c r="A5" s="5" t="s">
        <v>55</v>
      </c>
      <c r="B5" s="5">
        <v>4</v>
      </c>
      <c r="C5" s="5" t="s">
        <v>182</v>
      </c>
      <c r="D5" s="5">
        <v>200</v>
      </c>
      <c r="E5" s="10" t="s">
        <v>183</v>
      </c>
      <c r="F5" s="5" t="s">
        <v>111</v>
      </c>
    </row>
    <row r="6" spans="1:6" x14ac:dyDescent="0.25">
      <c r="A6" s="5" t="s">
        <v>55</v>
      </c>
      <c r="B6" s="5">
        <v>5</v>
      </c>
      <c r="C6" s="5" t="s">
        <v>184</v>
      </c>
      <c r="D6" s="5">
        <v>15</v>
      </c>
      <c r="E6" s="11" t="s">
        <v>185</v>
      </c>
      <c r="F6" s="5" t="s">
        <v>111</v>
      </c>
    </row>
    <row r="7" spans="1:6" x14ac:dyDescent="0.25">
      <c r="A7" s="5" t="s">
        <v>100</v>
      </c>
      <c r="B7" s="5">
        <v>1</v>
      </c>
      <c r="C7" s="5" t="s">
        <v>176</v>
      </c>
      <c r="D7" s="5">
        <v>12.5</v>
      </c>
      <c r="E7" s="7" t="s">
        <v>177</v>
      </c>
      <c r="F7" s="5" t="s">
        <v>111</v>
      </c>
    </row>
    <row r="8" spans="1:6" x14ac:dyDescent="0.25">
      <c r="A8" s="5" t="s">
        <v>100</v>
      </c>
      <c r="B8" s="5">
        <v>2</v>
      </c>
      <c r="C8" s="5" t="s">
        <v>186</v>
      </c>
      <c r="D8" s="5">
        <v>100</v>
      </c>
      <c r="E8" s="8" t="s">
        <v>179</v>
      </c>
      <c r="F8" s="5" t="s">
        <v>111</v>
      </c>
    </row>
    <row r="9" spans="1:6" x14ac:dyDescent="0.25">
      <c r="A9" s="5" t="s">
        <v>100</v>
      </c>
      <c r="B9" s="5">
        <v>3</v>
      </c>
      <c r="C9" s="5" t="s">
        <v>176</v>
      </c>
      <c r="D9" s="5">
        <v>12.5</v>
      </c>
      <c r="E9" s="7" t="s">
        <v>177</v>
      </c>
      <c r="F9" s="5" t="s">
        <v>111</v>
      </c>
    </row>
    <row r="10" spans="1:6" x14ac:dyDescent="0.25">
      <c r="A10" s="5" t="s">
        <v>47</v>
      </c>
      <c r="B10" s="5">
        <v>1</v>
      </c>
      <c r="C10" s="5" t="s">
        <v>187</v>
      </c>
      <c r="D10" s="5">
        <v>10</v>
      </c>
      <c r="E10" s="12" t="s">
        <v>188</v>
      </c>
      <c r="F10" s="5" t="s">
        <v>111</v>
      </c>
    </row>
    <row r="11" spans="1:6" x14ac:dyDescent="0.25">
      <c r="A11" s="5" t="s">
        <v>47</v>
      </c>
      <c r="B11" s="5">
        <v>2</v>
      </c>
      <c r="C11" s="5" t="s">
        <v>189</v>
      </c>
      <c r="D11" s="5">
        <v>70</v>
      </c>
      <c r="E11" s="13" t="s">
        <v>190</v>
      </c>
      <c r="F11" s="5" t="s">
        <v>111</v>
      </c>
    </row>
    <row r="12" spans="1:6" x14ac:dyDescent="0.25">
      <c r="A12" s="5" t="s">
        <v>47</v>
      </c>
      <c r="B12" s="5">
        <v>3</v>
      </c>
      <c r="C12" s="5" t="s">
        <v>191</v>
      </c>
      <c r="D12" s="5">
        <v>0.2</v>
      </c>
      <c r="E12" s="14" t="s">
        <v>192</v>
      </c>
      <c r="F12" s="5" t="s">
        <v>111</v>
      </c>
    </row>
    <row r="13" spans="1:6" x14ac:dyDescent="0.25">
      <c r="A13" s="5" t="s">
        <v>47</v>
      </c>
      <c r="B13" s="5">
        <v>4</v>
      </c>
      <c r="C13" s="5" t="s">
        <v>193</v>
      </c>
      <c r="D13" s="5">
        <v>80</v>
      </c>
      <c r="E13" s="15" t="s">
        <v>194</v>
      </c>
      <c r="F13" s="5" t="s">
        <v>111</v>
      </c>
    </row>
    <row r="14" spans="1:6" x14ac:dyDescent="0.25">
      <c r="A14" s="5" t="s">
        <v>47</v>
      </c>
      <c r="B14" s="5">
        <v>5</v>
      </c>
      <c r="C14" s="5" t="s">
        <v>195</v>
      </c>
      <c r="D14" s="5">
        <v>5</v>
      </c>
      <c r="E14" s="16" t="s">
        <v>196</v>
      </c>
      <c r="F14" s="5" t="s">
        <v>111</v>
      </c>
    </row>
    <row r="15" spans="1:6" x14ac:dyDescent="0.25">
      <c r="A15" s="5" t="s">
        <v>47</v>
      </c>
      <c r="B15" s="5">
        <v>6</v>
      </c>
      <c r="C15" s="5" t="s">
        <v>197</v>
      </c>
      <c r="D15" s="5">
        <v>200</v>
      </c>
      <c r="E15" s="17" t="s">
        <v>198</v>
      </c>
      <c r="F15" s="5" t="s">
        <v>111</v>
      </c>
    </row>
    <row r="16" spans="1:6" x14ac:dyDescent="0.25">
      <c r="A16" s="5" t="s">
        <v>47</v>
      </c>
      <c r="B16" s="5">
        <v>7</v>
      </c>
      <c r="C16" s="5" t="s">
        <v>191</v>
      </c>
      <c r="D16" s="5">
        <v>0.2</v>
      </c>
      <c r="E16" s="14" t="s">
        <v>192</v>
      </c>
      <c r="F16" s="5" t="s">
        <v>111</v>
      </c>
    </row>
    <row r="17" spans="1:6" x14ac:dyDescent="0.25">
      <c r="A17" s="5" t="s">
        <v>47</v>
      </c>
      <c r="B17" s="5">
        <v>8</v>
      </c>
      <c r="C17" s="5" t="s">
        <v>199</v>
      </c>
      <c r="D17" s="5">
        <v>60</v>
      </c>
      <c r="E17" s="18" t="s">
        <v>200</v>
      </c>
      <c r="F17" s="5" t="s">
        <v>111</v>
      </c>
    </row>
    <row r="18" spans="1:6" x14ac:dyDescent="0.25">
      <c r="A18" s="5" t="s">
        <v>47</v>
      </c>
      <c r="B18" s="5">
        <v>9</v>
      </c>
      <c r="C18" s="5" t="s">
        <v>201</v>
      </c>
      <c r="D18" s="5">
        <v>100</v>
      </c>
      <c r="E18" s="19" t="s">
        <v>202</v>
      </c>
      <c r="F18" s="5" t="s">
        <v>111</v>
      </c>
    </row>
    <row r="19" spans="1:6" x14ac:dyDescent="0.25">
      <c r="A19" s="5" t="s">
        <v>68</v>
      </c>
      <c r="B19" s="5">
        <v>1</v>
      </c>
      <c r="C19" s="5" t="s">
        <v>203</v>
      </c>
      <c r="D19" s="5">
        <v>12.5</v>
      </c>
      <c r="E19" s="7" t="s">
        <v>177</v>
      </c>
      <c r="F19" s="5" t="s">
        <v>111</v>
      </c>
    </row>
    <row r="20" spans="1:6" x14ac:dyDescent="0.25">
      <c r="A20" s="5" t="s">
        <v>68</v>
      </c>
      <c r="B20" s="5">
        <v>2</v>
      </c>
      <c r="C20" s="5" t="s">
        <v>204</v>
      </c>
      <c r="D20" s="5">
        <v>24</v>
      </c>
      <c r="E20" s="20" t="s">
        <v>205</v>
      </c>
      <c r="F20" s="5" t="s">
        <v>111</v>
      </c>
    </row>
    <row r="21" spans="1:6" x14ac:dyDescent="0.25">
      <c r="A21" s="5" t="s">
        <v>68</v>
      </c>
      <c r="B21" s="5">
        <v>3</v>
      </c>
      <c r="C21" s="5" t="s">
        <v>206</v>
      </c>
      <c r="D21" s="5">
        <v>0.2</v>
      </c>
      <c r="E21" s="14" t="s">
        <v>192</v>
      </c>
      <c r="F21" s="5" t="s">
        <v>111</v>
      </c>
    </row>
    <row r="22" spans="1:6" x14ac:dyDescent="0.25">
      <c r="A22" s="5" t="s">
        <v>68</v>
      </c>
      <c r="B22" s="5">
        <v>4</v>
      </c>
      <c r="C22" s="5" t="s">
        <v>207</v>
      </c>
      <c r="D22" s="5">
        <v>240</v>
      </c>
      <c r="E22" s="10" t="s">
        <v>183</v>
      </c>
      <c r="F22" s="5" t="s">
        <v>111</v>
      </c>
    </row>
    <row r="23" spans="1:6" x14ac:dyDescent="0.25">
      <c r="A23" s="5" t="s">
        <v>68</v>
      </c>
      <c r="B23" s="5">
        <v>5</v>
      </c>
      <c r="C23" s="5" t="s">
        <v>208</v>
      </c>
      <c r="D23" s="5">
        <v>80</v>
      </c>
      <c r="E23" s="11" t="s">
        <v>185</v>
      </c>
      <c r="F23" s="5" t="s">
        <v>111</v>
      </c>
    </row>
    <row r="24" spans="1:6" x14ac:dyDescent="0.25">
      <c r="A24" s="5" t="s">
        <v>68</v>
      </c>
      <c r="B24" s="5">
        <v>6</v>
      </c>
      <c r="C24" s="5" t="s">
        <v>209</v>
      </c>
      <c r="D24" s="5">
        <v>60</v>
      </c>
      <c r="E24" s="20" t="s">
        <v>205</v>
      </c>
      <c r="F24" s="5" t="s">
        <v>46</v>
      </c>
    </row>
    <row r="25" spans="1:6" x14ac:dyDescent="0.25">
      <c r="A25" s="5" t="s">
        <v>68</v>
      </c>
      <c r="B25" s="5">
        <v>7</v>
      </c>
      <c r="C25" s="5" t="s">
        <v>210</v>
      </c>
      <c r="D25" s="5">
        <v>24</v>
      </c>
      <c r="E25" s="9" t="s">
        <v>181</v>
      </c>
      <c r="F25" s="5" t="s">
        <v>46</v>
      </c>
    </row>
    <row r="26" spans="1:6" x14ac:dyDescent="0.25">
      <c r="A26" s="5" t="s">
        <v>68</v>
      </c>
      <c r="B26" s="5">
        <v>8</v>
      </c>
      <c r="C26" s="5" t="s">
        <v>211</v>
      </c>
      <c r="D26" s="5">
        <v>0.5</v>
      </c>
      <c r="E26" s="14" t="s">
        <v>192</v>
      </c>
      <c r="F26" s="5" t="s">
        <v>46</v>
      </c>
    </row>
    <row r="27" spans="1:6" x14ac:dyDescent="0.25">
      <c r="A27" s="5" t="s">
        <v>68</v>
      </c>
      <c r="B27" s="5">
        <v>9</v>
      </c>
      <c r="C27" s="5" t="s">
        <v>212</v>
      </c>
      <c r="D27" s="5">
        <v>30</v>
      </c>
      <c r="E27" s="21" t="s">
        <v>213</v>
      </c>
      <c r="F27" s="5" t="s">
        <v>46</v>
      </c>
    </row>
    <row r="28" spans="1:6" x14ac:dyDescent="0.25">
      <c r="A28" s="5" t="s">
        <v>93</v>
      </c>
      <c r="B28" s="5">
        <v>1</v>
      </c>
      <c r="C28" s="5" t="s">
        <v>214</v>
      </c>
      <c r="D28" s="5">
        <v>15</v>
      </c>
      <c r="E28" s="22" t="s">
        <v>215</v>
      </c>
      <c r="F28" s="5" t="s">
        <v>111</v>
      </c>
    </row>
    <row r="29" spans="1:6" x14ac:dyDescent="0.25">
      <c r="A29" s="5" t="s">
        <v>93</v>
      </c>
      <c r="B29" s="5">
        <v>2</v>
      </c>
      <c r="C29" s="5" t="s">
        <v>216</v>
      </c>
      <c r="D29" s="5">
        <v>45</v>
      </c>
      <c r="E29" s="13" t="s">
        <v>190</v>
      </c>
      <c r="F29" s="5" t="s">
        <v>111</v>
      </c>
    </row>
    <row r="30" spans="1:6" x14ac:dyDescent="0.25">
      <c r="A30" s="5" t="s">
        <v>93</v>
      </c>
      <c r="B30" s="5">
        <v>3</v>
      </c>
      <c r="C30" s="5" t="s">
        <v>217</v>
      </c>
      <c r="D30" s="5">
        <v>160</v>
      </c>
      <c r="E30" s="23" t="s">
        <v>218</v>
      </c>
      <c r="F30" s="5" t="s">
        <v>111</v>
      </c>
    </row>
  </sheetData>
  <dataValidations count="1">
    <dataValidation type="list" allowBlank="1" sqref="F2:F89" xr:uid="{00000000-0002-0000-0400-000000000000}">
      <formula1>"ja,nein"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13" sqref="G13"/>
    </sheetView>
  </sheetViews>
  <sheetFormatPr baseColWidth="10" defaultColWidth="9.140625" defaultRowHeight="15" x14ac:dyDescent="0.25"/>
  <cols>
    <col min="1" max="1" width="14" customWidth="1"/>
    <col min="2" max="2" width="22" customWidth="1"/>
    <col min="3" max="3" width="10" customWidth="1"/>
    <col min="4" max="4" width="18" customWidth="1"/>
  </cols>
  <sheetData>
    <row r="1" spans="1:4" ht="32.1" customHeight="1" x14ac:dyDescent="0.25">
      <c r="A1" s="3" t="s">
        <v>27</v>
      </c>
      <c r="B1" s="3" t="s">
        <v>29</v>
      </c>
      <c r="C1" s="3" t="s">
        <v>153</v>
      </c>
      <c r="D1" s="3" t="s">
        <v>219</v>
      </c>
    </row>
    <row r="2" spans="1:4" x14ac:dyDescent="0.25">
      <c r="A2" s="4" t="s">
        <v>139</v>
      </c>
      <c r="B2" s="5" t="s">
        <v>141</v>
      </c>
      <c r="C2" s="5" t="s">
        <v>46</v>
      </c>
      <c r="D2" s="5"/>
    </row>
    <row r="3" spans="1:4" x14ac:dyDescent="0.25">
      <c r="A3" s="4" t="s">
        <v>220</v>
      </c>
      <c r="B3" s="5" t="s">
        <v>221</v>
      </c>
      <c r="C3" s="5" t="s">
        <v>46</v>
      </c>
      <c r="D3" s="5"/>
    </row>
    <row r="4" spans="1:4" x14ac:dyDescent="0.25">
      <c r="A4" s="4" t="s">
        <v>222</v>
      </c>
      <c r="B4" s="5" t="s">
        <v>223</v>
      </c>
      <c r="C4" s="5" t="s">
        <v>46</v>
      </c>
      <c r="D4" s="24" t="s">
        <v>248</v>
      </c>
    </row>
    <row r="5" spans="1:4" x14ac:dyDescent="0.25">
      <c r="A5" s="4" t="s">
        <v>224</v>
      </c>
      <c r="B5" s="5" t="s">
        <v>225</v>
      </c>
      <c r="C5" s="5" t="s">
        <v>111</v>
      </c>
      <c r="D5" s="5"/>
    </row>
    <row r="6" spans="1:4" x14ac:dyDescent="0.25">
      <c r="A6" s="4" t="s">
        <v>226</v>
      </c>
      <c r="B6" s="5" t="s">
        <v>227</v>
      </c>
      <c r="C6" s="5" t="s">
        <v>111</v>
      </c>
      <c r="D6" s="5"/>
    </row>
    <row r="7" spans="1:4" x14ac:dyDescent="0.25">
      <c r="A7" s="4" t="s">
        <v>228</v>
      </c>
      <c r="B7" s="5" t="s">
        <v>229</v>
      </c>
      <c r="C7" s="5" t="s">
        <v>111</v>
      </c>
      <c r="D7" s="5"/>
    </row>
    <row r="8" spans="1:4" x14ac:dyDescent="0.25">
      <c r="A8" s="4" t="s">
        <v>230</v>
      </c>
      <c r="B8" s="5" t="s">
        <v>231</v>
      </c>
      <c r="C8" s="5" t="s">
        <v>111</v>
      </c>
      <c r="D8" s="5"/>
    </row>
    <row r="9" spans="1:4" x14ac:dyDescent="0.25">
      <c r="A9" s="4" t="s">
        <v>124</v>
      </c>
      <c r="B9" s="5" t="s">
        <v>232</v>
      </c>
      <c r="C9" s="5" t="s">
        <v>46</v>
      </c>
      <c r="D9" s="5"/>
    </row>
  </sheetData>
  <dataValidations count="1">
    <dataValidation type="list" allowBlank="1" sqref="C2:C68" xr:uid="{00000000-0002-0000-0500-000000000000}">
      <formula1>"ja,nein"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Anleitung</vt:lpstr>
      <vt:lpstr>Projekt</vt:lpstr>
      <vt:lpstr>Bauteile</vt:lpstr>
      <vt:lpstr>Aufbauten</vt:lpstr>
      <vt:lpstr>Schichten</vt:lpstr>
      <vt:lpstr>Kennzahlen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 Knodel</cp:lastModifiedBy>
  <dcterms:created xsi:type="dcterms:W3CDTF">2026-10-08T18:11:14Z</dcterms:created>
  <dcterms:modified xsi:type="dcterms:W3CDTF">2026-10-09T07:45:20Z</dcterms:modified>
</cp:coreProperties>
</file>