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Z0061C4N\Downloads\"/>
    </mc:Choice>
  </mc:AlternateContent>
  <xr:revisionPtr revIDLastSave="0" documentId="13_ncr:1_{057B1B3E-04E2-4F6E-BBDB-88ADC1CE6ACE}" xr6:coauthVersionLast="47" xr6:coauthVersionMax="47" xr10:uidLastSave="{00000000-0000-0000-0000-000000000000}"/>
  <bookViews>
    <workbookView xWindow="-120" yWindow="-120" windowWidth="25440" windowHeight="15390" activeTab="1" xr2:uid="{A9EE3F90-5DEF-464F-82E7-50F371A74DB8}"/>
  </bookViews>
  <sheets>
    <sheet name="Tabelle1" sheetId="1" r:id="rId1"/>
    <sheet name="Tabelle2" sheetId="2" r:id="rId2"/>
  </sheet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0" i="2" l="1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AO61" i="2" l="1"/>
  <c r="AO60" i="2"/>
  <c r="AO59" i="2"/>
  <c r="AO58" i="2"/>
  <c r="AO57" i="2"/>
  <c r="AO56" i="2"/>
  <c r="AO55" i="2"/>
  <c r="AO54" i="2"/>
  <c r="AO53" i="2"/>
  <c r="AO52" i="2"/>
  <c r="AO48" i="2"/>
  <c r="AO47" i="2"/>
  <c r="AO46" i="2"/>
  <c r="AO45" i="2"/>
  <c r="AO44" i="2"/>
  <c r="AO43" i="2"/>
  <c r="AO42" i="2"/>
  <c r="AO41" i="2"/>
  <c r="AO40" i="2"/>
  <c r="AO39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40" i="2"/>
  <c r="F54" i="2"/>
  <c r="F55" i="2"/>
  <c r="F56" i="2"/>
  <c r="F57" i="2"/>
  <c r="F58" i="2"/>
  <c r="F59" i="2"/>
  <c r="F60" i="2"/>
  <c r="F61" i="2"/>
  <c r="F62" i="2"/>
  <c r="F63" i="2"/>
  <c r="F42" i="2"/>
  <c r="F43" i="2"/>
  <c r="F44" i="2"/>
  <c r="F45" i="2"/>
  <c r="F46" i="2"/>
  <c r="F47" i="2"/>
  <c r="F48" i="2"/>
  <c r="F49" i="2"/>
  <c r="F50" i="2"/>
  <c r="F41" i="2"/>
</calcChain>
</file>

<file path=xl/sharedStrings.xml><?xml version="1.0" encoding="utf-8"?>
<sst xmlns="http://schemas.openxmlformats.org/spreadsheetml/2006/main" count="80" uniqueCount="18">
  <si>
    <t>131_1.txt</t>
  </si>
  <si>
    <t>131_2.txt</t>
  </si>
  <si>
    <t>131_3.txt</t>
  </si>
  <si>
    <t>131_4.txt</t>
  </si>
  <si>
    <t>131_1,txt</t>
  </si>
  <si>
    <t>131_2,txt</t>
  </si>
  <si>
    <t>131_3,txt</t>
  </si>
  <si>
    <t>131_4,txt</t>
  </si>
  <si>
    <t>a100_75_1,txt</t>
  </si>
  <si>
    <t>a100_75_2,txt</t>
  </si>
  <si>
    <t>a100_75_3,txt</t>
  </si>
  <si>
    <t>a100_75_4,txt</t>
  </si>
  <si>
    <t>avg_131</t>
  </si>
  <si>
    <t>avg_a100_75</t>
  </si>
  <si>
    <t xml:space="preserve">Basic | 4 fac | 10 iter </t>
  </si>
  <si>
    <t xml:space="preserve">Adv. | var. fac. | 10 iter. </t>
  </si>
  <si>
    <t xml:space="preserve">Basic | 4 fac | 100 iter </t>
  </si>
  <si>
    <t xml:space="preserve">Adv | variable fac | 100 iter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</si>
</sst>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  <xf numFmtId="11" fontId="0" fillId="0" borderId="0" xfId="0" applyNumberFormat="1"/>
    <xf numFmtId="0" fontId="0" fillId="0" borderId="0" xfId="0" applyAlignment="1">
      <alignment horizontal="right"/>
    </xf>
    <xf numFmtId="2" fontId="1" fillId="2" borderId="0" xfId="0" applyNumberFormat="1" applyFont="1" applyFill="1" applyAlignment="1">
      <alignment horizontal="right"/>
    </xf>
    <xf numFmtId="2" fontId="0" fillId="3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Basic</a:t>
            </a:r>
            <a:r>
              <a:rPr lang="en-US" baseline="0"/>
              <a:t> | 4 facilities | 10 iterations|</a:t>
            </a:r>
            <a:r>
              <a:rPr lang="en-US"/>
              <a:t>avg_131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Tabelle2!$F$40</c:f>
              <c:strCache>
                <c:ptCount val="1"/>
                <c:pt idx="0">
                  <c:v>avg_131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Tabelle2!$F$41:$F$50</c:f>
              <c:numCache>
                <c:formatCode>0.00</c:formatCode>
                <c:ptCount val="10"/>
                <c:pt idx="0">
                  <c:v>1632311.0096</c:v>
                </c:pt>
                <c:pt idx="1">
                  <c:v>1575965.8157000002</c:v>
                </c:pt>
                <c:pt idx="2">
                  <c:v>1840097.3992749923</c:v>
                </c:pt>
                <c:pt idx="3">
                  <c:v>1777403.9267749975</c:v>
                </c:pt>
                <c:pt idx="4">
                  <c:v>1614841.509875</c:v>
                </c:pt>
                <c:pt idx="5">
                  <c:v>1673579.5493000001</c:v>
                </c:pt>
                <c:pt idx="6">
                  <c:v>1660232.5744499976</c:v>
                </c:pt>
                <c:pt idx="7">
                  <c:v>1615724.4672999976</c:v>
                </c:pt>
                <c:pt idx="8">
                  <c:v>1723867.139</c:v>
                </c:pt>
                <c:pt idx="9">
                  <c:v>1615506.4733749949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F-4DE1-A4DD-D01750C94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234143"/>
        <c:axId val="229611487"/>
      </c:lineChart>
      <c:catAx>
        <c:axId val="230234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9611487"/>
        <c:crosses val="autoZero"/>
        <c:auto val="1"/>
        <c:lblAlgn val="ctr"/>
        <c:lblOffset val="100"/>
        <c:noMultiLvlLbl val="0"/>
      </c:catAx>
      <c:valAx>
        <c:axId val="229611487"/>
        <c:scaling>
          <c:orientation val="minMax"/>
          <c:min val="1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023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Basic | 4 facilities | 10 iterations|</a:t>
            </a:r>
            <a:r>
              <a:rPr lang="en-US"/>
              <a:t>avg_a100_75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Tabelle2!$F$53</c:f>
              <c:strCache>
                <c:ptCount val="1"/>
                <c:pt idx="0">
                  <c:v>avg_a100_75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Tabelle2!$F$54:$F$63</c:f>
              <c:numCache>
                <c:formatCode>0.00</c:formatCode>
                <c:ptCount val="10"/>
                <c:pt idx="0">
                  <c:v>9098864.1497674957</c:v>
                </c:pt>
                <c:pt idx="1">
                  <c:v>10046935.006642496</c:v>
                </c:pt>
                <c:pt idx="2">
                  <c:v>9081880.1993349977</c:v>
                </c:pt>
                <c:pt idx="3">
                  <c:v>9779967.0769724976</c:v>
                </c:pt>
                <c:pt idx="4">
                  <c:v>9187918.312874997</c:v>
                </c:pt>
                <c:pt idx="5">
                  <c:v>9558106.4211849943</c:v>
                </c:pt>
                <c:pt idx="6">
                  <c:v>9397932.9659525007</c:v>
                </c:pt>
                <c:pt idx="7">
                  <c:v>9599335.644544974</c:v>
                </c:pt>
                <c:pt idx="8">
                  <c:v>9525031.4294750001</c:v>
                </c:pt>
                <c:pt idx="9">
                  <c:v>9478718.4670375008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A-4C0D-9157-00CC88018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487231"/>
        <c:axId val="226493951"/>
      </c:lineChart>
      <c:catAx>
        <c:axId val="226487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6493951"/>
        <c:crosses val="autoZero"/>
        <c:auto val="1"/>
        <c:lblAlgn val="ctr"/>
        <c:lblOffset val="100"/>
        <c:noMultiLvlLbl val="0"/>
      </c:catAx>
      <c:valAx>
        <c:axId val="226493951"/>
        <c:scaling>
          <c:orientation val="minMax"/>
          <c:min val="89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648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Advanced | variable facilities | 10 iterations |avg_131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Tabelle2!$AO$38</c:f>
              <c:strCache>
                <c:ptCount val="1"/>
                <c:pt idx="0">
                  <c:v>avg_131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Tabelle2!$AO$39:$AO$48</c:f>
              <c:numCache>
                <c:formatCode>0.00</c:formatCode>
                <c:ptCount val="10"/>
                <c:pt idx="0">
                  <c:v>1512573.71149999</c:v>
                </c:pt>
                <c:pt idx="1">
                  <c:v>1398997.2006000001</c:v>
                </c:pt>
                <c:pt idx="2">
                  <c:v>1248142.8999999999</c:v>
                </c:pt>
                <c:pt idx="3">
                  <c:v>1834649.9961999999</c:v>
                </c:pt>
                <c:pt idx="4">
                  <c:v>1248142.8999999999</c:v>
                </c:pt>
                <c:pt idx="5">
                  <c:v>1481791.7690000001</c:v>
                </c:pt>
                <c:pt idx="6">
                  <c:v>1642178.682</c:v>
                </c:pt>
                <c:pt idx="7">
                  <c:v>1412929.6569999901</c:v>
                </c:pt>
                <c:pt idx="8">
                  <c:v>1437408.4680000001</c:v>
                </c:pt>
                <c:pt idx="9">
                  <c:v>1512573.71149999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0-40DF-98A8-D7ED51E21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648959"/>
        <c:axId val="226647999"/>
      </c:lineChart>
      <c:catAx>
        <c:axId val="226648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6647999"/>
        <c:crosses val="autoZero"/>
        <c:auto val="1"/>
        <c:lblAlgn val="ctr"/>
        <c:lblOffset val="100"/>
        <c:noMultiLvlLbl val="0"/>
      </c:catAx>
      <c:valAx>
        <c:axId val="226647999"/>
        <c:scaling>
          <c:orientation val="minMax"/>
          <c:min val="1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664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Advanced | variable facilities | 10 iterations | avg_a100_75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Tabelle2!$AO$51</c:f>
              <c:strCache>
                <c:ptCount val="1"/>
                <c:pt idx="0">
                  <c:v>avg_a100_75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Tabelle2!$AO$52:$AO$61</c:f>
              <c:numCache>
                <c:formatCode>0.00</c:formatCode>
                <c:ptCount val="10"/>
                <c:pt idx="0">
                  <c:v>4340262.2093000002</c:v>
                </c:pt>
                <c:pt idx="1">
                  <c:v>4230633.7719999999</c:v>
                </c:pt>
                <c:pt idx="2">
                  <c:v>4344047.3485699901</c:v>
                </c:pt>
                <c:pt idx="3">
                  <c:v>4311389.4780999999</c:v>
                </c:pt>
                <c:pt idx="4">
                  <c:v>4078737.1063000001</c:v>
                </c:pt>
                <c:pt idx="5">
                  <c:v>4743598.0260699997</c:v>
                </c:pt>
                <c:pt idx="6">
                  <c:v>4211278.8143999996</c:v>
                </c:pt>
                <c:pt idx="7">
                  <c:v>4211278.8143999996</c:v>
                </c:pt>
                <c:pt idx="8">
                  <c:v>3891172.38976999</c:v>
                </c:pt>
                <c:pt idx="9">
                  <c:v>4053622.1118699899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5-4434-8E77-E8A4C783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95007"/>
        <c:axId val="93095967"/>
      </c:lineChart>
      <c:catAx>
        <c:axId val="93095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095967"/>
        <c:crosses val="autoZero"/>
        <c:auto val="1"/>
        <c:lblAlgn val="ctr"/>
        <c:lblOffset val="100"/>
        <c:noMultiLvlLbl val="0"/>
      </c:catAx>
      <c:valAx>
        <c:axId val="93095967"/>
        <c:scaling>
          <c:orientation val="minMax"/>
          <c:min val="3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09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Advanced | variable facilities | 100 iterations | avg_131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Tabelle2!$AA$39</c:f>
              <c:strCache>
                <c:ptCount val="1"/>
                <c:pt idx="0">
                  <c:v>avg_131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Tabelle2!$AA$40:$AA$139</c:f>
              <c:numCache>
                <c:formatCode>0.00</c:formatCode>
                <c:ptCount val="100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  <c:pt idx="4">
                  <c:v>1248142.8999999999</c:v>
                </c:pt>
                <c:pt idx="5">
                  <c:v>1248142.8999999999</c:v>
                </c:pt>
                <c:pt idx="6">
                  <c:v>1248142.8999999999</c:v>
                </c:pt>
                <c:pt idx="7">
                  <c:v>1248142.8999999999</c:v>
                </c:pt>
                <c:pt idx="8">
                  <c:v>1337402.5375000001</c:v>
                </c:pt>
                <c:pt idx="9">
                  <c:v>1337402.5375000001</c:v>
                </c:pt>
                <c:pt idx="10">
                  <c:v>1248142.8999999999</c:v>
                </c:pt>
                <c:pt idx="11">
                  <c:v>1248142.8999999999</c:v>
                </c:pt>
                <c:pt idx="12">
                  <c:v>1248142.8999999999</c:v>
                </c:pt>
                <c:pt idx="13">
                  <c:v>1248142.8999999999</c:v>
                </c:pt>
                <c:pt idx="14">
                  <c:v>1248142.8999999999</c:v>
                </c:pt>
                <c:pt idx="15">
                  <c:v>1248142.8999999999</c:v>
                </c:pt>
                <c:pt idx="16">
                  <c:v>1248142.8999999999</c:v>
                </c:pt>
                <c:pt idx="17">
                  <c:v>1248142.8999999999</c:v>
                </c:pt>
                <c:pt idx="18">
                  <c:v>1248142.8999999999</c:v>
                </c:pt>
                <c:pt idx="19">
                  <c:v>1248142.8999999999</c:v>
                </c:pt>
                <c:pt idx="20">
                  <c:v>1248142.8999999999</c:v>
                </c:pt>
                <c:pt idx="21">
                  <c:v>1248142.8999999999</c:v>
                </c:pt>
                <c:pt idx="22">
                  <c:v>1248142.8999999999</c:v>
                </c:pt>
                <c:pt idx="23">
                  <c:v>1248142.8999999999</c:v>
                </c:pt>
                <c:pt idx="24">
                  <c:v>1248142.8999999999</c:v>
                </c:pt>
                <c:pt idx="25">
                  <c:v>1248142.8999999999</c:v>
                </c:pt>
                <c:pt idx="26">
                  <c:v>1248142.8999999999</c:v>
                </c:pt>
                <c:pt idx="27">
                  <c:v>1248142.8999999999</c:v>
                </c:pt>
                <c:pt idx="28">
                  <c:v>1248142.8999999999</c:v>
                </c:pt>
                <c:pt idx="29">
                  <c:v>1398997.2006000001</c:v>
                </c:pt>
                <c:pt idx="30">
                  <c:v>1248142.8999999999</c:v>
                </c:pt>
                <c:pt idx="31">
                  <c:v>1248142.8999999999</c:v>
                </c:pt>
                <c:pt idx="32">
                  <c:v>1248142.8999999999</c:v>
                </c:pt>
                <c:pt idx="33">
                  <c:v>1248142.8999999999</c:v>
                </c:pt>
                <c:pt idx="34">
                  <c:v>1248142.8999999999</c:v>
                </c:pt>
                <c:pt idx="35">
                  <c:v>1248142.8999999999</c:v>
                </c:pt>
                <c:pt idx="36">
                  <c:v>1248142.8999999999</c:v>
                </c:pt>
                <c:pt idx="37">
                  <c:v>1248142.8999999999</c:v>
                </c:pt>
                <c:pt idx="38">
                  <c:v>1248142.8999999999</c:v>
                </c:pt>
                <c:pt idx="39">
                  <c:v>1248142.8999999999</c:v>
                </c:pt>
                <c:pt idx="40">
                  <c:v>1248142.8999999999</c:v>
                </c:pt>
                <c:pt idx="41">
                  <c:v>1248142.8999999999</c:v>
                </c:pt>
                <c:pt idx="42">
                  <c:v>1248142.8999999999</c:v>
                </c:pt>
                <c:pt idx="43">
                  <c:v>1248142.8999999999</c:v>
                </c:pt>
                <c:pt idx="44">
                  <c:v>1248142.8999999999</c:v>
                </c:pt>
                <c:pt idx="45">
                  <c:v>1248142.8999999999</c:v>
                </c:pt>
                <c:pt idx="46">
                  <c:v>1337402.5375000001</c:v>
                </c:pt>
                <c:pt idx="47">
                  <c:v>1248142.8999999999</c:v>
                </c:pt>
                <c:pt idx="48">
                  <c:v>1248142.8999999999</c:v>
                </c:pt>
                <c:pt idx="49">
                  <c:v>1248142.8999999999</c:v>
                </c:pt>
                <c:pt idx="50">
                  <c:v>1248142.8999999999</c:v>
                </c:pt>
                <c:pt idx="51">
                  <c:v>1248142.8999999999</c:v>
                </c:pt>
                <c:pt idx="52">
                  <c:v>1248142.8999999999</c:v>
                </c:pt>
                <c:pt idx="53">
                  <c:v>1248142.8999999999</c:v>
                </c:pt>
                <c:pt idx="54">
                  <c:v>1248142.8999999999</c:v>
                </c:pt>
                <c:pt idx="55">
                  <c:v>1248142.8999999999</c:v>
                </c:pt>
                <c:pt idx="56">
                  <c:v>1248142.8999999999</c:v>
                </c:pt>
                <c:pt idx="57">
                  <c:v>1248142.8999999999</c:v>
                </c:pt>
                <c:pt idx="58">
                  <c:v>1248142.8999999999</c:v>
                </c:pt>
                <c:pt idx="59">
                  <c:v>1248142.8999999999</c:v>
                </c:pt>
                <c:pt idx="60">
                  <c:v>1248142.8999999999</c:v>
                </c:pt>
                <c:pt idx="61">
                  <c:v>1248142.8999999999</c:v>
                </c:pt>
                <c:pt idx="62">
                  <c:v>1248142.8999999999</c:v>
                </c:pt>
                <c:pt idx="63">
                  <c:v>1248142.8999999999</c:v>
                </c:pt>
                <c:pt idx="64">
                  <c:v>1248142.8999999999</c:v>
                </c:pt>
                <c:pt idx="65">
                  <c:v>1248142.8999999999</c:v>
                </c:pt>
                <c:pt idx="66">
                  <c:v>1337402.5375000001</c:v>
                </c:pt>
                <c:pt idx="67">
                  <c:v>1248142.8999999999</c:v>
                </c:pt>
                <c:pt idx="68">
                  <c:v>1248142.8999999999</c:v>
                </c:pt>
                <c:pt idx="69">
                  <c:v>1248142.8999999999</c:v>
                </c:pt>
                <c:pt idx="70">
                  <c:v>1248142.8999999999</c:v>
                </c:pt>
                <c:pt idx="71">
                  <c:v>1248142.8999999999</c:v>
                </c:pt>
                <c:pt idx="72">
                  <c:v>1248142.8999999999</c:v>
                </c:pt>
                <c:pt idx="73">
                  <c:v>1248142.8999999999</c:v>
                </c:pt>
                <c:pt idx="74">
                  <c:v>1248142.8999999999</c:v>
                </c:pt>
                <c:pt idx="75">
                  <c:v>1248142.8999999999</c:v>
                </c:pt>
                <c:pt idx="76">
                  <c:v>1248142.8999999999</c:v>
                </c:pt>
                <c:pt idx="77">
                  <c:v>1248142.8999999999</c:v>
                </c:pt>
                <c:pt idx="78">
                  <c:v>1248142.8999999999</c:v>
                </c:pt>
                <c:pt idx="79">
                  <c:v>1248142.8999999999</c:v>
                </c:pt>
                <c:pt idx="80">
                  <c:v>1248142.8999999999</c:v>
                </c:pt>
                <c:pt idx="81">
                  <c:v>1248142.8999999999</c:v>
                </c:pt>
                <c:pt idx="82">
                  <c:v>1248142.8999999999</c:v>
                </c:pt>
                <c:pt idx="83">
                  <c:v>1248142.8999999999</c:v>
                </c:pt>
                <c:pt idx="84">
                  <c:v>1248142.8999999999</c:v>
                </c:pt>
                <c:pt idx="85">
                  <c:v>1248142.8999999999</c:v>
                </c:pt>
                <c:pt idx="86">
                  <c:v>1248142.8999999999</c:v>
                </c:pt>
                <c:pt idx="87">
                  <c:v>1248142.8999999999</c:v>
                </c:pt>
                <c:pt idx="88">
                  <c:v>1337402.5375000001</c:v>
                </c:pt>
                <c:pt idx="89">
                  <c:v>1248142.8999999999</c:v>
                </c:pt>
                <c:pt idx="90">
                  <c:v>1248142.8999999999</c:v>
                </c:pt>
                <c:pt idx="91">
                  <c:v>1248142.8999999999</c:v>
                </c:pt>
                <c:pt idx="92">
                  <c:v>1248142.8999999999</c:v>
                </c:pt>
                <c:pt idx="93">
                  <c:v>1248142.8999999999</c:v>
                </c:pt>
                <c:pt idx="94">
                  <c:v>1337402.5375000001</c:v>
                </c:pt>
                <c:pt idx="95">
                  <c:v>1337402.5375000001</c:v>
                </c:pt>
                <c:pt idx="96">
                  <c:v>1248142.8999999999</c:v>
                </c:pt>
                <c:pt idx="97">
                  <c:v>1248142.8999999999</c:v>
                </c:pt>
                <c:pt idx="98">
                  <c:v>1248142.8999999999</c:v>
                </c:pt>
                <c:pt idx="99">
                  <c:v>1248142.8999999999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9-4EB2-B57C-EE5B36FE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32415"/>
        <c:axId val="100339135"/>
      </c:lineChart>
      <c:catAx>
        <c:axId val="100332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339135"/>
        <c:crosses val="autoZero"/>
        <c:auto val="1"/>
        <c:lblAlgn val="ctr"/>
        <c:lblOffset val="100"/>
        <c:noMultiLvlLbl val="0"/>
      </c:catAx>
      <c:valAx>
        <c:axId val="100339135"/>
        <c:scaling>
          <c:orientation val="minMax"/>
          <c:min val="1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33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Advanced | variable facilities | 100 iterations | avg_a100_75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Tabelle2!$AH$39</c:f>
              <c:strCache>
                <c:ptCount val="1"/>
                <c:pt idx="0">
                  <c:v>avg_a100_75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Tabelle2!$AH$40:$AH$139</c:f>
              <c:numCache>
                <c:formatCode>0.00</c:formatCode>
                <c:ptCount val="100"/>
                <c:pt idx="0">
                  <c:v>3996846.3443</c:v>
                </c:pt>
                <c:pt idx="1">
                  <c:v>3891172.38976999</c:v>
                </c:pt>
                <c:pt idx="2">
                  <c:v>3996846.3443</c:v>
                </c:pt>
                <c:pt idx="3">
                  <c:v>3891172.38976999</c:v>
                </c:pt>
                <c:pt idx="4">
                  <c:v>3891172.38976999</c:v>
                </c:pt>
                <c:pt idx="5">
                  <c:v>3891172.38976999</c:v>
                </c:pt>
                <c:pt idx="6">
                  <c:v>3891172.38976999</c:v>
                </c:pt>
                <c:pt idx="7">
                  <c:v>3891172.38976999</c:v>
                </c:pt>
                <c:pt idx="8">
                  <c:v>3891172.38976999</c:v>
                </c:pt>
                <c:pt idx="9">
                  <c:v>4053622.1118699899</c:v>
                </c:pt>
                <c:pt idx="10">
                  <c:v>3891172.38976999</c:v>
                </c:pt>
                <c:pt idx="11">
                  <c:v>3996846.3443</c:v>
                </c:pt>
                <c:pt idx="12">
                  <c:v>3891172.38976999</c:v>
                </c:pt>
                <c:pt idx="13">
                  <c:v>3996846.3443</c:v>
                </c:pt>
                <c:pt idx="14">
                  <c:v>3891172.38976999</c:v>
                </c:pt>
                <c:pt idx="15">
                  <c:v>3891172.38976999</c:v>
                </c:pt>
                <c:pt idx="16">
                  <c:v>3891172.38976999</c:v>
                </c:pt>
                <c:pt idx="17">
                  <c:v>3891172.38976999</c:v>
                </c:pt>
                <c:pt idx="18">
                  <c:v>3996846.3443</c:v>
                </c:pt>
                <c:pt idx="19">
                  <c:v>3891172.38976999</c:v>
                </c:pt>
                <c:pt idx="20">
                  <c:v>3891172.38976999</c:v>
                </c:pt>
                <c:pt idx="21">
                  <c:v>3996846.3443</c:v>
                </c:pt>
                <c:pt idx="22">
                  <c:v>3891172.38976999</c:v>
                </c:pt>
                <c:pt idx="23">
                  <c:v>3891172.38976999</c:v>
                </c:pt>
                <c:pt idx="24">
                  <c:v>3996846.3443</c:v>
                </c:pt>
                <c:pt idx="25">
                  <c:v>4053622.1118699899</c:v>
                </c:pt>
                <c:pt idx="26">
                  <c:v>3891172.38976999</c:v>
                </c:pt>
                <c:pt idx="27">
                  <c:v>3996846.3443</c:v>
                </c:pt>
                <c:pt idx="28">
                  <c:v>3891172.38976999</c:v>
                </c:pt>
                <c:pt idx="29">
                  <c:v>3891172.38976999</c:v>
                </c:pt>
                <c:pt idx="30">
                  <c:v>3891172.38976999</c:v>
                </c:pt>
                <c:pt idx="31">
                  <c:v>3891172.38976999</c:v>
                </c:pt>
                <c:pt idx="32">
                  <c:v>3891172.38976999</c:v>
                </c:pt>
                <c:pt idx="33">
                  <c:v>3891172.38976999</c:v>
                </c:pt>
                <c:pt idx="34">
                  <c:v>3996846.3443</c:v>
                </c:pt>
                <c:pt idx="35">
                  <c:v>3891172.38976999</c:v>
                </c:pt>
                <c:pt idx="36">
                  <c:v>3891172.38976999</c:v>
                </c:pt>
                <c:pt idx="37">
                  <c:v>3891172.38976999</c:v>
                </c:pt>
                <c:pt idx="38">
                  <c:v>3996846.3443</c:v>
                </c:pt>
                <c:pt idx="39">
                  <c:v>3891172.38976999</c:v>
                </c:pt>
                <c:pt idx="40">
                  <c:v>3891172.38976999</c:v>
                </c:pt>
                <c:pt idx="41">
                  <c:v>3891172.38976999</c:v>
                </c:pt>
                <c:pt idx="42">
                  <c:v>3891172.38976999</c:v>
                </c:pt>
                <c:pt idx="43">
                  <c:v>3891172.38976999</c:v>
                </c:pt>
                <c:pt idx="44">
                  <c:v>3891172.38976999</c:v>
                </c:pt>
                <c:pt idx="45">
                  <c:v>3996846.3443</c:v>
                </c:pt>
                <c:pt idx="46">
                  <c:v>3891172.38976999</c:v>
                </c:pt>
                <c:pt idx="47">
                  <c:v>3891172.38976999</c:v>
                </c:pt>
                <c:pt idx="48">
                  <c:v>3891172.38976999</c:v>
                </c:pt>
                <c:pt idx="49">
                  <c:v>3891172.38976999</c:v>
                </c:pt>
                <c:pt idx="50">
                  <c:v>3891172.38976999</c:v>
                </c:pt>
                <c:pt idx="51">
                  <c:v>3891172.38976999</c:v>
                </c:pt>
                <c:pt idx="52">
                  <c:v>3891172.38976999</c:v>
                </c:pt>
                <c:pt idx="53">
                  <c:v>3891172.38976999</c:v>
                </c:pt>
                <c:pt idx="54">
                  <c:v>3996846.3443</c:v>
                </c:pt>
                <c:pt idx="55">
                  <c:v>3996846.3443</c:v>
                </c:pt>
                <c:pt idx="56">
                  <c:v>3891172.38976999</c:v>
                </c:pt>
                <c:pt idx="57">
                  <c:v>3891172.38976999</c:v>
                </c:pt>
                <c:pt idx="58">
                  <c:v>3891172.38976999</c:v>
                </c:pt>
                <c:pt idx="59">
                  <c:v>3891172.38976999</c:v>
                </c:pt>
                <c:pt idx="60">
                  <c:v>3891172.38976999</c:v>
                </c:pt>
                <c:pt idx="61">
                  <c:v>3891172.38976999</c:v>
                </c:pt>
                <c:pt idx="62">
                  <c:v>3891172.38976999</c:v>
                </c:pt>
                <c:pt idx="63">
                  <c:v>3996846.3443</c:v>
                </c:pt>
                <c:pt idx="64">
                  <c:v>3891172.38976999</c:v>
                </c:pt>
                <c:pt idx="65">
                  <c:v>3891172.38976999</c:v>
                </c:pt>
                <c:pt idx="66">
                  <c:v>3891172.38976999</c:v>
                </c:pt>
                <c:pt idx="67">
                  <c:v>3891172.38976999</c:v>
                </c:pt>
                <c:pt idx="68">
                  <c:v>3891172.38976999</c:v>
                </c:pt>
                <c:pt idx="69">
                  <c:v>3891172.38976999</c:v>
                </c:pt>
                <c:pt idx="70">
                  <c:v>3996846.3443</c:v>
                </c:pt>
                <c:pt idx="71">
                  <c:v>3891172.38976999</c:v>
                </c:pt>
                <c:pt idx="72">
                  <c:v>3996846.3443</c:v>
                </c:pt>
                <c:pt idx="73">
                  <c:v>3891172.38976999</c:v>
                </c:pt>
                <c:pt idx="74">
                  <c:v>3891172.38976999</c:v>
                </c:pt>
                <c:pt idx="75">
                  <c:v>3891172.38976999</c:v>
                </c:pt>
                <c:pt idx="76">
                  <c:v>3996846.3443</c:v>
                </c:pt>
                <c:pt idx="77">
                  <c:v>4053622.1118699899</c:v>
                </c:pt>
                <c:pt idx="78">
                  <c:v>3891172.38976999</c:v>
                </c:pt>
                <c:pt idx="79">
                  <c:v>3891172.38976999</c:v>
                </c:pt>
                <c:pt idx="80">
                  <c:v>3891172.38976999</c:v>
                </c:pt>
                <c:pt idx="81">
                  <c:v>3891172.38976999</c:v>
                </c:pt>
                <c:pt idx="82">
                  <c:v>3891172.38976999</c:v>
                </c:pt>
                <c:pt idx="83">
                  <c:v>3996846.3443</c:v>
                </c:pt>
                <c:pt idx="84">
                  <c:v>4053622.1118699899</c:v>
                </c:pt>
                <c:pt idx="85">
                  <c:v>3996846.3443</c:v>
                </c:pt>
                <c:pt idx="86">
                  <c:v>3891172.38976999</c:v>
                </c:pt>
                <c:pt idx="87">
                  <c:v>3996846.3443</c:v>
                </c:pt>
                <c:pt idx="88">
                  <c:v>3891172.38976999</c:v>
                </c:pt>
                <c:pt idx="89">
                  <c:v>3891172.38976999</c:v>
                </c:pt>
                <c:pt idx="90">
                  <c:v>3996846.3443</c:v>
                </c:pt>
                <c:pt idx="91">
                  <c:v>3891172.38976999</c:v>
                </c:pt>
                <c:pt idx="92">
                  <c:v>4053622.1118699899</c:v>
                </c:pt>
                <c:pt idx="93">
                  <c:v>3891172.38976999</c:v>
                </c:pt>
                <c:pt idx="94">
                  <c:v>3891172.38976999</c:v>
                </c:pt>
                <c:pt idx="95">
                  <c:v>3891172.38976999</c:v>
                </c:pt>
                <c:pt idx="96">
                  <c:v>3891172.38976999</c:v>
                </c:pt>
                <c:pt idx="97">
                  <c:v>3891172.38976999</c:v>
                </c:pt>
                <c:pt idx="98">
                  <c:v>3891172.38976999</c:v>
                </c:pt>
                <c:pt idx="99">
                  <c:v>3996846.3443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3-4E7A-AC85-94B33FE05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358111"/>
        <c:axId val="236359071"/>
      </c:lineChart>
      <c:catAx>
        <c:axId val="23635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6359071"/>
        <c:crosses val="autoZero"/>
        <c:auto val="1"/>
        <c:lblAlgn val="ctr"/>
        <c:lblOffset val="100"/>
        <c:noMultiLvlLbl val="0"/>
      </c:catAx>
      <c:valAx>
        <c:axId val="236359071"/>
        <c:scaling>
          <c:orientation val="minMax"/>
          <c:max val="4099999.9999999995"/>
          <c:min val="3849999.9999999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635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Basic | 4 facilities | 100 iterations|</a:t>
            </a:r>
            <a:r>
              <a:rPr lang="en-US"/>
              <a:t>avg_131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Tabelle2!$M$40</c:f>
              <c:strCache>
                <c:ptCount val="1"/>
                <c:pt idx="0">
                  <c:v>avg_131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Tabelle2!$M$41:$M$140</c:f>
              <c:numCache>
                <c:formatCode>0.00</c:formatCode>
                <c:ptCount val="100"/>
                <c:pt idx="0">
                  <c:v>1372285.6963749975</c:v>
                </c:pt>
                <c:pt idx="1">
                  <c:v>1361332.1738749975</c:v>
                </c:pt>
                <c:pt idx="2">
                  <c:v>1376433.8157249975</c:v>
                </c:pt>
                <c:pt idx="3">
                  <c:v>1473178.26015</c:v>
                </c:pt>
                <c:pt idx="4">
                  <c:v>1396906.1684499974</c:v>
                </c:pt>
                <c:pt idx="5">
                  <c:v>1535662.0617499975</c:v>
                </c:pt>
                <c:pt idx="6">
                  <c:v>1600579.6862749974</c:v>
                </c:pt>
                <c:pt idx="7">
                  <c:v>1560245.4855750001</c:v>
                </c:pt>
                <c:pt idx="8">
                  <c:v>1506840.6969249952</c:v>
                </c:pt>
                <c:pt idx="9">
                  <c:v>1454238.3799999976</c:v>
                </c:pt>
                <c:pt idx="10">
                  <c:v>1491600.8008999976</c:v>
                </c:pt>
                <c:pt idx="11">
                  <c:v>1591208.3733250001</c:v>
                </c:pt>
                <c:pt idx="12">
                  <c:v>1555307.9613499977</c:v>
                </c:pt>
                <c:pt idx="13">
                  <c:v>1589572.9452749952</c:v>
                </c:pt>
                <c:pt idx="14">
                  <c:v>1498186.8401250001</c:v>
                </c:pt>
                <c:pt idx="15">
                  <c:v>1566119.1981249973</c:v>
                </c:pt>
                <c:pt idx="16">
                  <c:v>1555595.7460249949</c:v>
                </c:pt>
                <c:pt idx="17">
                  <c:v>1538663.7073249924</c:v>
                </c:pt>
                <c:pt idx="18">
                  <c:v>1574548.4715749975</c:v>
                </c:pt>
                <c:pt idx="19">
                  <c:v>1593227.2988499999</c:v>
                </c:pt>
                <c:pt idx="20">
                  <c:v>1523183.5446999976</c:v>
                </c:pt>
                <c:pt idx="21">
                  <c:v>1580783.9678249999</c:v>
                </c:pt>
                <c:pt idx="22">
                  <c:v>1413591.2328999974</c:v>
                </c:pt>
                <c:pt idx="23">
                  <c:v>1569484.6566499949</c:v>
                </c:pt>
                <c:pt idx="24">
                  <c:v>1534061.180375</c:v>
                </c:pt>
                <c:pt idx="25">
                  <c:v>1605623.8690999974</c:v>
                </c:pt>
                <c:pt idx="26">
                  <c:v>1539995.3864250001</c:v>
                </c:pt>
                <c:pt idx="27">
                  <c:v>1521372.9309249974</c:v>
                </c:pt>
                <c:pt idx="28">
                  <c:v>1506570.9507499975</c:v>
                </c:pt>
                <c:pt idx="29">
                  <c:v>1554902.3585749976</c:v>
                </c:pt>
                <c:pt idx="30">
                  <c:v>1544900.7813499975</c:v>
                </c:pt>
                <c:pt idx="31">
                  <c:v>1539172.4311249976</c:v>
                </c:pt>
                <c:pt idx="32">
                  <c:v>1579083.2001750001</c:v>
                </c:pt>
                <c:pt idx="33">
                  <c:v>1519422.1737249976</c:v>
                </c:pt>
                <c:pt idx="34">
                  <c:v>1547426.6045249975</c:v>
                </c:pt>
                <c:pt idx="35">
                  <c:v>1581943.4791249975</c:v>
                </c:pt>
                <c:pt idx="36">
                  <c:v>1543512.9175749975</c:v>
                </c:pt>
                <c:pt idx="37">
                  <c:v>1577610.8001000001</c:v>
                </c:pt>
                <c:pt idx="38">
                  <c:v>1534586.0807499974</c:v>
                </c:pt>
                <c:pt idx="39">
                  <c:v>1548465.5275999974</c:v>
                </c:pt>
                <c:pt idx="40">
                  <c:v>1521086.181175</c:v>
                </c:pt>
                <c:pt idx="41">
                  <c:v>1611038.5688249976</c:v>
                </c:pt>
                <c:pt idx="42">
                  <c:v>1506531.5394749949</c:v>
                </c:pt>
                <c:pt idx="43">
                  <c:v>1551737.7765249975</c:v>
                </c:pt>
                <c:pt idx="44">
                  <c:v>1505826.754775</c:v>
                </c:pt>
                <c:pt idx="45">
                  <c:v>1557373.3865</c:v>
                </c:pt>
                <c:pt idx="46">
                  <c:v>1558030.4225499975</c:v>
                </c:pt>
                <c:pt idx="47">
                  <c:v>1587838.4411749975</c:v>
                </c:pt>
                <c:pt idx="48">
                  <c:v>1640956.3458749976</c:v>
                </c:pt>
                <c:pt idx="49">
                  <c:v>1435943.8789250001</c:v>
                </c:pt>
                <c:pt idx="50">
                  <c:v>1466808.9411249976</c:v>
                </c:pt>
                <c:pt idx="51">
                  <c:v>1585636.2607999998</c:v>
                </c:pt>
                <c:pt idx="52">
                  <c:v>1549622.4075999951</c:v>
                </c:pt>
                <c:pt idx="53">
                  <c:v>1486739.9056999949</c:v>
                </c:pt>
                <c:pt idx="54">
                  <c:v>1516450.419675</c:v>
                </c:pt>
                <c:pt idx="55">
                  <c:v>1555895.2519249951</c:v>
                </c:pt>
                <c:pt idx="56">
                  <c:v>1550581.320875</c:v>
                </c:pt>
                <c:pt idx="57">
                  <c:v>1491393.8012250001</c:v>
                </c:pt>
                <c:pt idx="58">
                  <c:v>1562591.9790749974</c:v>
                </c:pt>
                <c:pt idx="59">
                  <c:v>1568453.9937249976</c:v>
                </c:pt>
                <c:pt idx="60">
                  <c:v>1538990.7305249975</c:v>
                </c:pt>
                <c:pt idx="61">
                  <c:v>1590397.425025</c:v>
                </c:pt>
                <c:pt idx="62">
                  <c:v>1541725.093274995</c:v>
                </c:pt>
                <c:pt idx="63">
                  <c:v>1605432.3650249999</c:v>
                </c:pt>
                <c:pt idx="64">
                  <c:v>1585994.2059499975</c:v>
                </c:pt>
                <c:pt idx="65">
                  <c:v>1574638.0121749975</c:v>
                </c:pt>
                <c:pt idx="66">
                  <c:v>1514764.4780999999</c:v>
                </c:pt>
                <c:pt idx="67">
                  <c:v>1505317.1896499998</c:v>
                </c:pt>
                <c:pt idx="68">
                  <c:v>1581866.082424995</c:v>
                </c:pt>
                <c:pt idx="69">
                  <c:v>1509814.7941249951</c:v>
                </c:pt>
                <c:pt idx="70">
                  <c:v>1508438.8456499949</c:v>
                </c:pt>
                <c:pt idx="71">
                  <c:v>1517728.4397999975</c:v>
                </c:pt>
                <c:pt idx="72">
                  <c:v>1548294.7731249975</c:v>
                </c:pt>
                <c:pt idx="73">
                  <c:v>1549663.7789749999</c:v>
                </c:pt>
                <c:pt idx="74">
                  <c:v>1467708.5205499951</c:v>
                </c:pt>
                <c:pt idx="75">
                  <c:v>1543024.4424749974</c:v>
                </c:pt>
                <c:pt idx="76">
                  <c:v>1594642.52205</c:v>
                </c:pt>
                <c:pt idx="77">
                  <c:v>1462796.6263749977</c:v>
                </c:pt>
                <c:pt idx="78">
                  <c:v>1533650.3330249952</c:v>
                </c:pt>
                <c:pt idx="79">
                  <c:v>1554796.721699995</c:v>
                </c:pt>
                <c:pt idx="80">
                  <c:v>1550163.6185749923</c:v>
                </c:pt>
                <c:pt idx="81">
                  <c:v>1516568.80825</c:v>
                </c:pt>
                <c:pt idx="82">
                  <c:v>1586952.0523749948</c:v>
                </c:pt>
                <c:pt idx="83">
                  <c:v>1586464.8162499999</c:v>
                </c:pt>
                <c:pt idx="84">
                  <c:v>1551751.579824995</c:v>
                </c:pt>
                <c:pt idx="85">
                  <c:v>1574457.8899249977</c:v>
                </c:pt>
                <c:pt idx="86">
                  <c:v>1560940.5756249975</c:v>
                </c:pt>
                <c:pt idx="87">
                  <c:v>1538757.4763499999</c:v>
                </c:pt>
                <c:pt idx="88">
                  <c:v>1472882.6902749999</c:v>
                </c:pt>
                <c:pt idx="89">
                  <c:v>1512885.3596499974</c:v>
                </c:pt>
                <c:pt idx="90">
                  <c:v>1555822.2043499975</c:v>
                </c:pt>
                <c:pt idx="91">
                  <c:v>1550466.0830499977</c:v>
                </c:pt>
                <c:pt idx="92">
                  <c:v>1612009.325925</c:v>
                </c:pt>
                <c:pt idx="93">
                  <c:v>1483135.493774995</c:v>
                </c:pt>
                <c:pt idx="94">
                  <c:v>1618894.29535</c:v>
                </c:pt>
                <c:pt idx="95">
                  <c:v>1484890.3767000001</c:v>
                </c:pt>
                <c:pt idx="96">
                  <c:v>1521128.218949995</c:v>
                </c:pt>
                <c:pt idx="97">
                  <c:v>1595923.697174995</c:v>
                </c:pt>
                <c:pt idx="98">
                  <c:v>1533508.108675</c:v>
                </c:pt>
                <c:pt idx="99">
                  <c:v>1557954.5337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2-4A40-9DC9-D28CA8CF4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32415"/>
        <c:axId val="100339135"/>
      </c:lineChart>
      <c:catAx>
        <c:axId val="100332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339135"/>
        <c:crosses val="autoZero"/>
        <c:auto val="1"/>
        <c:lblAlgn val="ctr"/>
        <c:lblOffset val="100"/>
        <c:noMultiLvlLbl val="0"/>
      </c:catAx>
      <c:valAx>
        <c:axId val="100339135"/>
        <c:scaling>
          <c:orientation val="minMax"/>
          <c:min val="1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33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Basic | 4 facilities | 100 iterations|</a:t>
            </a:r>
            <a:r>
              <a:rPr lang="en-US"/>
              <a:t>avg_a100_75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Tabelle2!$T$40</c:f>
              <c:strCache>
                <c:ptCount val="1"/>
                <c:pt idx="0">
                  <c:v>avg_a100_75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Tabelle2!$T$41:$T$140</c:f>
              <c:numCache>
                <c:formatCode>0.00</c:formatCode>
                <c:ptCount val="100"/>
                <c:pt idx="0">
                  <c:v>8507639.6881324984</c:v>
                </c:pt>
                <c:pt idx="1">
                  <c:v>8585201.3900849968</c:v>
                </c:pt>
                <c:pt idx="2">
                  <c:v>8681779.0138900001</c:v>
                </c:pt>
                <c:pt idx="3">
                  <c:v>8841441.7794749998</c:v>
                </c:pt>
                <c:pt idx="4">
                  <c:v>8819939.640019998</c:v>
                </c:pt>
                <c:pt idx="5">
                  <c:v>9053008.7256450001</c:v>
                </c:pt>
                <c:pt idx="6">
                  <c:v>8797110.8502024952</c:v>
                </c:pt>
                <c:pt idx="7">
                  <c:v>9324386.5569674969</c:v>
                </c:pt>
                <c:pt idx="8">
                  <c:v>8960797.7210774962</c:v>
                </c:pt>
                <c:pt idx="9">
                  <c:v>9078541.0326924976</c:v>
                </c:pt>
                <c:pt idx="10">
                  <c:v>9162843.9432674982</c:v>
                </c:pt>
                <c:pt idx="11">
                  <c:v>9176102.1081400011</c:v>
                </c:pt>
                <c:pt idx="12">
                  <c:v>9009962.6819899976</c:v>
                </c:pt>
                <c:pt idx="13">
                  <c:v>9084593.1175224967</c:v>
                </c:pt>
                <c:pt idx="14">
                  <c:v>8930723.942795001</c:v>
                </c:pt>
                <c:pt idx="15">
                  <c:v>9061898.2579375003</c:v>
                </c:pt>
                <c:pt idx="16">
                  <c:v>9208281.056477502</c:v>
                </c:pt>
                <c:pt idx="17">
                  <c:v>9195228.1261899974</c:v>
                </c:pt>
                <c:pt idx="18">
                  <c:v>9163544.5408350006</c:v>
                </c:pt>
                <c:pt idx="19">
                  <c:v>9056172.6730550006</c:v>
                </c:pt>
                <c:pt idx="20">
                  <c:v>9098788.9757999964</c:v>
                </c:pt>
                <c:pt idx="21">
                  <c:v>9188502.895809995</c:v>
                </c:pt>
                <c:pt idx="22">
                  <c:v>8914637.3457374964</c:v>
                </c:pt>
                <c:pt idx="23">
                  <c:v>8996840.7863424979</c:v>
                </c:pt>
                <c:pt idx="24">
                  <c:v>9098030.337052498</c:v>
                </c:pt>
                <c:pt idx="25">
                  <c:v>8834508.4625000004</c:v>
                </c:pt>
                <c:pt idx="26">
                  <c:v>9033047.6213375013</c:v>
                </c:pt>
                <c:pt idx="27">
                  <c:v>9124756.8205474969</c:v>
                </c:pt>
                <c:pt idx="28">
                  <c:v>9081693.515449997</c:v>
                </c:pt>
                <c:pt idx="29">
                  <c:v>9037743.5710150003</c:v>
                </c:pt>
                <c:pt idx="30">
                  <c:v>9029616.8640275002</c:v>
                </c:pt>
                <c:pt idx="31">
                  <c:v>8976126.1256824993</c:v>
                </c:pt>
                <c:pt idx="32">
                  <c:v>9112951.3098400012</c:v>
                </c:pt>
                <c:pt idx="33">
                  <c:v>8906785.3531624991</c:v>
                </c:pt>
                <c:pt idx="34">
                  <c:v>9045550.7505399995</c:v>
                </c:pt>
                <c:pt idx="35">
                  <c:v>8847468.0244249962</c:v>
                </c:pt>
                <c:pt idx="36">
                  <c:v>9048423.7581900004</c:v>
                </c:pt>
                <c:pt idx="37">
                  <c:v>9029014.4101024978</c:v>
                </c:pt>
                <c:pt idx="38">
                  <c:v>9049600.5073849987</c:v>
                </c:pt>
                <c:pt idx="39">
                  <c:v>8908142.5571799986</c:v>
                </c:pt>
                <c:pt idx="40">
                  <c:v>9296468.9520999976</c:v>
                </c:pt>
                <c:pt idx="41">
                  <c:v>9162158.1813199967</c:v>
                </c:pt>
                <c:pt idx="42">
                  <c:v>9061995.4507899992</c:v>
                </c:pt>
                <c:pt idx="43">
                  <c:v>9098000.456495</c:v>
                </c:pt>
                <c:pt idx="44">
                  <c:v>9046384.0804925002</c:v>
                </c:pt>
                <c:pt idx="45">
                  <c:v>8954010.6449250001</c:v>
                </c:pt>
                <c:pt idx="46">
                  <c:v>9161491.5506374985</c:v>
                </c:pt>
                <c:pt idx="47">
                  <c:v>9003951.7117424998</c:v>
                </c:pt>
                <c:pt idx="48">
                  <c:v>9042832.1920774989</c:v>
                </c:pt>
                <c:pt idx="49">
                  <c:v>9040577.6812249999</c:v>
                </c:pt>
                <c:pt idx="50">
                  <c:v>9185348.6363249999</c:v>
                </c:pt>
                <c:pt idx="51">
                  <c:v>9129570.5757199991</c:v>
                </c:pt>
                <c:pt idx="52">
                  <c:v>9056708.0551999994</c:v>
                </c:pt>
                <c:pt idx="53">
                  <c:v>9020874.6177274995</c:v>
                </c:pt>
                <c:pt idx="54">
                  <c:v>9279512.7270174995</c:v>
                </c:pt>
                <c:pt idx="55">
                  <c:v>9143001.4419899974</c:v>
                </c:pt>
                <c:pt idx="56">
                  <c:v>9097708.4206849951</c:v>
                </c:pt>
                <c:pt idx="57">
                  <c:v>8983646.1123350002</c:v>
                </c:pt>
                <c:pt idx="58">
                  <c:v>9233140.6013075002</c:v>
                </c:pt>
                <c:pt idx="59">
                  <c:v>8990491.9649774991</c:v>
                </c:pt>
                <c:pt idx="60">
                  <c:v>8975546.4657274969</c:v>
                </c:pt>
                <c:pt idx="61">
                  <c:v>8913723.4570725001</c:v>
                </c:pt>
                <c:pt idx="62">
                  <c:v>8991463.3913324997</c:v>
                </c:pt>
                <c:pt idx="63">
                  <c:v>9069973.8424750008</c:v>
                </c:pt>
                <c:pt idx="64">
                  <c:v>9132182.0138875004</c:v>
                </c:pt>
                <c:pt idx="65">
                  <c:v>8760118.9709400013</c:v>
                </c:pt>
                <c:pt idx="66">
                  <c:v>9096788.2637575008</c:v>
                </c:pt>
                <c:pt idx="67">
                  <c:v>8987385.7650550008</c:v>
                </c:pt>
                <c:pt idx="68">
                  <c:v>8960210.1469024941</c:v>
                </c:pt>
                <c:pt idx="69">
                  <c:v>9144512.4752824996</c:v>
                </c:pt>
                <c:pt idx="70">
                  <c:v>9081480.2217249982</c:v>
                </c:pt>
                <c:pt idx="71">
                  <c:v>9218006.2313675005</c:v>
                </c:pt>
                <c:pt idx="72">
                  <c:v>9082597.795669999</c:v>
                </c:pt>
                <c:pt idx="73">
                  <c:v>9012189.684207499</c:v>
                </c:pt>
                <c:pt idx="74">
                  <c:v>9268442.0335649997</c:v>
                </c:pt>
                <c:pt idx="75">
                  <c:v>8831043.0093250014</c:v>
                </c:pt>
                <c:pt idx="76">
                  <c:v>9196577.4077499975</c:v>
                </c:pt>
                <c:pt idx="77">
                  <c:v>9142853.4527324997</c:v>
                </c:pt>
                <c:pt idx="78">
                  <c:v>8939097.247285001</c:v>
                </c:pt>
                <c:pt idx="79">
                  <c:v>8832837.6531224977</c:v>
                </c:pt>
                <c:pt idx="80">
                  <c:v>9079695.8076575007</c:v>
                </c:pt>
                <c:pt idx="81">
                  <c:v>8869836.4193424974</c:v>
                </c:pt>
                <c:pt idx="82">
                  <c:v>9132921.0348699968</c:v>
                </c:pt>
                <c:pt idx="83">
                  <c:v>9083145.5264750011</c:v>
                </c:pt>
                <c:pt idx="84">
                  <c:v>9209146.452329997</c:v>
                </c:pt>
                <c:pt idx="85">
                  <c:v>9063192.4751999993</c:v>
                </c:pt>
                <c:pt idx="86">
                  <c:v>8883657.8752174973</c:v>
                </c:pt>
                <c:pt idx="87">
                  <c:v>8778459.9084824976</c:v>
                </c:pt>
                <c:pt idx="88">
                  <c:v>9077776.7786274925</c:v>
                </c:pt>
                <c:pt idx="89">
                  <c:v>8895218.8126049973</c:v>
                </c:pt>
                <c:pt idx="90">
                  <c:v>9205382.5407649968</c:v>
                </c:pt>
                <c:pt idx="91">
                  <c:v>8799836.3572000004</c:v>
                </c:pt>
                <c:pt idx="92">
                  <c:v>9183417.7330199964</c:v>
                </c:pt>
                <c:pt idx="93">
                  <c:v>9339032.6072175</c:v>
                </c:pt>
                <c:pt idx="94">
                  <c:v>9067713.0841674972</c:v>
                </c:pt>
                <c:pt idx="95">
                  <c:v>8820286.6379075013</c:v>
                </c:pt>
                <c:pt idx="96">
                  <c:v>8988314.958970001</c:v>
                </c:pt>
                <c:pt idx="97">
                  <c:v>9108855.6960774995</c:v>
                </c:pt>
                <c:pt idx="98">
                  <c:v>9121866.7479349971</c:v>
                </c:pt>
                <c:pt idx="99">
                  <c:v>8936633.4782724977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E-40D2-BADF-C091D3368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358111"/>
        <c:axId val="236359071"/>
      </c:lineChart>
      <c:catAx>
        <c:axId val="23635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6359071"/>
        <c:crosses val="autoZero"/>
        <c:auto val="1"/>
        <c:lblAlgn val="ctr"/>
        <c:lblOffset val="100"/>
        <c:noMultiLvlLbl val="0"/>
      </c:catAx>
      <c:valAx>
        <c:axId val="236359071"/>
        <c:scaling>
          <c:orientation val="minMax"/>
          <c:min val="8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635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581026</xdr:colOff>
      <xdr:row>0</xdr:row>
      <xdr:rowOff>163224</xdr:rowOff>
    </xdr:from>
    <xdr:to>
      <xdr:col>6</xdr:col>
      <xdr:colOff>595071</xdr:colOff>
      <xdr:row>15</xdr:row>
      <xdr:rowOff>161042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CD5C57AA-D17E-6B6C-CA40-60959896E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574530</xdr:colOff>
      <xdr:row>17</xdr:row>
      <xdr:rowOff>17317</xdr:rowOff>
    </xdr:from>
    <xdr:to>
      <xdr:col>6</xdr:col>
      <xdr:colOff>588575</xdr:colOff>
      <xdr:row>33</xdr:row>
      <xdr:rowOff>32454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DDD701DF-4792-4984-4479-BD706136B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901843</xdr:colOff>
      <xdr:row>1</xdr:row>
      <xdr:rowOff>31605</xdr:rowOff>
    </xdr:from>
    <xdr:to>
      <xdr:col>41</xdr:col>
      <xdr:colOff>708071</xdr:colOff>
      <xdr:row>16</xdr:row>
      <xdr:rowOff>29423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5125D26A-59A3-0E86-5BAC-168F073A3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894050</xdr:colOff>
      <xdr:row>18</xdr:row>
      <xdr:rowOff>6492</xdr:rowOff>
    </xdr:from>
    <xdr:to>
      <xdr:col>41</xdr:col>
      <xdr:colOff>700278</xdr:colOff>
      <xdr:row>34</xdr:row>
      <xdr:rowOff>21629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F17E1285-2C6E-6C50-C789-32B4F9FB8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1511874</xdr:colOff>
      <xdr:row>1</xdr:row>
      <xdr:rowOff>14286</xdr:rowOff>
    </xdr:from>
    <xdr:to>
      <xdr:col>32</xdr:col>
      <xdr:colOff>535510</xdr:colOff>
      <xdr:row>16</xdr:row>
      <xdr:rowOff>1731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78D6D3BA-E4C5-A84F-91F6-7607F06B5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1502351</xdr:colOff>
      <xdr:row>16</xdr:row>
      <xdr:rowOff>141575</xdr:rowOff>
    </xdr:from>
    <xdr:to>
      <xdr:col>32</xdr:col>
      <xdr:colOff>590549</xdr:colOff>
      <xdr:row>32</xdr:row>
      <xdr:rowOff>399166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DA5C2B1A-3ACF-ACF1-6DC6-2851C780A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753341</xdr:colOff>
      <xdr:row>1</xdr:row>
      <xdr:rowOff>14721</xdr:rowOff>
    </xdr:from>
    <xdr:to>
      <xdr:col>20</xdr:col>
      <xdr:colOff>742953</xdr:colOff>
      <xdr:row>16</xdr:row>
      <xdr:rowOff>2166</xdr:rowOff>
    </xdr:to>
    <xdr:graphicFrame macro="">
      <xdr:nvGraphicFramePr>
        <xdr:cNvPr id="2" name="Diagramm 21">
          <a:extLst>
            <a:ext uri="{FF2B5EF4-FFF2-40B4-BE49-F238E27FC236}">
              <a16:creationId xmlns:a16="http://schemas.microsoft.com/office/drawing/2014/main" id="{53167308-F81F-4343-82D1-E8E140F6A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748144</xdr:colOff>
      <xdr:row>16</xdr:row>
      <xdr:rowOff>137680</xdr:rowOff>
    </xdr:from>
    <xdr:to>
      <xdr:col>20</xdr:col>
      <xdr:colOff>680605</xdr:colOff>
      <xdr:row>32</xdr:row>
      <xdr:rowOff>395271</xdr:rowOff>
    </xdr:to>
    <xdr:graphicFrame macro="">
      <xdr:nvGraphicFramePr>
        <xdr:cNvPr id="3" name="Diagramm 22">
          <a:extLst>
            <a:ext uri="{FF2B5EF4-FFF2-40B4-BE49-F238E27FC236}">
              <a16:creationId xmlns:a16="http://schemas.microsoft.com/office/drawing/2014/main" id="{5B4D28FC-7D64-466E-A0C5-A67374466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99DF9-6BF0-4451-8EDB-9A4A8F688C58}">
  <dimension ref="B2:J335"/>
  <sheetViews>
    <sheetView topLeftCell="A284" zoomScale="70" zoomScaleNormal="70" workbookViewId="0">
      <selection activeCell="F236" sqref="F236:I335"/>
    </sheetView>
  </sheetViews>
  <sheetFormatPr defaultColWidth="11.42578125" defaultRowHeight="15" x14ac:dyDescent="0.25"/>
  <sheetData>
    <row r="2" spans="2:10" x14ac:dyDescent="0.25">
      <c r="B2" s="3" t="s">
        <v>4</v>
      </c>
      <c r="C2" s="3" t="s">
        <v>5</v>
      </c>
      <c r="D2" s="3" t="s">
        <v>6</v>
      </c>
      <c r="E2" s="3" t="s">
        <v>7</v>
      </c>
      <c r="G2" s="3" t="s">
        <v>8</v>
      </c>
      <c r="H2" s="3" t="s">
        <v>9</v>
      </c>
      <c r="I2" s="3" t="s">
        <v>10</v>
      </c>
      <c r="J2" s="3" t="s">
        <v>11</v>
      </c>
    </row>
    <row r="3" spans="2:10" x14ac:dyDescent="0.25">
      <c r="B3" s="3">
        <v>1512573.71149999</v>
      </c>
      <c r="C3" s="3">
        <v>1512573.71149999</v>
      </c>
      <c r="D3" s="3">
        <v>1512573.71149999</v>
      </c>
      <c r="E3" s="3">
        <v>1512573.71149999</v>
      </c>
      <c r="G3" s="3">
        <v>4340262.2093000002</v>
      </c>
      <c r="H3" s="3">
        <v>4340262.2093000002</v>
      </c>
      <c r="I3" s="3">
        <v>4340262.2093000002</v>
      </c>
      <c r="J3" s="3">
        <v>4340262.2093000002</v>
      </c>
    </row>
    <row r="4" spans="2:10" x14ac:dyDescent="0.25">
      <c r="B4" s="3">
        <v>1398997.2006000001</v>
      </c>
      <c r="C4" s="3">
        <v>1398997.2006000001</v>
      </c>
      <c r="D4" s="3">
        <v>1398997.2006000001</v>
      </c>
      <c r="E4" s="3">
        <v>1398997.2006000001</v>
      </c>
      <c r="G4" s="3">
        <v>4230633.7719999999</v>
      </c>
      <c r="H4" s="3">
        <v>4230633.7719999999</v>
      </c>
      <c r="I4" s="3">
        <v>4230633.7719999999</v>
      </c>
      <c r="J4" s="3">
        <v>4230633.7719999999</v>
      </c>
    </row>
    <row r="5" spans="2:10" x14ac:dyDescent="0.25">
      <c r="B5" s="3">
        <v>1248142.8999999999</v>
      </c>
      <c r="C5" s="3">
        <v>1248142.8999999999</v>
      </c>
      <c r="D5" s="3">
        <v>1248142.8999999999</v>
      </c>
      <c r="E5" s="3">
        <v>1248142.8999999999</v>
      </c>
      <c r="G5" s="3">
        <v>4344047.3485699901</v>
      </c>
      <c r="H5" s="3">
        <v>4344047.3485699901</v>
      </c>
      <c r="I5" s="3">
        <v>4344047.3485699901</v>
      </c>
      <c r="J5" s="3">
        <v>4344047.3485699901</v>
      </c>
    </row>
    <row r="6" spans="2:10" x14ac:dyDescent="0.25">
      <c r="B6" s="3">
        <v>1834649.9961999999</v>
      </c>
      <c r="C6" s="3">
        <v>1834649.9961999999</v>
      </c>
      <c r="D6" s="3">
        <v>1834649.9961999999</v>
      </c>
      <c r="E6" s="3">
        <v>1834649.9961999999</v>
      </c>
      <c r="G6" s="3">
        <v>4311389.4780999999</v>
      </c>
      <c r="H6" s="3">
        <v>4311389.4780999999</v>
      </c>
      <c r="I6" s="3">
        <v>4311389.4780999999</v>
      </c>
      <c r="J6" s="3">
        <v>4311389.4780999999</v>
      </c>
    </row>
    <row r="7" spans="2:10" x14ac:dyDescent="0.25">
      <c r="B7" s="3">
        <v>1248142.8999999999</v>
      </c>
      <c r="C7" s="3">
        <v>1248142.8999999999</v>
      </c>
      <c r="D7" s="3">
        <v>1248142.8999999999</v>
      </c>
      <c r="E7" s="3">
        <v>1248142.8999999999</v>
      </c>
      <c r="G7" s="3">
        <v>4078737.1063000001</v>
      </c>
      <c r="H7" s="3">
        <v>4078737.1063000001</v>
      </c>
      <c r="I7" s="3">
        <v>4078737.1063000001</v>
      </c>
      <c r="J7" s="3">
        <v>4078737.1063000001</v>
      </c>
    </row>
    <row r="8" spans="2:10" x14ac:dyDescent="0.25">
      <c r="B8" s="3">
        <v>1481791.7690000001</v>
      </c>
      <c r="C8" s="3">
        <v>1481791.7690000001</v>
      </c>
      <c r="D8" s="3">
        <v>1481791.7690000001</v>
      </c>
      <c r="E8" s="3">
        <v>1481791.7690000001</v>
      </c>
      <c r="G8" s="3">
        <v>4743598.0260699997</v>
      </c>
      <c r="H8" s="3">
        <v>4743598.0260699997</v>
      </c>
      <c r="I8" s="3">
        <v>4743598.0260699997</v>
      </c>
      <c r="J8" s="3">
        <v>4743598.0260699997</v>
      </c>
    </row>
    <row r="9" spans="2:10" x14ac:dyDescent="0.25">
      <c r="B9" s="3">
        <v>1642178.682</v>
      </c>
      <c r="C9" s="3">
        <v>1642178.682</v>
      </c>
      <c r="D9" s="3">
        <v>1642178.682</v>
      </c>
      <c r="E9" s="3">
        <v>1642178.682</v>
      </c>
      <c r="G9" s="3">
        <v>4211278.8143999996</v>
      </c>
      <c r="H9" s="3">
        <v>4211278.8143999996</v>
      </c>
      <c r="I9" s="3">
        <v>4211278.8143999996</v>
      </c>
      <c r="J9" s="3">
        <v>4211278.8143999996</v>
      </c>
    </row>
    <row r="10" spans="2:10" x14ac:dyDescent="0.25">
      <c r="B10" s="3">
        <v>1412929.6569999901</v>
      </c>
      <c r="C10" s="3">
        <v>1412929.6569999901</v>
      </c>
      <c r="D10" s="3">
        <v>1412929.6569999901</v>
      </c>
      <c r="E10" s="3">
        <v>1412929.6569999901</v>
      </c>
      <c r="G10" s="3">
        <v>4211278.8143999996</v>
      </c>
      <c r="H10" s="3">
        <v>4211278.8143999996</v>
      </c>
      <c r="I10" s="3">
        <v>4211278.8143999996</v>
      </c>
      <c r="J10" s="3">
        <v>4211278.8143999996</v>
      </c>
    </row>
    <row r="11" spans="2:10" x14ac:dyDescent="0.25">
      <c r="B11" s="3">
        <v>1437408.4680000001</v>
      </c>
      <c r="C11" s="3">
        <v>1437408.4680000001</v>
      </c>
      <c r="D11" s="3">
        <v>1437408.4680000001</v>
      </c>
      <c r="E11" s="3">
        <v>1437408.4680000001</v>
      </c>
      <c r="G11" s="3">
        <v>3891172.38976999</v>
      </c>
      <c r="H11" s="3">
        <v>3891172.38976999</v>
      </c>
      <c r="I11" s="3">
        <v>3891172.38976999</v>
      </c>
      <c r="J11" s="3">
        <v>3891172.38976999</v>
      </c>
    </row>
    <row r="12" spans="2:10" x14ac:dyDescent="0.25">
      <c r="B12" s="3">
        <v>1512573.71149999</v>
      </c>
      <c r="C12" s="3">
        <v>1512573.71149999</v>
      </c>
      <c r="D12" s="3">
        <v>1512573.71149999</v>
      </c>
      <c r="E12" s="3">
        <v>1512573.71149999</v>
      </c>
      <c r="G12" s="3">
        <v>4053622.1118699899</v>
      </c>
      <c r="H12" s="3">
        <v>4053622.1118699899</v>
      </c>
      <c r="I12" s="3">
        <v>4053622.1118699899</v>
      </c>
      <c r="J12" s="3">
        <v>4053622.1118699899</v>
      </c>
    </row>
    <row r="16" spans="2:10" x14ac:dyDescent="0.25">
      <c r="B16" s="3"/>
    </row>
    <row r="18" spans="2:10" x14ac:dyDescent="0.25">
      <c r="B18" t="s">
        <v>4</v>
      </c>
      <c r="C18" t="s">
        <v>5</v>
      </c>
      <c r="D18" t="s">
        <v>6</v>
      </c>
      <c r="E18" t="s">
        <v>7</v>
      </c>
      <c r="G18" t="s">
        <v>8</v>
      </c>
      <c r="H18" t="s">
        <v>9</v>
      </c>
      <c r="I18" t="s">
        <v>10</v>
      </c>
      <c r="J18" t="s">
        <v>11</v>
      </c>
    </row>
    <row r="19" spans="2:10" x14ac:dyDescent="0.25">
      <c r="B19" s="3">
        <v>1614916.7720999999</v>
      </c>
      <c r="C19" s="3">
        <v>1663275.6103999999</v>
      </c>
      <c r="D19" s="3">
        <v>1592492.2032999999</v>
      </c>
      <c r="E19" s="3">
        <v>1658559.4526</v>
      </c>
      <c r="G19" s="3">
        <v>9186124.5732999891</v>
      </c>
      <c r="H19" s="3">
        <v>9056933.8929699995</v>
      </c>
      <c r="I19" s="3">
        <v>9220658.6320999991</v>
      </c>
      <c r="J19" s="3">
        <v>8931739.5007000007</v>
      </c>
    </row>
    <row r="20" spans="2:10" x14ac:dyDescent="0.25">
      <c r="B20" s="3">
        <v>1517016.4724999999</v>
      </c>
      <c r="C20" s="3">
        <v>1553281.449</v>
      </c>
      <c r="D20" s="3">
        <v>1548407.1133000001</v>
      </c>
      <c r="E20" s="3">
        <v>1685158.2279999999</v>
      </c>
      <c r="G20" s="3">
        <v>9984639.5281999893</v>
      </c>
      <c r="H20" s="3">
        <v>9955518.1002999991</v>
      </c>
      <c r="I20" s="3">
        <v>10065537.114429999</v>
      </c>
      <c r="J20" s="3">
        <v>10182045.283639999</v>
      </c>
    </row>
    <row r="21" spans="2:10" x14ac:dyDescent="0.25">
      <c r="B21" s="3">
        <v>1812680.70459999</v>
      </c>
      <c r="C21" s="3">
        <v>1832287.4804999901</v>
      </c>
      <c r="D21" s="3">
        <v>2089579.94899999</v>
      </c>
      <c r="E21" s="3">
        <v>1625841.463</v>
      </c>
      <c r="G21" s="3">
        <v>9155424.7401000001</v>
      </c>
      <c r="H21" s="3">
        <v>9301105.4491700009</v>
      </c>
      <c r="I21" s="3">
        <v>9005269.2083700001</v>
      </c>
      <c r="J21" s="3">
        <v>8865721.3996999897</v>
      </c>
    </row>
    <row r="22" spans="2:10" x14ac:dyDescent="0.25">
      <c r="B22" s="3">
        <v>1881214.2138</v>
      </c>
      <c r="C22" s="3">
        <v>1867758.7685</v>
      </c>
      <c r="D22" s="3">
        <v>1680271.2250000001</v>
      </c>
      <c r="E22" s="3">
        <v>1680371.4997999901</v>
      </c>
      <c r="G22" s="3">
        <v>9845100.8139299899</v>
      </c>
      <c r="H22" s="3">
        <v>9816509.9508599993</v>
      </c>
      <c r="I22" s="3">
        <v>9975745.1952</v>
      </c>
      <c r="J22" s="3">
        <v>9482512.3478999995</v>
      </c>
    </row>
    <row r="23" spans="2:10" x14ac:dyDescent="0.25">
      <c r="B23" s="3">
        <v>1638549.567</v>
      </c>
      <c r="C23" s="3">
        <v>1507531.6025</v>
      </c>
      <c r="D23" s="3">
        <v>1636882.5955000001</v>
      </c>
      <c r="E23" s="3">
        <v>1676402.2745000001</v>
      </c>
      <c r="G23" s="3">
        <v>8942359.3282999992</v>
      </c>
      <c r="H23" s="3">
        <v>9162675.1866500005</v>
      </c>
      <c r="I23" s="3">
        <v>9260687.8796999995</v>
      </c>
      <c r="J23" s="3">
        <v>9385950.8568499908</v>
      </c>
    </row>
    <row r="24" spans="2:10" x14ac:dyDescent="0.25">
      <c r="B24" s="3">
        <v>1738020.9535000001</v>
      </c>
      <c r="C24" s="3">
        <v>1447179.9546999999</v>
      </c>
      <c r="D24" s="3">
        <v>1762806.6244000001</v>
      </c>
      <c r="E24" s="3">
        <v>1746310.6646</v>
      </c>
      <c r="G24" s="3">
        <v>9544068.5055999998</v>
      </c>
      <c r="H24" s="3">
        <v>9590465.9567999896</v>
      </c>
      <c r="I24" s="3">
        <v>9590842.9023000002</v>
      </c>
      <c r="J24" s="3">
        <v>9507048.3200399894</v>
      </c>
    </row>
    <row r="25" spans="2:10" x14ac:dyDescent="0.25">
      <c r="B25" s="3">
        <v>1838501.3018</v>
      </c>
      <c r="C25" s="3">
        <v>1516143.9926</v>
      </c>
      <c r="D25" s="3">
        <v>1722092.6812</v>
      </c>
      <c r="E25" s="3">
        <v>1564192.32219999</v>
      </c>
      <c r="G25" s="3">
        <v>9798208.1002600007</v>
      </c>
      <c r="H25" s="3">
        <v>9290529.5062600002</v>
      </c>
      <c r="I25" s="3">
        <v>9709965.3417499997</v>
      </c>
      <c r="J25" s="3">
        <v>8793028.9155400004</v>
      </c>
    </row>
    <row r="26" spans="2:10" x14ac:dyDescent="0.25">
      <c r="B26" s="3">
        <v>1729661.2871000001</v>
      </c>
      <c r="C26" s="3">
        <v>1677727.4949999901</v>
      </c>
      <c r="D26" s="3">
        <v>1558166.4823</v>
      </c>
      <c r="E26" s="3">
        <v>1497342.6048000001</v>
      </c>
      <c r="G26" s="3">
        <v>9226711.3593300004</v>
      </c>
      <c r="H26" s="3">
        <v>9345471.2446999997</v>
      </c>
      <c r="I26" s="3">
        <v>9713036.4757499993</v>
      </c>
      <c r="J26" s="3">
        <v>10112123.4983999</v>
      </c>
    </row>
    <row r="27" spans="2:10" x14ac:dyDescent="0.25">
      <c r="B27" s="3">
        <v>1805928.6703000001</v>
      </c>
      <c r="C27" s="3">
        <v>1519437.679</v>
      </c>
      <c r="D27" s="3">
        <v>1908182.1314999999</v>
      </c>
      <c r="E27" s="3">
        <v>1661920.0752000001</v>
      </c>
      <c r="G27" s="3">
        <v>9371863.1287999991</v>
      </c>
      <c r="H27" s="3">
        <v>9700319.2973999996</v>
      </c>
      <c r="I27" s="3">
        <v>9416621.8476</v>
      </c>
      <c r="J27" s="3">
        <v>9611321.4441</v>
      </c>
    </row>
    <row r="28" spans="2:10" x14ac:dyDescent="0.25">
      <c r="B28" s="3">
        <v>1575603.8378000001</v>
      </c>
      <c r="C28" s="3">
        <v>1575944.58539999</v>
      </c>
      <c r="D28" s="3">
        <v>1795443.8691</v>
      </c>
      <c r="E28" s="3">
        <v>1515033.6011999899</v>
      </c>
      <c r="G28" s="3">
        <v>9404476.3018299993</v>
      </c>
      <c r="H28" s="3">
        <v>9514043.5443900004</v>
      </c>
      <c r="I28" s="3">
        <v>9364502.9564299993</v>
      </c>
      <c r="J28" s="3">
        <v>9631851.0655000005</v>
      </c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9" spans="2:9" x14ac:dyDescent="0.25">
      <c r="B129" t="s">
        <v>4</v>
      </c>
      <c r="C129" t="s">
        <v>5</v>
      </c>
      <c r="D129" t="s">
        <v>6</v>
      </c>
      <c r="E129" t="s">
        <v>7</v>
      </c>
      <c r="F129" t="s">
        <v>8</v>
      </c>
      <c r="G129" t="s">
        <v>9</v>
      </c>
      <c r="H129" t="s">
        <v>10</v>
      </c>
      <c r="I129" t="s">
        <v>11</v>
      </c>
    </row>
    <row r="130" spans="2:9" x14ac:dyDescent="0.25">
      <c r="B130" s="3">
        <v>1248142.8999999999</v>
      </c>
      <c r="C130" s="3">
        <v>1248142.8999999999</v>
      </c>
      <c r="D130" s="3">
        <v>1248142.8999999999</v>
      </c>
      <c r="E130" s="3">
        <v>1248142.8999999999</v>
      </c>
      <c r="F130" s="3">
        <v>3996846.3443</v>
      </c>
      <c r="G130" s="3">
        <v>3996846.3443</v>
      </c>
      <c r="H130" s="3">
        <v>3996846.3443</v>
      </c>
      <c r="I130" s="3">
        <v>3996846.3443</v>
      </c>
    </row>
    <row r="131" spans="2:9" x14ac:dyDescent="0.25">
      <c r="B131" s="3">
        <v>1248142.8999999999</v>
      </c>
      <c r="C131" s="3">
        <v>1248142.8999999999</v>
      </c>
      <c r="D131" s="3">
        <v>1248142.8999999999</v>
      </c>
      <c r="E131" s="3">
        <v>1248142.8999999999</v>
      </c>
      <c r="F131" s="3">
        <v>3891172.38976999</v>
      </c>
      <c r="G131" s="3">
        <v>3891172.38976999</v>
      </c>
      <c r="H131" s="3">
        <v>3891172.38976999</v>
      </c>
      <c r="I131" s="3">
        <v>3891172.38976999</v>
      </c>
    </row>
    <row r="132" spans="2:9" x14ac:dyDescent="0.25">
      <c r="B132" s="3">
        <v>1248142.8999999999</v>
      </c>
      <c r="C132" s="3">
        <v>1248142.8999999999</v>
      </c>
      <c r="D132" s="3">
        <v>1248142.8999999999</v>
      </c>
      <c r="E132" s="3">
        <v>1248142.8999999999</v>
      </c>
      <c r="F132" s="3">
        <v>3996846.3443</v>
      </c>
      <c r="G132" s="3">
        <v>3996846.3443</v>
      </c>
      <c r="H132" s="3">
        <v>3996846.3443</v>
      </c>
      <c r="I132" s="3">
        <v>3996846.3443</v>
      </c>
    </row>
    <row r="133" spans="2:9" x14ac:dyDescent="0.25">
      <c r="B133" s="3">
        <v>1248142.8999999999</v>
      </c>
      <c r="C133" s="3">
        <v>1248142.8999999999</v>
      </c>
      <c r="D133" s="3">
        <v>1248142.8999999999</v>
      </c>
      <c r="E133" s="3">
        <v>1248142.8999999999</v>
      </c>
      <c r="F133" s="3">
        <v>3891172.38976999</v>
      </c>
      <c r="G133" s="3">
        <v>3891172.38976999</v>
      </c>
      <c r="H133" s="3">
        <v>3891172.38976999</v>
      </c>
      <c r="I133" s="3">
        <v>3891172.38976999</v>
      </c>
    </row>
    <row r="134" spans="2:9" x14ac:dyDescent="0.25">
      <c r="B134" s="3">
        <v>1248142.8999999999</v>
      </c>
      <c r="C134" s="3">
        <v>1248142.8999999999</v>
      </c>
      <c r="D134" s="3">
        <v>1248142.8999999999</v>
      </c>
      <c r="E134" s="3">
        <v>1248142.8999999999</v>
      </c>
      <c r="F134" s="3">
        <v>3891172.38976999</v>
      </c>
      <c r="G134" s="3">
        <v>3891172.38976999</v>
      </c>
      <c r="H134" s="3">
        <v>3891172.38976999</v>
      </c>
      <c r="I134" s="3">
        <v>3891172.38976999</v>
      </c>
    </row>
    <row r="135" spans="2:9" x14ac:dyDescent="0.25">
      <c r="B135" s="3">
        <v>1248142.8999999999</v>
      </c>
      <c r="C135" s="3">
        <v>1248142.8999999999</v>
      </c>
      <c r="D135" s="3">
        <v>1248142.8999999999</v>
      </c>
      <c r="E135" s="3">
        <v>1248142.8999999999</v>
      </c>
      <c r="F135" s="3">
        <v>3891172.38976999</v>
      </c>
      <c r="G135" s="3">
        <v>3891172.38976999</v>
      </c>
      <c r="H135" s="3">
        <v>3891172.38976999</v>
      </c>
      <c r="I135" s="3">
        <v>3891172.38976999</v>
      </c>
    </row>
    <row r="136" spans="2:9" x14ac:dyDescent="0.25">
      <c r="B136" s="3">
        <v>1248142.8999999999</v>
      </c>
      <c r="C136" s="3">
        <v>1248142.8999999999</v>
      </c>
      <c r="D136" s="3">
        <v>1248142.8999999999</v>
      </c>
      <c r="E136" s="3">
        <v>1248142.8999999999</v>
      </c>
      <c r="F136" s="3">
        <v>3891172.38976999</v>
      </c>
      <c r="G136" s="3">
        <v>3891172.38976999</v>
      </c>
      <c r="H136" s="3">
        <v>3891172.38976999</v>
      </c>
      <c r="I136" s="3">
        <v>3891172.38976999</v>
      </c>
    </row>
    <row r="137" spans="2:9" x14ac:dyDescent="0.25">
      <c r="B137" s="3">
        <v>1248142.8999999999</v>
      </c>
      <c r="C137" s="3">
        <v>1248142.8999999999</v>
      </c>
      <c r="D137" s="3">
        <v>1248142.8999999999</v>
      </c>
      <c r="E137" s="3">
        <v>1248142.8999999999</v>
      </c>
      <c r="F137" s="3">
        <v>3891172.38976999</v>
      </c>
      <c r="G137" s="3">
        <v>3891172.38976999</v>
      </c>
      <c r="H137" s="3">
        <v>3891172.38976999</v>
      </c>
      <c r="I137" s="3">
        <v>3891172.38976999</v>
      </c>
    </row>
    <row r="138" spans="2:9" x14ac:dyDescent="0.25">
      <c r="B138" s="3">
        <v>1337402.5375000001</v>
      </c>
      <c r="C138" s="3">
        <v>1337402.5375000001</v>
      </c>
      <c r="D138" s="3">
        <v>1337402.5375000001</v>
      </c>
      <c r="E138" s="3">
        <v>1337402.5375000001</v>
      </c>
      <c r="F138" s="3">
        <v>3891172.38976999</v>
      </c>
      <c r="G138" s="3">
        <v>3891172.38976999</v>
      </c>
      <c r="H138" s="3">
        <v>3891172.38976999</v>
      </c>
      <c r="I138" s="3">
        <v>3891172.38976999</v>
      </c>
    </row>
    <row r="139" spans="2:9" x14ac:dyDescent="0.25">
      <c r="B139" s="3">
        <v>1337402.5375000001</v>
      </c>
      <c r="C139" s="3">
        <v>1337402.5375000001</v>
      </c>
      <c r="D139" s="3">
        <v>1337402.5375000001</v>
      </c>
      <c r="E139" s="3">
        <v>1337402.5375000001</v>
      </c>
      <c r="F139" s="3">
        <v>4053622.1118699899</v>
      </c>
      <c r="G139" s="3">
        <v>4053622.1118699899</v>
      </c>
      <c r="H139" s="3">
        <v>4053622.1118699899</v>
      </c>
      <c r="I139" s="3">
        <v>4053622.1118699899</v>
      </c>
    </row>
    <row r="140" spans="2:9" x14ac:dyDescent="0.25">
      <c r="B140" s="3">
        <v>1248142.8999999999</v>
      </c>
      <c r="C140" s="3">
        <v>1248142.8999999999</v>
      </c>
      <c r="D140" s="3">
        <v>1248142.8999999999</v>
      </c>
      <c r="E140" s="3">
        <v>1248142.8999999999</v>
      </c>
      <c r="F140" s="3">
        <v>3891172.38976999</v>
      </c>
      <c r="G140" s="3">
        <v>3891172.38976999</v>
      </c>
      <c r="H140" s="3">
        <v>3891172.38976999</v>
      </c>
      <c r="I140" s="3">
        <v>3891172.38976999</v>
      </c>
    </row>
    <row r="141" spans="2:9" x14ac:dyDescent="0.25">
      <c r="B141" s="3">
        <v>1248142.8999999999</v>
      </c>
      <c r="C141" s="3">
        <v>1248142.8999999999</v>
      </c>
      <c r="D141" s="3">
        <v>1248142.8999999999</v>
      </c>
      <c r="E141" s="3">
        <v>1248142.8999999999</v>
      </c>
      <c r="F141" s="3">
        <v>3996846.3443</v>
      </c>
      <c r="G141" s="3">
        <v>3996846.3443</v>
      </c>
      <c r="H141" s="3">
        <v>3996846.3443</v>
      </c>
      <c r="I141" s="3">
        <v>3996846.3443</v>
      </c>
    </row>
    <row r="142" spans="2:9" x14ac:dyDescent="0.25">
      <c r="B142" s="3">
        <v>1248142.8999999999</v>
      </c>
      <c r="C142" s="3">
        <v>1248142.8999999999</v>
      </c>
      <c r="D142" s="3">
        <v>1248142.8999999999</v>
      </c>
      <c r="E142" s="3">
        <v>1248142.8999999999</v>
      </c>
      <c r="F142" s="3">
        <v>3891172.38976999</v>
      </c>
      <c r="G142" s="3">
        <v>3891172.38976999</v>
      </c>
      <c r="H142" s="3">
        <v>3891172.38976999</v>
      </c>
      <c r="I142" s="3">
        <v>3891172.38976999</v>
      </c>
    </row>
    <row r="143" spans="2:9" x14ac:dyDescent="0.25">
      <c r="B143" s="3">
        <v>1248142.8999999999</v>
      </c>
      <c r="C143" s="3">
        <v>1248142.8999999999</v>
      </c>
      <c r="D143" s="3">
        <v>1248142.8999999999</v>
      </c>
      <c r="E143" s="3">
        <v>1248142.8999999999</v>
      </c>
      <c r="F143" s="3">
        <v>3996846.3443</v>
      </c>
      <c r="G143" s="3">
        <v>3996846.3443</v>
      </c>
      <c r="H143" s="3">
        <v>3996846.3443</v>
      </c>
      <c r="I143" s="3">
        <v>3996846.3443</v>
      </c>
    </row>
    <row r="144" spans="2:9" x14ac:dyDescent="0.25">
      <c r="B144" s="3">
        <v>1248142.8999999999</v>
      </c>
      <c r="C144" s="3">
        <v>1248142.8999999999</v>
      </c>
      <c r="D144" s="3">
        <v>1248142.8999999999</v>
      </c>
      <c r="E144" s="3">
        <v>1248142.8999999999</v>
      </c>
      <c r="F144" s="3">
        <v>3891172.38976999</v>
      </c>
      <c r="G144" s="3">
        <v>3891172.38976999</v>
      </c>
      <c r="H144" s="3">
        <v>3891172.38976999</v>
      </c>
      <c r="I144" s="3">
        <v>3891172.38976999</v>
      </c>
    </row>
    <row r="145" spans="2:9" x14ac:dyDescent="0.25">
      <c r="B145" s="3">
        <v>1248142.8999999999</v>
      </c>
      <c r="C145" s="3">
        <v>1248142.8999999999</v>
      </c>
      <c r="D145" s="3">
        <v>1248142.8999999999</v>
      </c>
      <c r="E145" s="3">
        <v>1248142.8999999999</v>
      </c>
      <c r="F145" s="3">
        <v>3891172.38976999</v>
      </c>
      <c r="G145" s="3">
        <v>3891172.38976999</v>
      </c>
      <c r="H145" s="3">
        <v>3891172.38976999</v>
      </c>
      <c r="I145" s="3">
        <v>3891172.38976999</v>
      </c>
    </row>
    <row r="146" spans="2:9" x14ac:dyDescent="0.25">
      <c r="B146" s="3">
        <v>1248142.8999999999</v>
      </c>
      <c r="C146" s="3">
        <v>1248142.8999999999</v>
      </c>
      <c r="D146" s="3">
        <v>1248142.8999999999</v>
      </c>
      <c r="E146" s="3">
        <v>1248142.8999999999</v>
      </c>
      <c r="F146" s="3">
        <v>3891172.38976999</v>
      </c>
      <c r="G146" s="3">
        <v>3891172.38976999</v>
      </c>
      <c r="H146" s="3">
        <v>3891172.38976999</v>
      </c>
      <c r="I146" s="3">
        <v>3891172.38976999</v>
      </c>
    </row>
    <row r="147" spans="2:9" x14ac:dyDescent="0.25">
      <c r="B147" s="3">
        <v>1248142.8999999999</v>
      </c>
      <c r="C147" s="3">
        <v>1248142.8999999999</v>
      </c>
      <c r="D147" s="3">
        <v>1248142.8999999999</v>
      </c>
      <c r="E147" s="3">
        <v>1248142.8999999999</v>
      </c>
      <c r="F147" s="3">
        <v>3891172.38976999</v>
      </c>
      <c r="G147" s="3">
        <v>3891172.38976999</v>
      </c>
      <c r="H147" s="3">
        <v>3891172.38976999</v>
      </c>
      <c r="I147" s="3">
        <v>3891172.38976999</v>
      </c>
    </row>
    <row r="148" spans="2:9" x14ac:dyDescent="0.25">
      <c r="B148" s="3">
        <v>1248142.8999999999</v>
      </c>
      <c r="C148" s="3">
        <v>1248142.8999999999</v>
      </c>
      <c r="D148" s="3">
        <v>1248142.8999999999</v>
      </c>
      <c r="E148" s="3">
        <v>1248142.8999999999</v>
      </c>
      <c r="F148" s="3">
        <v>3996846.3443</v>
      </c>
      <c r="G148" s="3">
        <v>3996846.3443</v>
      </c>
      <c r="H148" s="3">
        <v>3996846.3443</v>
      </c>
      <c r="I148" s="3">
        <v>3996846.3443</v>
      </c>
    </row>
    <row r="149" spans="2:9" x14ac:dyDescent="0.25">
      <c r="B149" s="3">
        <v>1248142.8999999999</v>
      </c>
      <c r="C149" s="3">
        <v>1248142.8999999999</v>
      </c>
      <c r="D149" s="3">
        <v>1248142.8999999999</v>
      </c>
      <c r="E149" s="3">
        <v>1248142.8999999999</v>
      </c>
      <c r="F149" s="3">
        <v>3891172.38976999</v>
      </c>
      <c r="G149" s="3">
        <v>3891172.38976999</v>
      </c>
      <c r="H149" s="3">
        <v>3891172.38976999</v>
      </c>
      <c r="I149" s="3">
        <v>3891172.38976999</v>
      </c>
    </row>
    <row r="150" spans="2:9" x14ac:dyDescent="0.25">
      <c r="B150" s="3">
        <v>1248142.8999999999</v>
      </c>
      <c r="C150" s="3">
        <v>1248142.8999999999</v>
      </c>
      <c r="D150" s="3">
        <v>1248142.8999999999</v>
      </c>
      <c r="E150" s="3">
        <v>1248142.8999999999</v>
      </c>
      <c r="F150" s="3">
        <v>3891172.38976999</v>
      </c>
      <c r="G150" s="3">
        <v>3891172.38976999</v>
      </c>
      <c r="H150" s="3">
        <v>3891172.38976999</v>
      </c>
      <c r="I150" s="3">
        <v>3891172.38976999</v>
      </c>
    </row>
    <row r="151" spans="2:9" x14ac:dyDescent="0.25">
      <c r="B151" s="3">
        <v>1248142.8999999999</v>
      </c>
      <c r="C151" s="3">
        <v>1248142.8999999999</v>
      </c>
      <c r="D151" s="3">
        <v>1248142.8999999999</v>
      </c>
      <c r="E151" s="3">
        <v>1248142.8999999999</v>
      </c>
      <c r="F151" s="3">
        <v>3996846.3443</v>
      </c>
      <c r="G151" s="3">
        <v>3996846.3443</v>
      </c>
      <c r="H151" s="3">
        <v>3996846.3443</v>
      </c>
      <c r="I151" s="3">
        <v>3996846.3443</v>
      </c>
    </row>
    <row r="152" spans="2:9" x14ac:dyDescent="0.25">
      <c r="B152" s="3">
        <v>1248142.8999999999</v>
      </c>
      <c r="C152" s="3">
        <v>1248142.8999999999</v>
      </c>
      <c r="D152" s="3">
        <v>1248142.8999999999</v>
      </c>
      <c r="E152" s="3">
        <v>1248142.8999999999</v>
      </c>
      <c r="F152" s="3">
        <v>3891172.38976999</v>
      </c>
      <c r="G152" s="3">
        <v>3891172.38976999</v>
      </c>
      <c r="H152" s="3">
        <v>3891172.38976999</v>
      </c>
      <c r="I152" s="3">
        <v>3891172.38976999</v>
      </c>
    </row>
    <row r="153" spans="2:9" x14ac:dyDescent="0.25">
      <c r="B153" s="3">
        <v>1248142.8999999999</v>
      </c>
      <c r="C153" s="3">
        <v>1248142.8999999999</v>
      </c>
      <c r="D153" s="3">
        <v>1248142.8999999999</v>
      </c>
      <c r="E153" s="3">
        <v>1248142.8999999999</v>
      </c>
      <c r="F153" s="3">
        <v>3891172.38976999</v>
      </c>
      <c r="G153" s="3">
        <v>3891172.38976999</v>
      </c>
      <c r="H153" s="3">
        <v>3891172.38976999</v>
      </c>
      <c r="I153" s="3">
        <v>3891172.38976999</v>
      </c>
    </row>
    <row r="154" spans="2:9" x14ac:dyDescent="0.25">
      <c r="B154" s="3">
        <v>1248142.8999999999</v>
      </c>
      <c r="C154" s="3">
        <v>1248142.8999999999</v>
      </c>
      <c r="D154" s="3">
        <v>1248142.8999999999</v>
      </c>
      <c r="E154" s="3">
        <v>1248142.8999999999</v>
      </c>
      <c r="F154" s="3">
        <v>3996846.3443</v>
      </c>
      <c r="G154" s="3">
        <v>3996846.3443</v>
      </c>
      <c r="H154" s="3">
        <v>3996846.3443</v>
      </c>
      <c r="I154" s="3">
        <v>3996846.3443</v>
      </c>
    </row>
    <row r="155" spans="2:9" x14ac:dyDescent="0.25">
      <c r="B155" s="3">
        <v>1248142.8999999999</v>
      </c>
      <c r="C155" s="3">
        <v>1248142.8999999999</v>
      </c>
      <c r="D155" s="3">
        <v>1248142.8999999999</v>
      </c>
      <c r="E155" s="3">
        <v>1248142.8999999999</v>
      </c>
      <c r="F155" s="3">
        <v>4053622.1118699899</v>
      </c>
      <c r="G155" s="3">
        <v>4053622.1118699899</v>
      </c>
      <c r="H155" s="3">
        <v>4053622.1118699899</v>
      </c>
      <c r="I155" s="3">
        <v>4053622.1118699899</v>
      </c>
    </row>
    <row r="156" spans="2:9" x14ac:dyDescent="0.25">
      <c r="B156" s="3">
        <v>1248142.8999999999</v>
      </c>
      <c r="C156" s="3">
        <v>1248142.8999999999</v>
      </c>
      <c r="D156" s="3">
        <v>1248142.8999999999</v>
      </c>
      <c r="E156" s="3">
        <v>1248142.8999999999</v>
      </c>
      <c r="F156" s="3">
        <v>3891172.38976999</v>
      </c>
      <c r="G156" s="3">
        <v>3891172.38976999</v>
      </c>
      <c r="H156" s="3">
        <v>3891172.38976999</v>
      </c>
      <c r="I156" s="3">
        <v>3891172.38976999</v>
      </c>
    </row>
    <row r="157" spans="2:9" x14ac:dyDescent="0.25">
      <c r="B157" s="3">
        <v>1248142.8999999999</v>
      </c>
      <c r="C157" s="3">
        <v>1248142.8999999999</v>
      </c>
      <c r="D157" s="3">
        <v>1248142.8999999999</v>
      </c>
      <c r="E157" s="3">
        <v>1248142.8999999999</v>
      </c>
      <c r="F157" s="3">
        <v>3996846.3443</v>
      </c>
      <c r="G157" s="3">
        <v>3996846.3443</v>
      </c>
      <c r="H157" s="3">
        <v>3996846.3443</v>
      </c>
      <c r="I157" s="3">
        <v>3996846.3443</v>
      </c>
    </row>
    <row r="158" spans="2:9" x14ac:dyDescent="0.25">
      <c r="B158" s="3">
        <v>1248142.8999999999</v>
      </c>
      <c r="C158" s="3">
        <v>1248142.8999999999</v>
      </c>
      <c r="D158" s="3">
        <v>1248142.8999999999</v>
      </c>
      <c r="E158" s="3">
        <v>1248142.8999999999</v>
      </c>
      <c r="F158" s="3">
        <v>3891172.38976999</v>
      </c>
      <c r="G158" s="3">
        <v>3891172.38976999</v>
      </c>
      <c r="H158" s="3">
        <v>3891172.38976999</v>
      </c>
      <c r="I158" s="3">
        <v>3891172.38976999</v>
      </c>
    </row>
    <row r="159" spans="2:9" x14ac:dyDescent="0.25">
      <c r="B159" s="3">
        <v>1398997.2006000001</v>
      </c>
      <c r="C159" s="3">
        <v>1398997.2006000001</v>
      </c>
      <c r="D159" s="3">
        <v>1398997.2006000001</v>
      </c>
      <c r="E159" s="3">
        <v>1398997.2006000001</v>
      </c>
      <c r="F159" s="3">
        <v>3891172.38976999</v>
      </c>
      <c r="G159" s="3">
        <v>3891172.38976999</v>
      </c>
      <c r="H159" s="3">
        <v>3891172.38976999</v>
      </c>
      <c r="I159" s="3">
        <v>3891172.38976999</v>
      </c>
    </row>
    <row r="160" spans="2:9" x14ac:dyDescent="0.25">
      <c r="B160" s="3">
        <v>1248142.8999999999</v>
      </c>
      <c r="C160" s="3">
        <v>1248142.8999999999</v>
      </c>
      <c r="D160" s="3">
        <v>1248142.8999999999</v>
      </c>
      <c r="E160" s="3">
        <v>1248142.8999999999</v>
      </c>
      <c r="F160" s="3">
        <v>3891172.38976999</v>
      </c>
      <c r="G160" s="3">
        <v>3891172.38976999</v>
      </c>
      <c r="H160" s="3">
        <v>3891172.38976999</v>
      </c>
      <c r="I160" s="3">
        <v>3891172.38976999</v>
      </c>
    </row>
    <row r="161" spans="2:9" x14ac:dyDescent="0.25">
      <c r="B161" s="3">
        <v>1248142.8999999999</v>
      </c>
      <c r="C161" s="3">
        <v>1248142.8999999999</v>
      </c>
      <c r="D161" s="3">
        <v>1248142.8999999999</v>
      </c>
      <c r="E161" s="3">
        <v>1248142.8999999999</v>
      </c>
      <c r="F161" s="3">
        <v>3891172.38976999</v>
      </c>
      <c r="G161" s="3">
        <v>3891172.38976999</v>
      </c>
      <c r="H161" s="3">
        <v>3891172.38976999</v>
      </c>
      <c r="I161" s="3">
        <v>3891172.38976999</v>
      </c>
    </row>
    <row r="162" spans="2:9" x14ac:dyDescent="0.25">
      <c r="B162" s="3">
        <v>1248142.8999999999</v>
      </c>
      <c r="C162" s="3">
        <v>1248142.8999999999</v>
      </c>
      <c r="D162" s="3">
        <v>1248142.8999999999</v>
      </c>
      <c r="E162" s="3">
        <v>1248142.8999999999</v>
      </c>
      <c r="F162" s="3">
        <v>3891172.38976999</v>
      </c>
      <c r="G162" s="3">
        <v>3891172.38976999</v>
      </c>
      <c r="H162" s="3">
        <v>3891172.38976999</v>
      </c>
      <c r="I162" s="3">
        <v>3891172.38976999</v>
      </c>
    </row>
    <row r="163" spans="2:9" x14ac:dyDescent="0.25">
      <c r="B163" s="3">
        <v>1248142.8999999999</v>
      </c>
      <c r="C163" s="3">
        <v>1248142.8999999999</v>
      </c>
      <c r="D163" s="3">
        <v>1248142.8999999999</v>
      </c>
      <c r="E163" s="3">
        <v>1248142.8999999999</v>
      </c>
      <c r="F163" s="3">
        <v>3891172.38976999</v>
      </c>
      <c r="G163" s="3">
        <v>3891172.38976999</v>
      </c>
      <c r="H163" s="3">
        <v>3891172.38976999</v>
      </c>
      <c r="I163" s="3">
        <v>3891172.38976999</v>
      </c>
    </row>
    <row r="164" spans="2:9" x14ac:dyDescent="0.25">
      <c r="B164" s="3">
        <v>1248142.8999999999</v>
      </c>
      <c r="C164" s="3">
        <v>1248142.8999999999</v>
      </c>
      <c r="D164" s="3">
        <v>1248142.8999999999</v>
      </c>
      <c r="E164" s="3">
        <v>1248142.8999999999</v>
      </c>
      <c r="F164" s="3">
        <v>3996846.3443</v>
      </c>
      <c r="G164" s="3">
        <v>3996846.3443</v>
      </c>
      <c r="H164" s="3">
        <v>3996846.3443</v>
      </c>
      <c r="I164" s="3">
        <v>3996846.3443</v>
      </c>
    </row>
    <row r="165" spans="2:9" x14ac:dyDescent="0.25">
      <c r="B165" s="3">
        <v>1248142.8999999999</v>
      </c>
      <c r="C165" s="3">
        <v>1248142.8999999999</v>
      </c>
      <c r="D165" s="3">
        <v>1248142.8999999999</v>
      </c>
      <c r="E165" s="3">
        <v>1248142.8999999999</v>
      </c>
      <c r="F165" s="3">
        <v>3891172.38976999</v>
      </c>
      <c r="G165" s="3">
        <v>3891172.38976999</v>
      </c>
      <c r="H165" s="3">
        <v>3891172.38976999</v>
      </c>
      <c r="I165" s="3">
        <v>3891172.38976999</v>
      </c>
    </row>
    <row r="166" spans="2:9" x14ac:dyDescent="0.25">
      <c r="B166" s="3">
        <v>1248142.8999999999</v>
      </c>
      <c r="C166" s="3">
        <v>1248142.8999999999</v>
      </c>
      <c r="D166" s="3">
        <v>1248142.8999999999</v>
      </c>
      <c r="E166" s="3">
        <v>1248142.8999999999</v>
      </c>
      <c r="F166" s="3">
        <v>3891172.38976999</v>
      </c>
      <c r="G166" s="3">
        <v>3891172.38976999</v>
      </c>
      <c r="H166" s="3">
        <v>3891172.38976999</v>
      </c>
      <c r="I166" s="3">
        <v>3891172.38976999</v>
      </c>
    </row>
    <row r="167" spans="2:9" x14ac:dyDescent="0.25">
      <c r="B167" s="3">
        <v>1248142.8999999999</v>
      </c>
      <c r="C167" s="3">
        <v>1248142.8999999999</v>
      </c>
      <c r="D167" s="3">
        <v>1248142.8999999999</v>
      </c>
      <c r="E167" s="3">
        <v>1248142.8999999999</v>
      </c>
      <c r="F167" s="3">
        <v>3891172.38976999</v>
      </c>
      <c r="G167" s="3">
        <v>3891172.38976999</v>
      </c>
      <c r="H167" s="3">
        <v>3891172.38976999</v>
      </c>
      <c r="I167" s="3">
        <v>3891172.38976999</v>
      </c>
    </row>
    <row r="168" spans="2:9" x14ac:dyDescent="0.25">
      <c r="B168" s="3">
        <v>1248142.8999999999</v>
      </c>
      <c r="C168" s="3">
        <v>1248142.8999999999</v>
      </c>
      <c r="D168" s="3">
        <v>1248142.8999999999</v>
      </c>
      <c r="E168" s="3">
        <v>1248142.8999999999</v>
      </c>
      <c r="F168" s="3">
        <v>3996846.3443</v>
      </c>
      <c r="G168" s="3">
        <v>3996846.3443</v>
      </c>
      <c r="H168" s="3">
        <v>3996846.3443</v>
      </c>
      <c r="I168" s="3">
        <v>3996846.3443</v>
      </c>
    </row>
    <row r="169" spans="2:9" x14ac:dyDescent="0.25">
      <c r="B169" s="3">
        <v>1248142.8999999999</v>
      </c>
      <c r="C169" s="3">
        <v>1248142.8999999999</v>
      </c>
      <c r="D169" s="3">
        <v>1248142.8999999999</v>
      </c>
      <c r="E169" s="3">
        <v>1248142.8999999999</v>
      </c>
      <c r="F169" s="3">
        <v>3891172.38976999</v>
      </c>
      <c r="G169" s="3">
        <v>3891172.38976999</v>
      </c>
      <c r="H169" s="3">
        <v>3891172.38976999</v>
      </c>
      <c r="I169" s="3">
        <v>3891172.38976999</v>
      </c>
    </row>
    <row r="170" spans="2:9" x14ac:dyDescent="0.25">
      <c r="B170" s="3">
        <v>1248142.8999999999</v>
      </c>
      <c r="C170" s="3">
        <v>1248142.8999999999</v>
      </c>
      <c r="D170" s="3">
        <v>1248142.8999999999</v>
      </c>
      <c r="E170" s="3">
        <v>1248142.8999999999</v>
      </c>
      <c r="F170" s="3">
        <v>3891172.38976999</v>
      </c>
      <c r="G170" s="3">
        <v>3891172.38976999</v>
      </c>
      <c r="H170" s="3">
        <v>3891172.38976999</v>
      </c>
      <c r="I170" s="3">
        <v>3891172.38976999</v>
      </c>
    </row>
    <row r="171" spans="2:9" x14ac:dyDescent="0.25">
      <c r="B171" s="3">
        <v>1248142.8999999999</v>
      </c>
      <c r="C171" s="3">
        <v>1248142.8999999999</v>
      </c>
      <c r="D171" s="3">
        <v>1248142.8999999999</v>
      </c>
      <c r="E171" s="3">
        <v>1248142.8999999999</v>
      </c>
      <c r="F171" s="3">
        <v>3891172.38976999</v>
      </c>
      <c r="G171" s="3">
        <v>3891172.38976999</v>
      </c>
      <c r="H171" s="3">
        <v>3891172.38976999</v>
      </c>
      <c r="I171" s="3">
        <v>3891172.38976999</v>
      </c>
    </row>
    <row r="172" spans="2:9" x14ac:dyDescent="0.25">
      <c r="B172" s="3">
        <v>1248142.8999999999</v>
      </c>
      <c r="C172" s="3">
        <v>1248142.8999999999</v>
      </c>
      <c r="D172" s="3">
        <v>1248142.8999999999</v>
      </c>
      <c r="E172" s="3">
        <v>1248142.8999999999</v>
      </c>
      <c r="F172" s="3">
        <v>3891172.38976999</v>
      </c>
      <c r="G172" s="3">
        <v>3891172.38976999</v>
      </c>
      <c r="H172" s="3">
        <v>3891172.38976999</v>
      </c>
      <c r="I172" s="3">
        <v>3891172.38976999</v>
      </c>
    </row>
    <row r="173" spans="2:9" x14ac:dyDescent="0.25">
      <c r="B173" s="3">
        <v>1248142.8999999999</v>
      </c>
      <c r="C173" s="3">
        <v>1248142.8999999999</v>
      </c>
      <c r="D173" s="3">
        <v>1248142.8999999999</v>
      </c>
      <c r="E173" s="3">
        <v>1248142.8999999999</v>
      </c>
      <c r="F173" s="3">
        <v>3891172.38976999</v>
      </c>
      <c r="G173" s="3">
        <v>3891172.38976999</v>
      </c>
      <c r="H173" s="3">
        <v>3891172.38976999</v>
      </c>
      <c r="I173" s="3">
        <v>3891172.38976999</v>
      </c>
    </row>
    <row r="174" spans="2:9" x14ac:dyDescent="0.25">
      <c r="B174" s="3">
        <v>1248142.8999999999</v>
      </c>
      <c r="C174" s="3">
        <v>1248142.8999999999</v>
      </c>
      <c r="D174" s="3">
        <v>1248142.8999999999</v>
      </c>
      <c r="E174" s="3">
        <v>1248142.8999999999</v>
      </c>
      <c r="F174" s="3">
        <v>3891172.38976999</v>
      </c>
      <c r="G174" s="3">
        <v>3891172.38976999</v>
      </c>
      <c r="H174" s="3">
        <v>3891172.38976999</v>
      </c>
      <c r="I174" s="3">
        <v>3891172.38976999</v>
      </c>
    </row>
    <row r="175" spans="2:9" x14ac:dyDescent="0.25">
      <c r="B175" s="3">
        <v>1248142.8999999999</v>
      </c>
      <c r="C175" s="3">
        <v>1248142.8999999999</v>
      </c>
      <c r="D175" s="3">
        <v>1248142.8999999999</v>
      </c>
      <c r="E175" s="3">
        <v>1248142.8999999999</v>
      </c>
      <c r="F175" s="3">
        <v>3996846.3443</v>
      </c>
      <c r="G175" s="3">
        <v>3996846.3443</v>
      </c>
      <c r="H175" s="3">
        <v>3996846.3443</v>
      </c>
      <c r="I175" s="3">
        <v>3996846.3443</v>
      </c>
    </row>
    <row r="176" spans="2:9" x14ac:dyDescent="0.25">
      <c r="B176" s="3">
        <v>1337402.5375000001</v>
      </c>
      <c r="C176" s="3">
        <v>1337402.5375000001</v>
      </c>
      <c r="D176" s="3">
        <v>1337402.5375000001</v>
      </c>
      <c r="E176" s="3">
        <v>1337402.5375000001</v>
      </c>
      <c r="F176" s="3">
        <v>3891172.38976999</v>
      </c>
      <c r="G176" s="3">
        <v>3891172.38976999</v>
      </c>
      <c r="H176" s="3">
        <v>3891172.38976999</v>
      </c>
      <c r="I176" s="3">
        <v>3891172.38976999</v>
      </c>
    </row>
    <row r="177" spans="2:9" x14ac:dyDescent="0.25">
      <c r="B177" s="3">
        <v>1248142.8999999999</v>
      </c>
      <c r="C177" s="3">
        <v>1248142.8999999999</v>
      </c>
      <c r="D177" s="3">
        <v>1248142.8999999999</v>
      </c>
      <c r="E177" s="3">
        <v>1248142.8999999999</v>
      </c>
      <c r="F177" s="3">
        <v>3891172.38976999</v>
      </c>
      <c r="G177" s="3">
        <v>3891172.38976999</v>
      </c>
      <c r="H177" s="3">
        <v>3891172.38976999</v>
      </c>
      <c r="I177" s="3">
        <v>3891172.38976999</v>
      </c>
    </row>
    <row r="178" spans="2:9" x14ac:dyDescent="0.25">
      <c r="B178" s="3">
        <v>1248142.8999999999</v>
      </c>
      <c r="C178" s="3">
        <v>1248142.8999999999</v>
      </c>
      <c r="D178" s="3">
        <v>1248142.8999999999</v>
      </c>
      <c r="E178" s="3">
        <v>1248142.8999999999</v>
      </c>
      <c r="F178" s="3">
        <v>3891172.38976999</v>
      </c>
      <c r="G178" s="3">
        <v>3891172.38976999</v>
      </c>
      <c r="H178" s="3">
        <v>3891172.38976999</v>
      </c>
      <c r="I178" s="3">
        <v>3891172.38976999</v>
      </c>
    </row>
    <row r="179" spans="2:9" x14ac:dyDescent="0.25">
      <c r="B179" s="3">
        <v>1248142.8999999999</v>
      </c>
      <c r="C179" s="3">
        <v>1248142.8999999999</v>
      </c>
      <c r="D179" s="3">
        <v>1248142.8999999999</v>
      </c>
      <c r="E179" s="3">
        <v>1248142.8999999999</v>
      </c>
      <c r="F179" s="3">
        <v>3891172.38976999</v>
      </c>
      <c r="G179" s="3">
        <v>3891172.38976999</v>
      </c>
      <c r="H179" s="3">
        <v>3891172.38976999</v>
      </c>
      <c r="I179" s="3">
        <v>3891172.38976999</v>
      </c>
    </row>
    <row r="180" spans="2:9" x14ac:dyDescent="0.25">
      <c r="B180" s="3">
        <v>1248142.8999999999</v>
      </c>
      <c r="C180" s="3">
        <v>1248142.8999999999</v>
      </c>
      <c r="D180" s="3">
        <v>1248142.8999999999</v>
      </c>
      <c r="E180" s="3">
        <v>1248142.8999999999</v>
      </c>
      <c r="F180" s="3">
        <v>3891172.38976999</v>
      </c>
      <c r="G180" s="3">
        <v>3891172.38976999</v>
      </c>
      <c r="H180" s="3">
        <v>3891172.38976999</v>
      </c>
      <c r="I180" s="3">
        <v>3891172.38976999</v>
      </c>
    </row>
    <row r="181" spans="2:9" x14ac:dyDescent="0.25">
      <c r="B181" s="3">
        <v>1248142.8999999999</v>
      </c>
      <c r="C181" s="3">
        <v>1248142.8999999999</v>
      </c>
      <c r="D181" s="3">
        <v>1248142.8999999999</v>
      </c>
      <c r="E181" s="3">
        <v>1248142.8999999999</v>
      </c>
      <c r="F181" s="3">
        <v>3891172.38976999</v>
      </c>
      <c r="G181" s="3">
        <v>3891172.38976999</v>
      </c>
      <c r="H181" s="3">
        <v>3891172.38976999</v>
      </c>
      <c r="I181" s="3">
        <v>3891172.38976999</v>
      </c>
    </row>
    <row r="182" spans="2:9" x14ac:dyDescent="0.25">
      <c r="B182" s="3">
        <v>1248142.8999999999</v>
      </c>
      <c r="C182" s="3">
        <v>1248142.8999999999</v>
      </c>
      <c r="D182" s="3">
        <v>1248142.8999999999</v>
      </c>
      <c r="E182" s="3">
        <v>1248142.8999999999</v>
      </c>
      <c r="F182" s="3">
        <v>3891172.38976999</v>
      </c>
      <c r="G182" s="3">
        <v>3891172.38976999</v>
      </c>
      <c r="H182" s="3">
        <v>3891172.38976999</v>
      </c>
      <c r="I182" s="3">
        <v>3891172.38976999</v>
      </c>
    </row>
    <row r="183" spans="2:9" x14ac:dyDescent="0.25">
      <c r="B183" s="3">
        <v>1248142.8999999999</v>
      </c>
      <c r="C183" s="3">
        <v>1248142.8999999999</v>
      </c>
      <c r="D183" s="3">
        <v>1248142.8999999999</v>
      </c>
      <c r="E183" s="3">
        <v>1248142.8999999999</v>
      </c>
      <c r="F183" s="3">
        <v>3891172.38976999</v>
      </c>
      <c r="G183" s="3">
        <v>3891172.38976999</v>
      </c>
      <c r="H183" s="3">
        <v>3891172.38976999</v>
      </c>
      <c r="I183" s="3">
        <v>3891172.38976999</v>
      </c>
    </row>
    <row r="184" spans="2:9" x14ac:dyDescent="0.25">
      <c r="B184" s="3">
        <v>1248142.8999999999</v>
      </c>
      <c r="C184" s="3">
        <v>1248142.8999999999</v>
      </c>
      <c r="D184" s="3">
        <v>1248142.8999999999</v>
      </c>
      <c r="E184" s="3">
        <v>1248142.8999999999</v>
      </c>
      <c r="F184" s="3">
        <v>3996846.3443</v>
      </c>
      <c r="G184" s="3">
        <v>3996846.3443</v>
      </c>
      <c r="H184" s="3">
        <v>3996846.3443</v>
      </c>
      <c r="I184" s="3">
        <v>3996846.3443</v>
      </c>
    </row>
    <row r="185" spans="2:9" x14ac:dyDescent="0.25">
      <c r="B185" s="3">
        <v>1248142.8999999999</v>
      </c>
      <c r="C185" s="3">
        <v>1248142.8999999999</v>
      </c>
      <c r="D185" s="3">
        <v>1248142.8999999999</v>
      </c>
      <c r="E185" s="3">
        <v>1248142.8999999999</v>
      </c>
      <c r="F185" s="3">
        <v>3996846.3443</v>
      </c>
      <c r="G185" s="3">
        <v>3996846.3443</v>
      </c>
      <c r="H185" s="3">
        <v>3996846.3443</v>
      </c>
      <c r="I185" s="3">
        <v>3996846.3443</v>
      </c>
    </row>
    <row r="186" spans="2:9" x14ac:dyDescent="0.25">
      <c r="B186" s="3">
        <v>1248142.8999999999</v>
      </c>
      <c r="C186" s="3">
        <v>1248142.8999999999</v>
      </c>
      <c r="D186" s="3">
        <v>1248142.8999999999</v>
      </c>
      <c r="E186" s="3">
        <v>1248142.8999999999</v>
      </c>
      <c r="F186" s="3">
        <v>3891172.38976999</v>
      </c>
      <c r="G186" s="3">
        <v>3891172.38976999</v>
      </c>
      <c r="H186" s="3">
        <v>3891172.38976999</v>
      </c>
      <c r="I186" s="3">
        <v>3891172.38976999</v>
      </c>
    </row>
    <row r="187" spans="2:9" x14ac:dyDescent="0.25">
      <c r="B187" s="3">
        <v>1248142.8999999999</v>
      </c>
      <c r="C187" s="3">
        <v>1248142.8999999999</v>
      </c>
      <c r="D187" s="3">
        <v>1248142.8999999999</v>
      </c>
      <c r="E187" s="3">
        <v>1248142.8999999999</v>
      </c>
      <c r="F187" s="3">
        <v>3891172.38976999</v>
      </c>
      <c r="G187" s="3">
        <v>3891172.38976999</v>
      </c>
      <c r="H187" s="3">
        <v>3891172.38976999</v>
      </c>
      <c r="I187" s="3">
        <v>3891172.38976999</v>
      </c>
    </row>
    <row r="188" spans="2:9" x14ac:dyDescent="0.25">
      <c r="B188" s="3">
        <v>1248142.8999999999</v>
      </c>
      <c r="C188" s="3">
        <v>1248142.8999999999</v>
      </c>
      <c r="D188" s="3">
        <v>1248142.8999999999</v>
      </c>
      <c r="E188" s="3">
        <v>1248142.8999999999</v>
      </c>
      <c r="F188" s="3">
        <v>3891172.38976999</v>
      </c>
      <c r="G188" s="3">
        <v>3891172.38976999</v>
      </c>
      <c r="H188" s="3">
        <v>3891172.38976999</v>
      </c>
      <c r="I188" s="3">
        <v>3891172.38976999</v>
      </c>
    </row>
    <row r="189" spans="2:9" x14ac:dyDescent="0.25">
      <c r="B189" s="3">
        <v>1248142.8999999999</v>
      </c>
      <c r="C189" s="3">
        <v>1248142.8999999999</v>
      </c>
      <c r="D189" s="3">
        <v>1248142.8999999999</v>
      </c>
      <c r="E189" s="3">
        <v>1248142.8999999999</v>
      </c>
      <c r="F189" s="3">
        <v>3891172.38976999</v>
      </c>
      <c r="G189" s="3">
        <v>3891172.38976999</v>
      </c>
      <c r="H189" s="3">
        <v>3891172.38976999</v>
      </c>
      <c r="I189" s="3">
        <v>3891172.38976999</v>
      </c>
    </row>
    <row r="190" spans="2:9" x14ac:dyDescent="0.25">
      <c r="B190" s="3">
        <v>1248142.8999999999</v>
      </c>
      <c r="C190" s="3">
        <v>1248142.8999999999</v>
      </c>
      <c r="D190" s="3">
        <v>1248142.8999999999</v>
      </c>
      <c r="E190" s="3">
        <v>1248142.8999999999</v>
      </c>
      <c r="F190" s="3">
        <v>3891172.38976999</v>
      </c>
      <c r="G190" s="3">
        <v>3891172.38976999</v>
      </c>
      <c r="H190" s="3">
        <v>3891172.38976999</v>
      </c>
      <c r="I190" s="3">
        <v>3891172.38976999</v>
      </c>
    </row>
    <row r="191" spans="2:9" x14ac:dyDescent="0.25">
      <c r="B191" s="3">
        <v>1248142.8999999999</v>
      </c>
      <c r="C191" s="3">
        <v>1248142.8999999999</v>
      </c>
      <c r="D191" s="3">
        <v>1248142.8999999999</v>
      </c>
      <c r="E191" s="3">
        <v>1248142.8999999999</v>
      </c>
      <c r="F191" s="3">
        <v>3891172.38976999</v>
      </c>
      <c r="G191" s="3">
        <v>3891172.38976999</v>
      </c>
      <c r="H191" s="3">
        <v>3891172.38976999</v>
      </c>
      <c r="I191" s="3">
        <v>3891172.38976999</v>
      </c>
    </row>
    <row r="192" spans="2:9" x14ac:dyDescent="0.25">
      <c r="B192" s="3">
        <v>1248142.8999999999</v>
      </c>
      <c r="C192" s="3">
        <v>1248142.8999999999</v>
      </c>
      <c r="D192" s="3">
        <v>1248142.8999999999</v>
      </c>
      <c r="E192" s="3">
        <v>1248142.8999999999</v>
      </c>
      <c r="F192" s="3">
        <v>3891172.38976999</v>
      </c>
      <c r="G192" s="3">
        <v>3891172.38976999</v>
      </c>
      <c r="H192" s="3">
        <v>3891172.38976999</v>
      </c>
      <c r="I192" s="3">
        <v>3891172.38976999</v>
      </c>
    </row>
    <row r="193" spans="2:9" x14ac:dyDescent="0.25">
      <c r="B193" s="3">
        <v>1248142.8999999999</v>
      </c>
      <c r="C193" s="3">
        <v>1248142.8999999999</v>
      </c>
      <c r="D193" s="3">
        <v>1248142.8999999999</v>
      </c>
      <c r="E193" s="3">
        <v>1248142.8999999999</v>
      </c>
      <c r="F193" s="3">
        <v>3996846.3443</v>
      </c>
      <c r="G193" s="3">
        <v>3996846.3443</v>
      </c>
      <c r="H193" s="3">
        <v>3996846.3443</v>
      </c>
      <c r="I193" s="3">
        <v>3996846.3443</v>
      </c>
    </row>
    <row r="194" spans="2:9" x14ac:dyDescent="0.25">
      <c r="B194" s="3">
        <v>1248142.8999999999</v>
      </c>
      <c r="C194" s="3">
        <v>1248142.8999999999</v>
      </c>
      <c r="D194" s="3">
        <v>1248142.8999999999</v>
      </c>
      <c r="E194" s="3">
        <v>1248142.8999999999</v>
      </c>
      <c r="F194" s="3">
        <v>3891172.38976999</v>
      </c>
      <c r="G194" s="3">
        <v>3891172.38976999</v>
      </c>
      <c r="H194" s="3">
        <v>3891172.38976999</v>
      </c>
      <c r="I194" s="3">
        <v>3891172.38976999</v>
      </c>
    </row>
    <row r="195" spans="2:9" x14ac:dyDescent="0.25">
      <c r="B195" s="3">
        <v>1248142.8999999999</v>
      </c>
      <c r="C195" s="3">
        <v>1248142.8999999999</v>
      </c>
      <c r="D195" s="3">
        <v>1248142.8999999999</v>
      </c>
      <c r="E195" s="3">
        <v>1248142.8999999999</v>
      </c>
      <c r="F195" s="3">
        <v>3891172.38976999</v>
      </c>
      <c r="G195" s="3">
        <v>3891172.38976999</v>
      </c>
      <c r="H195" s="3">
        <v>3891172.38976999</v>
      </c>
      <c r="I195" s="3">
        <v>3891172.38976999</v>
      </c>
    </row>
    <row r="196" spans="2:9" x14ac:dyDescent="0.25">
      <c r="B196" s="3">
        <v>1337402.5375000001</v>
      </c>
      <c r="C196" s="3">
        <v>1337402.5375000001</v>
      </c>
      <c r="D196" s="3">
        <v>1337402.5375000001</v>
      </c>
      <c r="E196" s="3">
        <v>1337402.5375000001</v>
      </c>
      <c r="F196" s="3">
        <v>3891172.38976999</v>
      </c>
      <c r="G196" s="3">
        <v>3891172.38976999</v>
      </c>
      <c r="H196" s="3">
        <v>3891172.38976999</v>
      </c>
      <c r="I196" s="3">
        <v>3891172.38976999</v>
      </c>
    </row>
    <row r="197" spans="2:9" x14ac:dyDescent="0.25">
      <c r="B197" s="3">
        <v>1248142.8999999999</v>
      </c>
      <c r="C197" s="3">
        <v>1248142.8999999999</v>
      </c>
      <c r="D197" s="3">
        <v>1248142.8999999999</v>
      </c>
      <c r="E197" s="3">
        <v>1248142.8999999999</v>
      </c>
      <c r="F197" s="3">
        <v>3891172.38976999</v>
      </c>
      <c r="G197" s="3">
        <v>3891172.38976999</v>
      </c>
      <c r="H197" s="3">
        <v>3891172.38976999</v>
      </c>
      <c r="I197" s="3">
        <v>3891172.38976999</v>
      </c>
    </row>
    <row r="198" spans="2:9" x14ac:dyDescent="0.25">
      <c r="B198" s="3">
        <v>1248142.8999999999</v>
      </c>
      <c r="C198" s="3">
        <v>1248142.8999999999</v>
      </c>
      <c r="D198" s="3">
        <v>1248142.8999999999</v>
      </c>
      <c r="E198" s="3">
        <v>1248142.8999999999</v>
      </c>
      <c r="F198" s="3">
        <v>3891172.38976999</v>
      </c>
      <c r="G198" s="3">
        <v>3891172.38976999</v>
      </c>
      <c r="H198" s="3">
        <v>3891172.38976999</v>
      </c>
      <c r="I198" s="3">
        <v>3891172.38976999</v>
      </c>
    </row>
    <row r="199" spans="2:9" x14ac:dyDescent="0.25">
      <c r="B199" s="3">
        <v>1248142.8999999999</v>
      </c>
      <c r="C199" s="3">
        <v>1248142.8999999999</v>
      </c>
      <c r="D199" s="3">
        <v>1248142.8999999999</v>
      </c>
      <c r="E199" s="3">
        <v>1248142.8999999999</v>
      </c>
      <c r="F199" s="3">
        <v>3891172.38976999</v>
      </c>
      <c r="G199" s="3">
        <v>3891172.38976999</v>
      </c>
      <c r="H199" s="3">
        <v>3891172.38976999</v>
      </c>
      <c r="I199" s="3">
        <v>3891172.38976999</v>
      </c>
    </row>
    <row r="200" spans="2:9" x14ac:dyDescent="0.25">
      <c r="B200" s="3">
        <v>1248142.8999999999</v>
      </c>
      <c r="C200" s="3">
        <v>1248142.8999999999</v>
      </c>
      <c r="D200" s="3">
        <v>1248142.8999999999</v>
      </c>
      <c r="E200" s="3">
        <v>1248142.8999999999</v>
      </c>
      <c r="F200" s="3">
        <v>3996846.3443</v>
      </c>
      <c r="G200" s="3">
        <v>3996846.3443</v>
      </c>
      <c r="H200" s="3">
        <v>3996846.3443</v>
      </c>
      <c r="I200" s="3">
        <v>3996846.3443</v>
      </c>
    </row>
    <row r="201" spans="2:9" x14ac:dyDescent="0.25">
      <c r="B201" s="3">
        <v>1248142.8999999999</v>
      </c>
      <c r="C201" s="3">
        <v>1248142.8999999999</v>
      </c>
      <c r="D201" s="3">
        <v>1248142.8999999999</v>
      </c>
      <c r="E201" s="3">
        <v>1248142.8999999999</v>
      </c>
      <c r="F201" s="3">
        <v>3891172.38976999</v>
      </c>
      <c r="G201" s="3">
        <v>3891172.38976999</v>
      </c>
      <c r="H201" s="3">
        <v>3891172.38976999</v>
      </c>
      <c r="I201" s="3">
        <v>3891172.38976999</v>
      </c>
    </row>
    <row r="202" spans="2:9" x14ac:dyDescent="0.25">
      <c r="B202" s="3">
        <v>1248142.8999999999</v>
      </c>
      <c r="C202" s="3">
        <v>1248142.8999999999</v>
      </c>
      <c r="D202" s="3">
        <v>1248142.8999999999</v>
      </c>
      <c r="E202" s="3">
        <v>1248142.8999999999</v>
      </c>
      <c r="F202" s="3">
        <v>3996846.3443</v>
      </c>
      <c r="G202" s="3">
        <v>3996846.3443</v>
      </c>
      <c r="H202" s="3">
        <v>3996846.3443</v>
      </c>
      <c r="I202" s="3">
        <v>3996846.3443</v>
      </c>
    </row>
    <row r="203" spans="2:9" x14ac:dyDescent="0.25">
      <c r="B203" s="3">
        <v>1248142.8999999999</v>
      </c>
      <c r="C203" s="3">
        <v>1248142.8999999999</v>
      </c>
      <c r="D203" s="3">
        <v>1248142.8999999999</v>
      </c>
      <c r="E203" s="3">
        <v>1248142.8999999999</v>
      </c>
      <c r="F203" s="3">
        <v>3891172.38976999</v>
      </c>
      <c r="G203" s="3">
        <v>3891172.38976999</v>
      </c>
      <c r="H203" s="3">
        <v>3891172.38976999</v>
      </c>
      <c r="I203" s="3">
        <v>3891172.38976999</v>
      </c>
    </row>
    <row r="204" spans="2:9" x14ac:dyDescent="0.25">
      <c r="B204" s="3">
        <v>1248142.8999999999</v>
      </c>
      <c r="C204" s="3">
        <v>1248142.8999999999</v>
      </c>
      <c r="D204" s="3">
        <v>1248142.8999999999</v>
      </c>
      <c r="E204" s="3">
        <v>1248142.8999999999</v>
      </c>
      <c r="F204" s="3">
        <v>3891172.38976999</v>
      </c>
      <c r="G204" s="3">
        <v>3891172.38976999</v>
      </c>
      <c r="H204" s="3">
        <v>3891172.38976999</v>
      </c>
      <c r="I204" s="3">
        <v>3891172.38976999</v>
      </c>
    </row>
    <row r="205" spans="2:9" x14ac:dyDescent="0.25">
      <c r="B205" s="3">
        <v>1248142.8999999999</v>
      </c>
      <c r="C205" s="3">
        <v>1248142.8999999999</v>
      </c>
      <c r="D205" s="3">
        <v>1248142.8999999999</v>
      </c>
      <c r="E205" s="3">
        <v>1248142.8999999999</v>
      </c>
      <c r="F205" s="3">
        <v>3891172.38976999</v>
      </c>
      <c r="G205" s="3">
        <v>3891172.38976999</v>
      </c>
      <c r="H205" s="3">
        <v>3891172.38976999</v>
      </c>
      <c r="I205" s="3">
        <v>3891172.38976999</v>
      </c>
    </row>
    <row r="206" spans="2:9" x14ac:dyDescent="0.25">
      <c r="B206" s="3">
        <v>1248142.8999999999</v>
      </c>
      <c r="C206" s="3">
        <v>1248142.8999999999</v>
      </c>
      <c r="D206" s="3">
        <v>1248142.8999999999</v>
      </c>
      <c r="E206" s="3">
        <v>1248142.8999999999</v>
      </c>
      <c r="F206" s="3">
        <v>3996846.3443</v>
      </c>
      <c r="G206" s="3">
        <v>3996846.3443</v>
      </c>
      <c r="H206" s="3">
        <v>3996846.3443</v>
      </c>
      <c r="I206" s="3">
        <v>3996846.3443</v>
      </c>
    </row>
    <row r="207" spans="2:9" x14ac:dyDescent="0.25">
      <c r="B207" s="3">
        <v>1248142.8999999999</v>
      </c>
      <c r="C207" s="3">
        <v>1248142.8999999999</v>
      </c>
      <c r="D207" s="3">
        <v>1248142.8999999999</v>
      </c>
      <c r="E207" s="3">
        <v>1248142.8999999999</v>
      </c>
      <c r="F207" s="3">
        <v>4053622.1118699899</v>
      </c>
      <c r="G207" s="3">
        <v>4053622.1118699899</v>
      </c>
      <c r="H207" s="3">
        <v>4053622.1118699899</v>
      </c>
      <c r="I207" s="3">
        <v>4053622.1118699899</v>
      </c>
    </row>
    <row r="208" spans="2:9" x14ac:dyDescent="0.25">
      <c r="B208" s="3">
        <v>1248142.8999999999</v>
      </c>
      <c r="C208" s="3">
        <v>1248142.8999999999</v>
      </c>
      <c r="D208" s="3">
        <v>1248142.8999999999</v>
      </c>
      <c r="E208" s="3">
        <v>1248142.8999999999</v>
      </c>
      <c r="F208" s="3">
        <v>3891172.38976999</v>
      </c>
      <c r="G208" s="3">
        <v>3891172.38976999</v>
      </c>
      <c r="H208" s="3">
        <v>3891172.38976999</v>
      </c>
      <c r="I208" s="3">
        <v>3891172.38976999</v>
      </c>
    </row>
    <row r="209" spans="2:9" x14ac:dyDescent="0.25">
      <c r="B209" s="3">
        <v>1248142.8999999999</v>
      </c>
      <c r="C209" s="3">
        <v>1248142.8999999999</v>
      </c>
      <c r="D209" s="3">
        <v>1248142.8999999999</v>
      </c>
      <c r="E209" s="3">
        <v>1248142.8999999999</v>
      </c>
      <c r="F209" s="3">
        <v>3891172.38976999</v>
      </c>
      <c r="G209" s="3">
        <v>3891172.38976999</v>
      </c>
      <c r="H209" s="3">
        <v>3891172.38976999</v>
      </c>
      <c r="I209" s="3">
        <v>3891172.38976999</v>
      </c>
    </row>
    <row r="210" spans="2:9" x14ac:dyDescent="0.25">
      <c r="B210" s="3">
        <v>1248142.8999999999</v>
      </c>
      <c r="C210" s="3">
        <v>1248142.8999999999</v>
      </c>
      <c r="D210" s="3">
        <v>1248142.8999999999</v>
      </c>
      <c r="E210" s="3">
        <v>1248142.8999999999</v>
      </c>
      <c r="F210" s="3">
        <v>3891172.38976999</v>
      </c>
      <c r="G210" s="3">
        <v>3891172.38976999</v>
      </c>
      <c r="H210" s="3">
        <v>3891172.38976999</v>
      </c>
      <c r="I210" s="3">
        <v>3891172.38976999</v>
      </c>
    </row>
    <row r="211" spans="2:9" x14ac:dyDescent="0.25">
      <c r="B211" s="3">
        <v>1248142.8999999999</v>
      </c>
      <c r="C211" s="3">
        <v>1248142.8999999999</v>
      </c>
      <c r="D211" s="3">
        <v>1248142.8999999999</v>
      </c>
      <c r="E211" s="3">
        <v>1248142.8999999999</v>
      </c>
      <c r="F211" s="3">
        <v>3891172.38976999</v>
      </c>
      <c r="G211" s="3">
        <v>3891172.38976999</v>
      </c>
      <c r="H211" s="3">
        <v>3891172.38976999</v>
      </c>
      <c r="I211" s="3">
        <v>3891172.38976999</v>
      </c>
    </row>
    <row r="212" spans="2:9" x14ac:dyDescent="0.25">
      <c r="B212" s="3">
        <v>1248142.8999999999</v>
      </c>
      <c r="C212" s="3">
        <v>1248142.8999999999</v>
      </c>
      <c r="D212" s="3">
        <v>1248142.8999999999</v>
      </c>
      <c r="E212" s="3">
        <v>1248142.8999999999</v>
      </c>
      <c r="F212" s="3">
        <v>3891172.38976999</v>
      </c>
      <c r="G212" s="3">
        <v>3891172.38976999</v>
      </c>
      <c r="H212" s="3">
        <v>3891172.38976999</v>
      </c>
      <c r="I212" s="3">
        <v>3891172.38976999</v>
      </c>
    </row>
    <row r="213" spans="2:9" x14ac:dyDescent="0.25">
      <c r="B213" s="3">
        <v>1248142.8999999999</v>
      </c>
      <c r="C213" s="3">
        <v>1248142.8999999999</v>
      </c>
      <c r="D213" s="3">
        <v>1248142.8999999999</v>
      </c>
      <c r="E213" s="3">
        <v>1248142.8999999999</v>
      </c>
      <c r="F213" s="3">
        <v>3996846.3443</v>
      </c>
      <c r="G213" s="3">
        <v>3996846.3443</v>
      </c>
      <c r="H213" s="3">
        <v>3996846.3443</v>
      </c>
      <c r="I213" s="3">
        <v>3996846.3443</v>
      </c>
    </row>
    <row r="214" spans="2:9" x14ac:dyDescent="0.25">
      <c r="B214" s="3">
        <v>1248142.8999999999</v>
      </c>
      <c r="C214" s="3">
        <v>1248142.8999999999</v>
      </c>
      <c r="D214" s="3">
        <v>1248142.8999999999</v>
      </c>
      <c r="E214" s="3">
        <v>1248142.8999999999</v>
      </c>
      <c r="F214" s="3">
        <v>4053622.1118699899</v>
      </c>
      <c r="G214" s="3">
        <v>4053622.1118699899</v>
      </c>
      <c r="H214" s="3">
        <v>4053622.1118699899</v>
      </c>
      <c r="I214" s="3">
        <v>4053622.1118699899</v>
      </c>
    </row>
    <row r="215" spans="2:9" x14ac:dyDescent="0.25">
      <c r="B215" s="3">
        <v>1248142.8999999999</v>
      </c>
      <c r="C215" s="3">
        <v>1248142.8999999999</v>
      </c>
      <c r="D215" s="3">
        <v>1248142.8999999999</v>
      </c>
      <c r="E215" s="3">
        <v>1248142.8999999999</v>
      </c>
      <c r="F215" s="3">
        <v>3996846.3443</v>
      </c>
      <c r="G215" s="3">
        <v>3996846.3443</v>
      </c>
      <c r="H215" s="3">
        <v>3996846.3443</v>
      </c>
      <c r="I215" s="3">
        <v>3996846.3443</v>
      </c>
    </row>
    <row r="216" spans="2:9" x14ac:dyDescent="0.25">
      <c r="B216" s="3">
        <v>1248142.8999999999</v>
      </c>
      <c r="C216" s="3">
        <v>1248142.8999999999</v>
      </c>
      <c r="D216" s="3">
        <v>1248142.8999999999</v>
      </c>
      <c r="E216" s="3">
        <v>1248142.8999999999</v>
      </c>
      <c r="F216" s="3">
        <v>3891172.38976999</v>
      </c>
      <c r="G216" s="3">
        <v>3891172.38976999</v>
      </c>
      <c r="H216" s="3">
        <v>3891172.38976999</v>
      </c>
      <c r="I216" s="3">
        <v>3891172.38976999</v>
      </c>
    </row>
    <row r="217" spans="2:9" x14ac:dyDescent="0.25">
      <c r="B217" s="3">
        <v>1248142.8999999999</v>
      </c>
      <c r="C217" s="3">
        <v>1248142.8999999999</v>
      </c>
      <c r="D217" s="3">
        <v>1248142.8999999999</v>
      </c>
      <c r="E217" s="3">
        <v>1248142.8999999999</v>
      </c>
      <c r="F217" s="3">
        <v>3996846.3443</v>
      </c>
      <c r="G217" s="3">
        <v>3996846.3443</v>
      </c>
      <c r="H217" s="3">
        <v>3996846.3443</v>
      </c>
      <c r="I217" s="3">
        <v>3996846.3443</v>
      </c>
    </row>
    <row r="218" spans="2:9" x14ac:dyDescent="0.25">
      <c r="B218" s="3">
        <v>1337402.5375000001</v>
      </c>
      <c r="C218" s="3">
        <v>1337402.5375000001</v>
      </c>
      <c r="D218" s="3">
        <v>1337402.5375000001</v>
      </c>
      <c r="E218" s="3">
        <v>1337402.5375000001</v>
      </c>
      <c r="F218" s="3">
        <v>3891172.38976999</v>
      </c>
      <c r="G218" s="3">
        <v>3891172.38976999</v>
      </c>
      <c r="H218" s="3">
        <v>3891172.38976999</v>
      </c>
      <c r="I218" s="3">
        <v>3891172.38976999</v>
      </c>
    </row>
    <row r="219" spans="2:9" x14ac:dyDescent="0.25">
      <c r="B219" s="3">
        <v>1248142.8999999999</v>
      </c>
      <c r="C219" s="3">
        <v>1248142.8999999999</v>
      </c>
      <c r="D219" s="3">
        <v>1248142.8999999999</v>
      </c>
      <c r="E219" s="3">
        <v>1248142.8999999999</v>
      </c>
      <c r="F219" s="3">
        <v>3891172.38976999</v>
      </c>
      <c r="G219" s="3">
        <v>3891172.38976999</v>
      </c>
      <c r="H219" s="3">
        <v>3891172.38976999</v>
      </c>
      <c r="I219" s="3">
        <v>3891172.38976999</v>
      </c>
    </row>
    <row r="220" spans="2:9" x14ac:dyDescent="0.25">
      <c r="B220" s="3">
        <v>1248142.8999999999</v>
      </c>
      <c r="C220" s="3">
        <v>1248142.8999999999</v>
      </c>
      <c r="D220" s="3">
        <v>1248142.8999999999</v>
      </c>
      <c r="E220" s="3">
        <v>1248142.8999999999</v>
      </c>
      <c r="F220" s="3">
        <v>3996846.3443</v>
      </c>
      <c r="G220" s="3">
        <v>3996846.3443</v>
      </c>
      <c r="H220" s="3">
        <v>3996846.3443</v>
      </c>
      <c r="I220" s="3">
        <v>3996846.3443</v>
      </c>
    </row>
    <row r="221" spans="2:9" x14ac:dyDescent="0.25">
      <c r="B221" s="3">
        <v>1248142.8999999999</v>
      </c>
      <c r="C221" s="3">
        <v>1248142.8999999999</v>
      </c>
      <c r="D221" s="3">
        <v>1248142.8999999999</v>
      </c>
      <c r="E221" s="3">
        <v>1248142.8999999999</v>
      </c>
      <c r="F221" s="3">
        <v>3891172.38976999</v>
      </c>
      <c r="G221" s="3">
        <v>3891172.38976999</v>
      </c>
      <c r="H221" s="3">
        <v>3891172.38976999</v>
      </c>
      <c r="I221" s="3">
        <v>3891172.38976999</v>
      </c>
    </row>
    <row r="222" spans="2:9" x14ac:dyDescent="0.25">
      <c r="B222" s="3">
        <v>1248142.8999999999</v>
      </c>
      <c r="C222" s="3">
        <v>1248142.8999999999</v>
      </c>
      <c r="D222" s="3">
        <v>1248142.8999999999</v>
      </c>
      <c r="E222" s="3">
        <v>1248142.8999999999</v>
      </c>
      <c r="F222" s="3">
        <v>4053622.1118699899</v>
      </c>
      <c r="G222" s="3">
        <v>4053622.1118699899</v>
      </c>
      <c r="H222" s="3">
        <v>4053622.1118699899</v>
      </c>
      <c r="I222" s="3">
        <v>4053622.1118699899</v>
      </c>
    </row>
    <row r="223" spans="2:9" x14ac:dyDescent="0.25">
      <c r="B223" s="3">
        <v>1248142.8999999999</v>
      </c>
      <c r="C223" s="3">
        <v>1248142.8999999999</v>
      </c>
      <c r="D223" s="3">
        <v>1248142.8999999999</v>
      </c>
      <c r="E223" s="3">
        <v>1248142.8999999999</v>
      </c>
      <c r="F223" s="3">
        <v>3891172.38976999</v>
      </c>
      <c r="G223" s="3">
        <v>3891172.38976999</v>
      </c>
      <c r="H223" s="3">
        <v>3891172.38976999</v>
      </c>
      <c r="I223" s="3">
        <v>3891172.38976999</v>
      </c>
    </row>
    <row r="224" spans="2:9" x14ac:dyDescent="0.25">
      <c r="B224" s="3">
        <v>1337402.5375000001</v>
      </c>
      <c r="C224" s="3">
        <v>1337402.5375000001</v>
      </c>
      <c r="D224" s="3">
        <v>1337402.5375000001</v>
      </c>
      <c r="E224" s="3">
        <v>1337402.5375000001</v>
      </c>
      <c r="F224" s="3">
        <v>3891172.38976999</v>
      </c>
      <c r="G224" s="3">
        <v>3891172.38976999</v>
      </c>
      <c r="H224" s="3">
        <v>3891172.38976999</v>
      </c>
      <c r="I224" s="3">
        <v>3891172.38976999</v>
      </c>
    </row>
    <row r="225" spans="2:9" x14ac:dyDescent="0.25">
      <c r="B225" s="3">
        <v>1337402.5375000001</v>
      </c>
      <c r="C225" s="3">
        <v>1337402.5375000001</v>
      </c>
      <c r="D225" s="3">
        <v>1337402.5375000001</v>
      </c>
      <c r="E225" s="3">
        <v>1337402.5375000001</v>
      </c>
      <c r="F225" s="3">
        <v>3891172.38976999</v>
      </c>
      <c r="G225" s="3">
        <v>3891172.38976999</v>
      </c>
      <c r="H225" s="3">
        <v>3891172.38976999</v>
      </c>
      <c r="I225" s="3">
        <v>3891172.38976999</v>
      </c>
    </row>
    <row r="226" spans="2:9" x14ac:dyDescent="0.25">
      <c r="B226" s="3">
        <v>1248142.8999999999</v>
      </c>
      <c r="C226" s="3">
        <v>1248142.8999999999</v>
      </c>
      <c r="D226" s="3">
        <v>1248142.8999999999</v>
      </c>
      <c r="E226" s="3">
        <v>1248142.8999999999</v>
      </c>
      <c r="F226" s="3">
        <v>3891172.38976999</v>
      </c>
      <c r="G226" s="3">
        <v>3891172.38976999</v>
      </c>
      <c r="H226" s="3">
        <v>3891172.38976999</v>
      </c>
      <c r="I226" s="3">
        <v>3891172.38976999</v>
      </c>
    </row>
    <row r="227" spans="2:9" x14ac:dyDescent="0.25">
      <c r="B227" s="3">
        <v>1248142.8999999999</v>
      </c>
      <c r="C227" s="3">
        <v>1248142.8999999999</v>
      </c>
      <c r="D227" s="3">
        <v>1248142.8999999999</v>
      </c>
      <c r="E227" s="3">
        <v>1248142.8999999999</v>
      </c>
      <c r="F227" s="3">
        <v>3891172.38976999</v>
      </c>
      <c r="G227" s="3">
        <v>3891172.38976999</v>
      </c>
      <c r="H227" s="3">
        <v>3891172.38976999</v>
      </c>
      <c r="I227" s="3">
        <v>3891172.38976999</v>
      </c>
    </row>
    <row r="228" spans="2:9" x14ac:dyDescent="0.25">
      <c r="B228" s="3">
        <v>1248142.8999999999</v>
      </c>
      <c r="C228" s="3">
        <v>1248142.8999999999</v>
      </c>
      <c r="D228" s="3">
        <v>1248142.8999999999</v>
      </c>
      <c r="E228" s="3">
        <v>1248142.8999999999</v>
      </c>
      <c r="F228" s="3">
        <v>3891172.38976999</v>
      </c>
      <c r="G228" s="3">
        <v>3891172.38976999</v>
      </c>
      <c r="H228" s="3">
        <v>3891172.38976999</v>
      </c>
      <c r="I228" s="3">
        <v>3891172.38976999</v>
      </c>
    </row>
    <row r="229" spans="2:9" x14ac:dyDescent="0.25">
      <c r="B229" s="3">
        <v>1248142.8999999999</v>
      </c>
      <c r="C229" s="3">
        <v>1248142.8999999999</v>
      </c>
      <c r="D229" s="3">
        <v>1248142.8999999999</v>
      </c>
      <c r="E229" s="3">
        <v>1248142.8999999999</v>
      </c>
      <c r="F229" s="3">
        <v>3996846.3443</v>
      </c>
      <c r="G229" s="3">
        <v>3996846.3443</v>
      </c>
      <c r="H229" s="3">
        <v>3996846.3443</v>
      </c>
      <c r="I229" s="3">
        <v>3996846.3443</v>
      </c>
    </row>
    <row r="235" spans="2:9" x14ac:dyDescent="0.25">
      <c r="B235" t="s">
        <v>4</v>
      </c>
      <c r="C235" t="s">
        <v>5</v>
      </c>
      <c r="D235" t="s">
        <v>6</v>
      </c>
      <c r="E235" t="s">
        <v>7</v>
      </c>
      <c r="F235" t="s">
        <v>8</v>
      </c>
      <c r="G235" t="s">
        <v>9</v>
      </c>
      <c r="H235" t="s">
        <v>10</v>
      </c>
      <c r="I235" t="s">
        <v>11</v>
      </c>
    </row>
    <row r="236" spans="2:9" x14ac:dyDescent="0.25">
      <c r="B236" s="3">
        <v>1368489.6029000001</v>
      </c>
      <c r="C236" s="3">
        <v>1338729.5505999899</v>
      </c>
      <c r="D236" s="3">
        <v>1360052.3139</v>
      </c>
      <c r="E236" s="3">
        <v>1421871.3181</v>
      </c>
      <c r="F236" s="3">
        <v>8385844.32326</v>
      </c>
      <c r="G236" s="3">
        <v>8528947.8482999895</v>
      </c>
      <c r="H236" s="3">
        <v>8517131.0430299994</v>
      </c>
      <c r="I236" s="3">
        <v>8598635.5379399993</v>
      </c>
    </row>
    <row r="237" spans="2:9" x14ac:dyDescent="0.25">
      <c r="B237" s="3">
        <v>1348081.2194000001</v>
      </c>
      <c r="C237" s="3">
        <v>1358573.1362000001</v>
      </c>
      <c r="D237" s="3">
        <v>1388858.2908999999</v>
      </c>
      <c r="E237" s="3">
        <v>1349816.0489999901</v>
      </c>
      <c r="F237" s="3">
        <v>8491691.8108999897</v>
      </c>
      <c r="G237" s="3">
        <v>8603102.8714199997</v>
      </c>
      <c r="H237" s="3">
        <v>8800443.7679699995</v>
      </c>
      <c r="I237" s="3">
        <v>8445567.1100500003</v>
      </c>
    </row>
    <row r="238" spans="2:9" x14ac:dyDescent="0.25">
      <c r="B238" s="3">
        <v>1313052.1576</v>
      </c>
      <c r="C238" s="3">
        <v>1365926.7746999899</v>
      </c>
      <c r="D238" s="3">
        <v>1388858.2908999999</v>
      </c>
      <c r="E238" s="3">
        <v>1437898.0397000001</v>
      </c>
      <c r="F238" s="3">
        <v>8601141.8495300002</v>
      </c>
      <c r="G238" s="3">
        <v>8740224.6740000006</v>
      </c>
      <c r="H238" s="3">
        <v>8740625.5049300008</v>
      </c>
      <c r="I238" s="3">
        <v>8645124.0271000005</v>
      </c>
    </row>
    <row r="239" spans="2:9" x14ac:dyDescent="0.25">
      <c r="B239" s="3">
        <v>1508281.9935000001</v>
      </c>
      <c r="C239" s="3">
        <v>1453824.004</v>
      </c>
      <c r="D239" s="3">
        <v>1553247.3598</v>
      </c>
      <c r="E239" s="3">
        <v>1377359.6832999999</v>
      </c>
      <c r="F239" s="3">
        <v>8751914.85317</v>
      </c>
      <c r="G239" s="3">
        <v>8864373.0985700004</v>
      </c>
      <c r="H239" s="3">
        <v>8862329.4959299993</v>
      </c>
      <c r="I239" s="3">
        <v>8887149.6702299993</v>
      </c>
    </row>
    <row r="240" spans="2:9" x14ac:dyDescent="0.25">
      <c r="B240" s="3">
        <v>1357564.3219999999</v>
      </c>
      <c r="C240" s="3">
        <v>1416889.3260999999</v>
      </c>
      <c r="D240" s="3">
        <v>1457171.8655000001</v>
      </c>
      <c r="E240" s="3">
        <v>1355999.16019999</v>
      </c>
      <c r="F240" s="3">
        <v>8769572.75942</v>
      </c>
      <c r="G240" s="3">
        <v>8779123.9109400008</v>
      </c>
      <c r="H240" s="3">
        <v>8836534.9133700002</v>
      </c>
      <c r="I240" s="3">
        <v>8894526.9763499908</v>
      </c>
    </row>
    <row r="241" spans="2:9" x14ac:dyDescent="0.25">
      <c r="B241" s="3">
        <v>1427262.9332999999</v>
      </c>
      <c r="C241" s="3">
        <v>1526515.4565000001</v>
      </c>
      <c r="D241" s="3">
        <v>1569541.7563999901</v>
      </c>
      <c r="E241" s="3">
        <v>1619328.1007999999</v>
      </c>
      <c r="F241" s="3">
        <v>9116677.7200799994</v>
      </c>
      <c r="G241" s="3">
        <v>9249768.8701000009</v>
      </c>
      <c r="H241" s="3">
        <v>9144089.7430000007</v>
      </c>
      <c r="I241" s="3">
        <v>8701498.5693999995</v>
      </c>
    </row>
    <row r="242" spans="2:9" x14ac:dyDescent="0.25">
      <c r="B242" s="3">
        <v>1614888.2279999999</v>
      </c>
      <c r="C242" s="3">
        <v>1560448.8929999999</v>
      </c>
      <c r="D242" s="3">
        <v>1632010.1100999999</v>
      </c>
      <c r="E242" s="3">
        <v>1594971.51399999</v>
      </c>
      <c r="F242" s="3">
        <v>8907411.1223299894</v>
      </c>
      <c r="G242" s="3">
        <v>8566471.9955299906</v>
      </c>
      <c r="H242" s="3">
        <v>8875747.0646499991</v>
      </c>
      <c r="I242" s="3">
        <v>8838813.2182999998</v>
      </c>
    </row>
    <row r="243" spans="2:9" x14ac:dyDescent="0.25">
      <c r="B243" s="3">
        <v>1543756.8647</v>
      </c>
      <c r="C243" s="3">
        <v>1648620.9493</v>
      </c>
      <c r="D243" s="3">
        <v>1591189.9025000001</v>
      </c>
      <c r="E243" s="3">
        <v>1457414.2257999999</v>
      </c>
      <c r="F243" s="3">
        <v>9394101.8974999897</v>
      </c>
      <c r="G243" s="3">
        <v>9402726.1494399998</v>
      </c>
      <c r="H243" s="3">
        <v>9217145.40233</v>
      </c>
      <c r="I243" s="3">
        <v>9283572.7785999998</v>
      </c>
    </row>
    <row r="244" spans="2:9" x14ac:dyDescent="0.25">
      <c r="B244" s="3">
        <v>1486660.83169999</v>
      </c>
      <c r="C244" s="3">
        <v>1456040.4554000001</v>
      </c>
      <c r="D244" s="3">
        <v>1620930.5223000001</v>
      </c>
      <c r="E244" s="3">
        <v>1463730.9782999901</v>
      </c>
      <c r="F244" s="3">
        <v>8960845.0381700005</v>
      </c>
      <c r="G244" s="3">
        <v>9085583.3024000004</v>
      </c>
      <c r="H244" s="3">
        <v>8976837.6928999908</v>
      </c>
      <c r="I244" s="3">
        <v>8819924.8508399893</v>
      </c>
    </row>
    <row r="245" spans="2:9" x14ac:dyDescent="0.25">
      <c r="B245" s="3">
        <v>1523194.5208999999</v>
      </c>
      <c r="C245" s="3">
        <v>1491623.7763</v>
      </c>
      <c r="D245" s="3">
        <v>1427049.7519</v>
      </c>
      <c r="E245" s="3">
        <v>1375085.4708999901</v>
      </c>
      <c r="F245" s="3">
        <v>9235467.1619000006</v>
      </c>
      <c r="G245" s="3">
        <v>9010961.59516</v>
      </c>
      <c r="H245" s="3">
        <v>8911906.1110599991</v>
      </c>
      <c r="I245" s="3">
        <v>9155829.2626499906</v>
      </c>
    </row>
    <row r="246" spans="2:9" x14ac:dyDescent="0.25">
      <c r="B246" s="3">
        <v>1569638.8689999999</v>
      </c>
      <c r="C246" s="3">
        <v>1423260.2250999999</v>
      </c>
      <c r="D246" s="3">
        <v>1585933.67269999</v>
      </c>
      <c r="E246" s="3">
        <v>1387570.4368</v>
      </c>
      <c r="F246" s="3">
        <v>9186177.3263700008</v>
      </c>
      <c r="G246" s="3">
        <v>9056569.2489999998</v>
      </c>
      <c r="H246" s="3">
        <v>9167944.6965399906</v>
      </c>
      <c r="I246" s="3">
        <v>9240684.5011599995</v>
      </c>
    </row>
    <row r="247" spans="2:9" x14ac:dyDescent="0.25">
      <c r="B247" s="3">
        <v>1709833.6253</v>
      </c>
      <c r="C247" s="3">
        <v>1526570.2494999999</v>
      </c>
      <c r="D247" s="3">
        <v>1564866.1253</v>
      </c>
      <c r="E247" s="3">
        <v>1563563.4931999999</v>
      </c>
      <c r="F247" s="3">
        <v>9142690.0395100005</v>
      </c>
      <c r="G247" s="3">
        <v>9192465.2116</v>
      </c>
      <c r="H247" s="3">
        <v>9113140.7538200002</v>
      </c>
      <c r="I247" s="3">
        <v>9256112.4276299998</v>
      </c>
    </row>
    <row r="248" spans="2:9" x14ac:dyDescent="0.25">
      <c r="B248" s="3">
        <v>1510705.4560999901</v>
      </c>
      <c r="C248" s="3">
        <v>1495572.7830000001</v>
      </c>
      <c r="D248" s="3">
        <v>1614672.3598</v>
      </c>
      <c r="E248" s="3">
        <v>1600281.2464999999</v>
      </c>
      <c r="F248" s="3">
        <v>9100336.3067600001</v>
      </c>
      <c r="G248" s="3">
        <v>8799209.7927000001</v>
      </c>
      <c r="H248" s="3">
        <v>9048912.5010799896</v>
      </c>
      <c r="I248" s="3">
        <v>9091392.1274200007</v>
      </c>
    </row>
    <row r="249" spans="2:9" x14ac:dyDescent="0.25">
      <c r="B249" s="3">
        <v>1600183.7892</v>
      </c>
      <c r="C249" s="3">
        <v>1597714.7609999999</v>
      </c>
      <c r="D249" s="3">
        <v>1777621.76699999</v>
      </c>
      <c r="E249" s="3">
        <v>1382771.4638999901</v>
      </c>
      <c r="F249" s="3">
        <v>9018441.2603699993</v>
      </c>
      <c r="G249" s="3">
        <v>9080900.2586300001</v>
      </c>
      <c r="H249" s="3">
        <v>8913230.0104499999</v>
      </c>
      <c r="I249" s="3">
        <v>9325800.9406399895</v>
      </c>
    </row>
    <row r="250" spans="2:9" x14ac:dyDescent="0.25">
      <c r="B250" s="3">
        <v>1610028.7904999999</v>
      </c>
      <c r="C250" s="3">
        <v>1433413.5965</v>
      </c>
      <c r="D250" s="3">
        <v>1469908.0787</v>
      </c>
      <c r="E250" s="3">
        <v>1479396.8947999999</v>
      </c>
      <c r="F250" s="3">
        <v>8896966.3470300008</v>
      </c>
      <c r="G250" s="3">
        <v>8805671.0615999997</v>
      </c>
      <c r="H250" s="3">
        <v>9089372.6272999998</v>
      </c>
      <c r="I250" s="3">
        <v>8930885.7352499999</v>
      </c>
    </row>
    <row r="251" spans="2:9" x14ac:dyDescent="0.25">
      <c r="B251" s="3">
        <v>1658625.8119999899</v>
      </c>
      <c r="C251" s="3">
        <v>1529063.5433</v>
      </c>
      <c r="D251" s="3">
        <v>1534417.4913000001</v>
      </c>
      <c r="E251" s="3">
        <v>1542369.9458999999</v>
      </c>
      <c r="F251" s="3">
        <v>8928506.4868000001</v>
      </c>
      <c r="G251" s="3">
        <v>9181335.2479999997</v>
      </c>
      <c r="H251" s="3">
        <v>8961416.0263999999</v>
      </c>
      <c r="I251" s="3">
        <v>9176335.2705499995</v>
      </c>
    </row>
    <row r="252" spans="2:9" x14ac:dyDescent="0.25">
      <c r="B252" s="3">
        <v>1458634.78029999</v>
      </c>
      <c r="C252" s="3">
        <v>1565549.2054000001</v>
      </c>
      <c r="D252" s="3">
        <v>1557929.4665999999</v>
      </c>
      <c r="E252" s="3">
        <v>1640269.53179999</v>
      </c>
      <c r="F252" s="3">
        <v>9207227.2707599998</v>
      </c>
      <c r="G252" s="3">
        <v>9243748.8895999994</v>
      </c>
      <c r="H252" s="3">
        <v>9299344.9174000006</v>
      </c>
      <c r="I252" s="3">
        <v>9082803.1481500007</v>
      </c>
    </row>
    <row r="253" spans="2:9" x14ac:dyDescent="0.25">
      <c r="B253" s="3">
        <v>1385137.27929999</v>
      </c>
      <c r="C253" s="3">
        <v>1642526.5041999901</v>
      </c>
      <c r="D253" s="3">
        <v>1580595.8119999899</v>
      </c>
      <c r="E253" s="3">
        <v>1546395.2338</v>
      </c>
      <c r="F253" s="3">
        <v>9226006.3585999906</v>
      </c>
      <c r="G253" s="3">
        <v>9309402.2161599994</v>
      </c>
      <c r="H253" s="3">
        <v>9181485.3762999997</v>
      </c>
      <c r="I253" s="3">
        <v>9064018.5537</v>
      </c>
    </row>
    <row r="254" spans="2:9" x14ac:dyDescent="0.25">
      <c r="B254" s="3">
        <v>1545769.9046</v>
      </c>
      <c r="C254" s="3">
        <v>1557955.7365000001</v>
      </c>
      <c r="D254" s="3">
        <v>1600229.6487999901</v>
      </c>
      <c r="E254" s="3">
        <v>1594238.5963999999</v>
      </c>
      <c r="F254" s="3">
        <v>9215295.1508699991</v>
      </c>
      <c r="G254" s="3">
        <v>9125471.2123700008</v>
      </c>
      <c r="H254" s="3">
        <v>8966795.6714999992</v>
      </c>
      <c r="I254" s="3">
        <v>9346616.1285999995</v>
      </c>
    </row>
    <row r="255" spans="2:9" x14ac:dyDescent="0.25">
      <c r="B255" s="3">
        <v>1629822.4295000001</v>
      </c>
      <c r="C255" s="3">
        <v>1574044.3657</v>
      </c>
      <c r="D255" s="3">
        <v>1584295.3101999999</v>
      </c>
      <c r="E255" s="3">
        <v>1584747.09</v>
      </c>
      <c r="F255" s="3">
        <v>9082362.0573999994</v>
      </c>
      <c r="G255" s="3">
        <v>9040984.2535200007</v>
      </c>
      <c r="H255" s="3">
        <v>8999624.0989999995</v>
      </c>
      <c r="I255" s="3">
        <v>9101720.2822999991</v>
      </c>
    </row>
    <row r="256" spans="2:9" x14ac:dyDescent="0.25">
      <c r="B256" s="3">
        <v>1545059.09</v>
      </c>
      <c r="C256" s="3">
        <v>1479438.1235</v>
      </c>
      <c r="D256" s="3">
        <v>1531893.2468000001</v>
      </c>
      <c r="E256" s="3">
        <v>1536343.7184999899</v>
      </c>
      <c r="F256" s="3">
        <v>9248229.4820499998</v>
      </c>
      <c r="G256" s="3">
        <v>9177628.3881000001</v>
      </c>
      <c r="H256" s="3">
        <v>9200987.2193499897</v>
      </c>
      <c r="I256" s="3">
        <v>8768310.8136999998</v>
      </c>
    </row>
    <row r="257" spans="2:9" x14ac:dyDescent="0.25">
      <c r="B257" s="3">
        <v>1603515.7699</v>
      </c>
      <c r="C257" s="3">
        <v>1542203.1055000001</v>
      </c>
      <c r="D257" s="3">
        <v>1688048.7364000001</v>
      </c>
      <c r="E257" s="3">
        <v>1489368.2594999999</v>
      </c>
      <c r="F257" s="3">
        <v>9238822.3341299891</v>
      </c>
      <c r="G257" s="3">
        <v>9228386.5772399995</v>
      </c>
      <c r="H257" s="3">
        <v>9168270.5973699894</v>
      </c>
      <c r="I257" s="3">
        <v>9118532.0745000001</v>
      </c>
    </row>
    <row r="258" spans="2:9" x14ac:dyDescent="0.25">
      <c r="B258" s="3">
        <v>1505331.7535000001</v>
      </c>
      <c r="C258" s="3">
        <v>1349775.5067</v>
      </c>
      <c r="D258" s="3">
        <v>1394049.8966999999</v>
      </c>
      <c r="E258" s="3">
        <v>1405207.7746999899</v>
      </c>
      <c r="F258" s="3">
        <v>8857272.2555699907</v>
      </c>
      <c r="G258" s="3">
        <v>8803182.9078400005</v>
      </c>
      <c r="H258" s="3">
        <v>9012348.6048699897</v>
      </c>
      <c r="I258" s="3">
        <v>8985745.6146699991</v>
      </c>
    </row>
    <row r="259" spans="2:9" x14ac:dyDescent="0.25">
      <c r="B259" s="3">
        <v>1630224.1255999899</v>
      </c>
      <c r="C259" s="3">
        <v>1526118.85839999</v>
      </c>
      <c r="D259" s="3">
        <v>1569362.4623</v>
      </c>
      <c r="E259" s="3">
        <v>1552233.1802999999</v>
      </c>
      <c r="F259" s="3">
        <v>8903217.7265900001</v>
      </c>
      <c r="G259" s="3">
        <v>8893607.0942399893</v>
      </c>
      <c r="H259" s="3">
        <v>9142758.9010400008</v>
      </c>
      <c r="I259" s="3">
        <v>9047779.4234999996</v>
      </c>
    </row>
    <row r="260" spans="2:9" x14ac:dyDescent="0.25">
      <c r="B260" s="3">
        <v>1478674.7719000001</v>
      </c>
      <c r="C260" s="3">
        <v>1587480.0033</v>
      </c>
      <c r="D260" s="3">
        <v>1494837.5264999999</v>
      </c>
      <c r="E260" s="3">
        <v>1575252.4198</v>
      </c>
      <c r="F260" s="3">
        <v>9170191.0688999891</v>
      </c>
      <c r="G260" s="3">
        <v>8911930.9150600005</v>
      </c>
      <c r="H260" s="3">
        <v>9135183.1941999998</v>
      </c>
      <c r="I260" s="3">
        <v>9174816.1700500008</v>
      </c>
    </row>
    <row r="261" spans="2:9" x14ac:dyDescent="0.25">
      <c r="B261" s="3">
        <v>1600255.36429999</v>
      </c>
      <c r="C261" s="3">
        <v>1585633.1226999999</v>
      </c>
      <c r="D261" s="3">
        <v>1567488.5956999999</v>
      </c>
      <c r="E261" s="3">
        <v>1669118.3936999999</v>
      </c>
      <c r="F261" s="3">
        <v>8806176.0386200007</v>
      </c>
      <c r="G261" s="3">
        <v>8896536.2993400004</v>
      </c>
      <c r="H261" s="3">
        <v>8710759.2937400006</v>
      </c>
      <c r="I261" s="3">
        <v>8924562.2182999998</v>
      </c>
    </row>
    <row r="262" spans="2:9" x14ac:dyDescent="0.25">
      <c r="B262" s="3">
        <v>1507209.9927999999</v>
      </c>
      <c r="C262" s="3">
        <v>1567970.2013000001</v>
      </c>
      <c r="D262" s="3">
        <v>1601873.4010000001</v>
      </c>
      <c r="E262" s="3">
        <v>1482927.9506000001</v>
      </c>
      <c r="F262" s="3">
        <v>9213217.0318500008</v>
      </c>
      <c r="G262" s="3">
        <v>9019178.3973999992</v>
      </c>
      <c r="H262" s="3">
        <v>9067039.3945000004</v>
      </c>
      <c r="I262" s="3">
        <v>8832755.6615999993</v>
      </c>
    </row>
    <row r="263" spans="2:9" x14ac:dyDescent="0.25">
      <c r="B263" s="3">
        <v>1502785.6118999999</v>
      </c>
      <c r="C263" s="3">
        <v>1491759.87099999</v>
      </c>
      <c r="D263" s="3">
        <v>1620148.77</v>
      </c>
      <c r="E263" s="3">
        <v>1470797.4708</v>
      </c>
      <c r="F263" s="3">
        <v>9076773.8296499997</v>
      </c>
      <c r="G263" s="3">
        <v>9084306.7305099908</v>
      </c>
      <c r="H263" s="3">
        <v>9198203.0929300003</v>
      </c>
      <c r="I263" s="3">
        <v>9139743.6291000005</v>
      </c>
    </row>
    <row r="264" spans="2:9" x14ac:dyDescent="0.25">
      <c r="B264" s="3">
        <v>1404316.1917999999</v>
      </c>
      <c r="C264" s="3">
        <v>1507340.6984000001</v>
      </c>
      <c r="D264" s="3">
        <v>1590356.8462999901</v>
      </c>
      <c r="E264" s="3">
        <v>1524270.0665</v>
      </c>
      <c r="F264" s="3">
        <v>9168381.3919699993</v>
      </c>
      <c r="G264" s="3">
        <v>8936882.4848599993</v>
      </c>
      <c r="H264" s="3">
        <v>9288146.6783000007</v>
      </c>
      <c r="I264" s="3">
        <v>8933363.5066699907</v>
      </c>
    </row>
    <row r="265" spans="2:9" x14ac:dyDescent="0.25">
      <c r="B265" s="3">
        <v>1536197.7455</v>
      </c>
      <c r="C265" s="3">
        <v>1521806.807</v>
      </c>
      <c r="D265" s="3">
        <v>1559063.0093</v>
      </c>
      <c r="E265" s="3">
        <v>1602541.87249999</v>
      </c>
      <c r="F265" s="3">
        <v>8963789.8960999995</v>
      </c>
      <c r="G265" s="3">
        <v>9103380.2365600001</v>
      </c>
      <c r="H265" s="3">
        <v>9005456.1942999996</v>
      </c>
      <c r="I265" s="3">
        <v>9078347.9571000002</v>
      </c>
    </row>
    <row r="266" spans="2:9" x14ac:dyDescent="0.25">
      <c r="B266" s="3">
        <v>1566213.0972</v>
      </c>
      <c r="C266" s="3">
        <v>1616299.1185000001</v>
      </c>
      <c r="D266" s="3">
        <v>1574673.8101999999</v>
      </c>
      <c r="E266" s="3">
        <v>1422417.09949999</v>
      </c>
      <c r="F266" s="3">
        <v>9190006.2119999994</v>
      </c>
      <c r="G266" s="3">
        <v>8908864.7530000005</v>
      </c>
      <c r="H266" s="3">
        <v>9059500.9069299996</v>
      </c>
      <c r="I266" s="3">
        <v>8960095.5841799993</v>
      </c>
    </row>
    <row r="267" spans="2:9" x14ac:dyDescent="0.25">
      <c r="B267" s="3">
        <v>1721074.8422000001</v>
      </c>
      <c r="C267" s="3">
        <v>1416209.7337</v>
      </c>
      <c r="D267" s="3">
        <v>1486059.7753999999</v>
      </c>
      <c r="E267" s="3">
        <v>1533345.37319999</v>
      </c>
      <c r="F267" s="3">
        <v>8985698.4469499998</v>
      </c>
      <c r="G267" s="3">
        <v>8951997.3202299997</v>
      </c>
      <c r="H267" s="3">
        <v>9057236.2528499998</v>
      </c>
      <c r="I267" s="3">
        <v>8909572.4826999996</v>
      </c>
    </row>
    <row r="268" spans="2:9" x14ac:dyDescent="0.25">
      <c r="B268" s="3">
        <v>1753494.4998999999</v>
      </c>
      <c r="C268" s="3">
        <v>1640563.6701</v>
      </c>
      <c r="D268" s="3">
        <v>1564913.7729</v>
      </c>
      <c r="E268" s="3">
        <v>1357360.8578000001</v>
      </c>
      <c r="F268" s="3">
        <v>8962734.4706100002</v>
      </c>
      <c r="G268" s="3">
        <v>9039922.9513900001</v>
      </c>
      <c r="H268" s="3">
        <v>9219018.8496000003</v>
      </c>
      <c r="I268" s="3">
        <v>9230128.9677600004</v>
      </c>
    </row>
    <row r="269" spans="2:9" x14ac:dyDescent="0.25">
      <c r="B269" s="3">
        <v>1560549.2560000001</v>
      </c>
      <c r="C269" s="3">
        <v>1525986.2594000001</v>
      </c>
      <c r="D269" s="3">
        <v>1634327.34879999</v>
      </c>
      <c r="E269" s="3">
        <v>1356825.8307</v>
      </c>
      <c r="F269" s="3">
        <v>8893975.5745599996</v>
      </c>
      <c r="G269" s="3">
        <v>8935721.9652999993</v>
      </c>
      <c r="H269" s="3">
        <v>8893628.7301700003</v>
      </c>
      <c r="I269" s="3">
        <v>8903815.1426199991</v>
      </c>
    </row>
    <row r="270" spans="2:9" x14ac:dyDescent="0.25">
      <c r="B270" s="3">
        <v>1417412.0829</v>
      </c>
      <c r="C270" s="3">
        <v>1584746.3787</v>
      </c>
      <c r="D270" s="3">
        <v>1601418.6587999901</v>
      </c>
      <c r="E270" s="3">
        <v>1586129.2977</v>
      </c>
      <c r="F270" s="3">
        <v>9028212.8900000006</v>
      </c>
      <c r="G270" s="3">
        <v>8968931.2339600008</v>
      </c>
      <c r="H270" s="3">
        <v>9040871.3805</v>
      </c>
      <c r="I270" s="3">
        <v>9144187.4976999909</v>
      </c>
    </row>
    <row r="271" spans="2:9" x14ac:dyDescent="0.25">
      <c r="B271" s="3">
        <v>1684216.3640000001</v>
      </c>
      <c r="C271" s="3">
        <v>1551278.28359999</v>
      </c>
      <c r="D271" s="3">
        <v>1556862.6503999999</v>
      </c>
      <c r="E271" s="3">
        <v>1535416.6185000001</v>
      </c>
      <c r="F271" s="3">
        <v>8698581.6330999993</v>
      </c>
      <c r="G271" s="3">
        <v>8791124.6494999994</v>
      </c>
      <c r="H271" s="3">
        <v>8784011.1488999892</v>
      </c>
      <c r="I271" s="3">
        <v>9116154.6662000008</v>
      </c>
    </row>
    <row r="272" spans="2:9" x14ac:dyDescent="0.25">
      <c r="B272" s="3">
        <v>1339923.0659</v>
      </c>
      <c r="C272" s="3">
        <v>1758987.1825000001</v>
      </c>
      <c r="D272" s="3">
        <v>1554553.3755000001</v>
      </c>
      <c r="E272" s="3">
        <v>1520588.0463999901</v>
      </c>
      <c r="F272" s="3">
        <v>9032285.3807500005</v>
      </c>
      <c r="G272" s="3">
        <v>9184167.2488599997</v>
      </c>
      <c r="H272" s="3">
        <v>9153377.5617500003</v>
      </c>
      <c r="I272" s="3">
        <v>8823864.8413999993</v>
      </c>
    </row>
    <row r="273" spans="2:9" x14ac:dyDescent="0.25">
      <c r="B273" s="3">
        <v>1630485.2885</v>
      </c>
      <c r="C273" s="3">
        <v>1523427.8145000001</v>
      </c>
      <c r="D273" s="3">
        <v>1556853.1244999999</v>
      </c>
      <c r="E273" s="3">
        <v>1599676.9728999999</v>
      </c>
      <c r="F273" s="3">
        <v>8925544.9514699895</v>
      </c>
      <c r="G273" s="3">
        <v>9050484.7628600001</v>
      </c>
      <c r="H273" s="3">
        <v>8993628.1271400005</v>
      </c>
      <c r="I273" s="3">
        <v>9146399.7989399992</v>
      </c>
    </row>
    <row r="274" spans="2:9" x14ac:dyDescent="0.25">
      <c r="B274" s="3">
        <v>1495849.3328</v>
      </c>
      <c r="C274" s="3">
        <v>1459351.966</v>
      </c>
      <c r="D274" s="3">
        <v>1684517.074</v>
      </c>
      <c r="E274" s="3">
        <v>1498625.9501999901</v>
      </c>
      <c r="F274" s="3">
        <v>9069437.0205199998</v>
      </c>
      <c r="G274" s="3">
        <v>9032843.3544599991</v>
      </c>
      <c r="H274" s="3">
        <v>8981521.26516</v>
      </c>
      <c r="I274" s="3">
        <v>9114600.3893999998</v>
      </c>
    </row>
    <row r="275" spans="2:9" x14ac:dyDescent="0.25">
      <c r="B275" s="3">
        <v>1594716.7223999901</v>
      </c>
      <c r="C275" s="3">
        <v>1543041.6070999999</v>
      </c>
      <c r="D275" s="3">
        <v>1557182.7708999999</v>
      </c>
      <c r="E275" s="3">
        <v>1498921.01</v>
      </c>
      <c r="F275" s="3">
        <v>8943808.0025999993</v>
      </c>
      <c r="G275" s="3">
        <v>8860227.9895799998</v>
      </c>
      <c r="H275" s="3">
        <v>8928518.3454999998</v>
      </c>
      <c r="I275" s="3">
        <v>8900015.8910399992</v>
      </c>
    </row>
    <row r="276" spans="2:9" x14ac:dyDescent="0.25">
      <c r="B276" s="3">
        <v>1580352.7189</v>
      </c>
      <c r="C276" s="3">
        <v>1502210.4879999999</v>
      </c>
      <c r="D276" s="3">
        <v>1538897.9905999999</v>
      </c>
      <c r="E276" s="3">
        <v>1462883.5271999999</v>
      </c>
      <c r="F276" s="3">
        <v>9328080.0975000001</v>
      </c>
      <c r="G276" s="3">
        <v>9260119.5047999993</v>
      </c>
      <c r="H276" s="3">
        <v>9419266.1180999894</v>
      </c>
      <c r="I276" s="3">
        <v>9178410.0879999995</v>
      </c>
    </row>
    <row r="277" spans="2:9" x14ac:dyDescent="0.25">
      <c r="B277" s="3">
        <v>1536184.6839999999</v>
      </c>
      <c r="C277" s="3">
        <v>1647924.3773000001</v>
      </c>
      <c r="D277" s="3">
        <v>1672699.4350000001</v>
      </c>
      <c r="E277" s="3">
        <v>1587345.7789999901</v>
      </c>
      <c r="F277" s="3">
        <v>9263500.9290999994</v>
      </c>
      <c r="G277" s="3">
        <v>9177697.4421200007</v>
      </c>
      <c r="H277" s="3">
        <v>9190982.7104999907</v>
      </c>
      <c r="I277" s="3">
        <v>9016451.6435599998</v>
      </c>
    </row>
    <row r="278" spans="2:9" x14ac:dyDescent="0.25">
      <c r="B278" s="3">
        <v>1498243.45519999</v>
      </c>
      <c r="C278" s="3">
        <v>1444898.7094000001</v>
      </c>
      <c r="D278" s="3">
        <v>1562553.8748000001</v>
      </c>
      <c r="E278" s="3">
        <v>1520430.1184999901</v>
      </c>
      <c r="F278" s="3">
        <v>9076037.8147299998</v>
      </c>
      <c r="G278" s="3">
        <v>9046189.7852299996</v>
      </c>
      <c r="H278" s="3">
        <v>8988779.9848999996</v>
      </c>
      <c r="I278" s="3">
        <v>9136974.2182999998</v>
      </c>
    </row>
    <row r="279" spans="2:9" x14ac:dyDescent="0.25">
      <c r="B279" s="3">
        <v>1702568.0628</v>
      </c>
      <c r="C279" s="3">
        <v>1501636.9369999999</v>
      </c>
      <c r="D279" s="3">
        <v>1520599.99739999</v>
      </c>
      <c r="E279" s="3">
        <v>1482146.1089000001</v>
      </c>
      <c r="F279" s="3">
        <v>9058789.7927199993</v>
      </c>
      <c r="G279" s="3">
        <v>9164078.8903199993</v>
      </c>
      <c r="H279" s="3">
        <v>9222202.6787</v>
      </c>
      <c r="I279" s="3">
        <v>8946930.4642399997</v>
      </c>
    </row>
    <row r="280" spans="2:9" x14ac:dyDescent="0.25">
      <c r="B280" s="3">
        <v>1511952.5296</v>
      </c>
      <c r="C280" s="3">
        <v>1473981.1328</v>
      </c>
      <c r="D280" s="3">
        <v>1586229.7679999999</v>
      </c>
      <c r="E280" s="3">
        <v>1451143.5887</v>
      </c>
      <c r="F280" s="3">
        <v>9124530.4453999996</v>
      </c>
      <c r="G280" s="3">
        <v>9059799.5381700005</v>
      </c>
      <c r="H280" s="3">
        <v>9051814.1201000009</v>
      </c>
      <c r="I280" s="3">
        <v>8949392.2182999998</v>
      </c>
    </row>
    <row r="281" spans="2:9" x14ac:dyDescent="0.25">
      <c r="B281" s="3">
        <v>1570240.7559</v>
      </c>
      <c r="C281" s="3">
        <v>1600828.0784</v>
      </c>
      <c r="D281" s="3">
        <v>1530925.9754999999</v>
      </c>
      <c r="E281" s="3">
        <v>1527498.7361999999</v>
      </c>
      <c r="F281" s="3">
        <v>8886708.7071000002</v>
      </c>
      <c r="G281" s="3">
        <v>8852999.3128999993</v>
      </c>
      <c r="H281" s="3">
        <v>8975460.2096999995</v>
      </c>
      <c r="I281" s="3">
        <v>9100874.3499999996</v>
      </c>
    </row>
    <row r="282" spans="2:9" x14ac:dyDescent="0.25">
      <c r="B282" s="3">
        <v>1496206.3783</v>
      </c>
      <c r="C282" s="3">
        <v>1523931.0197000001</v>
      </c>
      <c r="D282" s="3">
        <v>1621446.9157</v>
      </c>
      <c r="E282" s="3">
        <v>1590537.37649999</v>
      </c>
      <c r="F282" s="3">
        <v>9183679.3865699992</v>
      </c>
      <c r="G282" s="3">
        <v>9186858.3706499897</v>
      </c>
      <c r="H282" s="3">
        <v>9180743.1718300004</v>
      </c>
      <c r="I282" s="3">
        <v>9094685.2734999992</v>
      </c>
    </row>
    <row r="283" spans="2:9" x14ac:dyDescent="0.25">
      <c r="B283" s="3">
        <v>1556500.4626</v>
      </c>
      <c r="C283" s="3">
        <v>1592646.44789999</v>
      </c>
      <c r="D283" s="3">
        <v>1645260.1439</v>
      </c>
      <c r="E283" s="3">
        <v>1556946.7102999999</v>
      </c>
      <c r="F283" s="3">
        <v>8946682.8376000002</v>
      </c>
      <c r="G283" s="3">
        <v>8940320.8210499994</v>
      </c>
      <c r="H283" s="3">
        <v>8874557.4361499995</v>
      </c>
      <c r="I283" s="3">
        <v>9254245.7521700002</v>
      </c>
    </row>
    <row r="284" spans="2:9" x14ac:dyDescent="0.25">
      <c r="B284" s="3">
        <v>1631075.4987999999</v>
      </c>
      <c r="C284" s="3">
        <v>1735046.2756000001</v>
      </c>
      <c r="D284" s="3">
        <v>1672012.5900999999</v>
      </c>
      <c r="E284" s="3">
        <v>1525691.0189999901</v>
      </c>
      <c r="F284" s="3">
        <v>9077122.4126900006</v>
      </c>
      <c r="G284" s="3">
        <v>8919754.1995999999</v>
      </c>
      <c r="H284" s="3">
        <v>8857520.4500500001</v>
      </c>
      <c r="I284" s="3">
        <v>9316931.7059699893</v>
      </c>
    </row>
    <row r="285" spans="2:9" x14ac:dyDescent="0.25">
      <c r="B285" s="3">
        <v>1468505.4953999999</v>
      </c>
      <c r="C285" s="3">
        <v>1396606.6883</v>
      </c>
      <c r="D285" s="3">
        <v>1461721.2494000001</v>
      </c>
      <c r="E285" s="3">
        <v>1416942.0826000001</v>
      </c>
      <c r="F285" s="3">
        <v>8915311.5360700004</v>
      </c>
      <c r="G285" s="3">
        <v>9030856.2381299995</v>
      </c>
      <c r="H285" s="3">
        <v>8958901.2416999992</v>
      </c>
      <c r="I285" s="3">
        <v>9257241.7090000007</v>
      </c>
    </row>
    <row r="286" spans="2:9" x14ac:dyDescent="0.25">
      <c r="B286" s="3">
        <v>1392000.0338999999</v>
      </c>
      <c r="C286" s="3">
        <v>1529174.5063</v>
      </c>
      <c r="D286" s="3">
        <v>1559155.3769999901</v>
      </c>
      <c r="E286" s="3">
        <v>1386905.8473</v>
      </c>
      <c r="F286" s="3">
        <v>9187597.8328200001</v>
      </c>
      <c r="G286" s="3">
        <v>9357875.2426999994</v>
      </c>
      <c r="H286" s="3">
        <v>9028075.48343</v>
      </c>
      <c r="I286" s="3">
        <v>9167845.9863499999</v>
      </c>
    </row>
    <row r="287" spans="2:9" x14ac:dyDescent="0.25">
      <c r="B287" s="3">
        <v>1631831.7586000001</v>
      </c>
      <c r="C287" s="3">
        <v>1565987.1569999999</v>
      </c>
      <c r="D287" s="3">
        <v>1581311.5149999999</v>
      </c>
      <c r="E287" s="3">
        <v>1563414.6126000001</v>
      </c>
      <c r="F287" s="3">
        <v>9297823.3430499993</v>
      </c>
      <c r="G287" s="3">
        <v>9254287.74113</v>
      </c>
      <c r="H287" s="3">
        <v>9187144.6530000009</v>
      </c>
      <c r="I287" s="3">
        <v>8779026.5657000002</v>
      </c>
    </row>
    <row r="288" spans="2:9" x14ac:dyDescent="0.25">
      <c r="B288" s="3">
        <v>1527093.7505000001</v>
      </c>
      <c r="C288" s="3">
        <v>1527440.65689999</v>
      </c>
      <c r="D288" s="3">
        <v>1546465.0621</v>
      </c>
      <c r="E288" s="3">
        <v>1597490.16089999</v>
      </c>
      <c r="F288" s="3">
        <v>9010370.2052999996</v>
      </c>
      <c r="G288" s="3">
        <v>9115146.0346000008</v>
      </c>
      <c r="H288" s="3">
        <v>9213503.4067000002</v>
      </c>
      <c r="I288" s="3">
        <v>8887812.5742000006</v>
      </c>
    </row>
    <row r="289" spans="2:9" x14ac:dyDescent="0.25">
      <c r="B289" s="3">
        <v>1672810.4584999899</v>
      </c>
      <c r="C289" s="3">
        <v>1426057.0966</v>
      </c>
      <c r="D289" s="3">
        <v>1429090.7674999901</v>
      </c>
      <c r="E289" s="3">
        <v>1419001.3001999999</v>
      </c>
      <c r="F289" s="3">
        <v>9173922.6854999997</v>
      </c>
      <c r="G289" s="3">
        <v>9016960.5370000005</v>
      </c>
      <c r="H289" s="3">
        <v>8918479.3180299997</v>
      </c>
      <c r="I289" s="3">
        <v>8974135.9303799998</v>
      </c>
    </row>
    <row r="290" spans="2:9" x14ac:dyDescent="0.25">
      <c r="B290" s="3">
        <v>1326719.1216</v>
      </c>
      <c r="C290" s="3">
        <v>1536632.6980999999</v>
      </c>
      <c r="D290" s="3">
        <v>1574479.7057</v>
      </c>
      <c r="E290" s="3">
        <v>1627970.1532999999</v>
      </c>
      <c r="F290" s="3">
        <v>9368165.5184700005</v>
      </c>
      <c r="G290" s="3">
        <v>9356669.5561500005</v>
      </c>
      <c r="H290" s="3">
        <v>9445599.1783499997</v>
      </c>
      <c r="I290" s="3">
        <v>8947616.6550999992</v>
      </c>
    </row>
    <row r="291" spans="2:9" x14ac:dyDescent="0.25">
      <c r="B291" s="3">
        <v>1628642.83659999</v>
      </c>
      <c r="C291" s="3">
        <v>1435527.6121</v>
      </c>
      <c r="D291" s="3">
        <v>1680505.5958999901</v>
      </c>
      <c r="E291" s="3">
        <v>1478904.9631000001</v>
      </c>
      <c r="F291" s="3">
        <v>9161649.9014199991</v>
      </c>
      <c r="G291" s="3">
        <v>9159045.5578000005</v>
      </c>
      <c r="H291" s="3">
        <v>9176159.6895000003</v>
      </c>
      <c r="I291" s="3">
        <v>9075150.6192399897</v>
      </c>
    </row>
    <row r="292" spans="2:9" x14ac:dyDescent="0.25">
      <c r="B292" s="3">
        <v>1397260.095</v>
      </c>
      <c r="C292" s="3">
        <v>1602521.38</v>
      </c>
      <c r="D292" s="3">
        <v>1568032.1765000001</v>
      </c>
      <c r="E292" s="3">
        <v>1634511.632</v>
      </c>
      <c r="F292" s="3">
        <v>9281032.6770699993</v>
      </c>
      <c r="G292" s="3">
        <v>9088126.2580399998</v>
      </c>
      <c r="H292" s="3">
        <v>9089948.6237399895</v>
      </c>
      <c r="I292" s="3">
        <v>8931726.1238899902</v>
      </c>
    </row>
    <row r="293" spans="2:9" x14ac:dyDescent="0.25">
      <c r="B293" s="3">
        <v>1497233.145</v>
      </c>
      <c r="C293" s="3">
        <v>1381004.7381</v>
      </c>
      <c r="D293" s="3">
        <v>1502755.2180999999</v>
      </c>
      <c r="E293" s="3">
        <v>1584582.1037000001</v>
      </c>
      <c r="F293" s="3">
        <v>8828245.7564000003</v>
      </c>
      <c r="G293" s="3">
        <v>8980120.3363000005</v>
      </c>
      <c r="H293" s="3">
        <v>8958089.5178999994</v>
      </c>
      <c r="I293" s="3">
        <v>9168128.8387400005</v>
      </c>
    </row>
    <row r="294" spans="2:9" x14ac:dyDescent="0.25">
      <c r="B294" s="3">
        <v>1539940.5097000001</v>
      </c>
      <c r="C294" s="3">
        <v>1545577.9695999899</v>
      </c>
      <c r="D294" s="3">
        <v>1624586.0563999999</v>
      </c>
      <c r="E294" s="3">
        <v>1540263.3806</v>
      </c>
      <c r="F294" s="3">
        <v>9119854.4979999997</v>
      </c>
      <c r="G294" s="3">
        <v>9320302.5982000008</v>
      </c>
      <c r="H294" s="3">
        <v>9266979.5215300005</v>
      </c>
      <c r="I294" s="3">
        <v>9225425.7874999996</v>
      </c>
    </row>
    <row r="295" spans="2:9" x14ac:dyDescent="0.25">
      <c r="B295" s="3">
        <v>1516922.0464999999</v>
      </c>
      <c r="C295" s="3">
        <v>1561226.5791</v>
      </c>
      <c r="D295" s="3">
        <v>1700885.21999999</v>
      </c>
      <c r="E295" s="3">
        <v>1494782.1292999999</v>
      </c>
      <c r="F295" s="3">
        <v>8852462.7545800004</v>
      </c>
      <c r="G295" s="3">
        <v>9024092.6117000002</v>
      </c>
      <c r="H295" s="3">
        <v>8942509.7123799995</v>
      </c>
      <c r="I295" s="3">
        <v>9142902.78125</v>
      </c>
    </row>
    <row r="296" spans="2:9" x14ac:dyDescent="0.25">
      <c r="B296" s="3">
        <v>1624663.37689999</v>
      </c>
      <c r="C296" s="3">
        <v>1553775.6850000001</v>
      </c>
      <c r="D296" s="3">
        <v>1548236.5097000001</v>
      </c>
      <c r="E296" s="3">
        <v>1429287.3504999999</v>
      </c>
      <c r="F296" s="3">
        <v>9010056.2696700003</v>
      </c>
      <c r="G296" s="3">
        <v>8932670.0358000007</v>
      </c>
      <c r="H296" s="3">
        <v>8946898.2241999991</v>
      </c>
      <c r="I296" s="3">
        <v>9012561.3332399894</v>
      </c>
    </row>
    <row r="297" spans="2:9" x14ac:dyDescent="0.25">
      <c r="B297" s="3">
        <v>1560437.8855000001</v>
      </c>
      <c r="C297" s="3">
        <v>1625918.1969999999</v>
      </c>
      <c r="D297" s="3">
        <v>1581493.9990999999</v>
      </c>
      <c r="E297" s="3">
        <v>1593739.6185000001</v>
      </c>
      <c r="F297" s="3">
        <v>9080061.7639300004</v>
      </c>
      <c r="G297" s="3">
        <v>8862247.8564599995</v>
      </c>
      <c r="H297" s="3">
        <v>9000627.0396999996</v>
      </c>
      <c r="I297" s="3">
        <v>8711957.1681999993</v>
      </c>
    </row>
    <row r="298" spans="2:9" x14ac:dyDescent="0.25">
      <c r="B298" s="3">
        <v>1627760.7620000001</v>
      </c>
      <c r="C298" s="3">
        <v>1540374.83</v>
      </c>
      <c r="D298" s="3">
        <v>1465791.37459999</v>
      </c>
      <c r="E298" s="3">
        <v>1532973.40649999</v>
      </c>
      <c r="F298" s="3">
        <v>9016020.5145699997</v>
      </c>
      <c r="G298" s="3">
        <v>8923141.8107999992</v>
      </c>
      <c r="H298" s="3">
        <v>8957449.3311999999</v>
      </c>
      <c r="I298" s="3">
        <v>9069241.90876</v>
      </c>
    </row>
    <row r="299" spans="2:9" x14ac:dyDescent="0.25">
      <c r="B299" s="3">
        <v>1694392.6901</v>
      </c>
      <c r="C299" s="3">
        <v>1627016.9535000001</v>
      </c>
      <c r="D299" s="3">
        <v>1633636.6606999999</v>
      </c>
      <c r="E299" s="3">
        <v>1466683.1558000001</v>
      </c>
      <c r="F299" s="3">
        <v>9090641.5969999991</v>
      </c>
      <c r="G299" s="3">
        <v>8976894.7060000002</v>
      </c>
      <c r="H299" s="3">
        <v>9074507.2566</v>
      </c>
      <c r="I299" s="3">
        <v>9137851.8103</v>
      </c>
    </row>
    <row r="300" spans="2:9" x14ac:dyDescent="0.25">
      <c r="B300" s="3">
        <v>1503725.5560999999</v>
      </c>
      <c r="C300" s="3">
        <v>1659446.1041000001</v>
      </c>
      <c r="D300" s="3">
        <v>1680137.22299999</v>
      </c>
      <c r="E300" s="3">
        <v>1500667.9406000001</v>
      </c>
      <c r="F300" s="3">
        <v>9145459.3108699992</v>
      </c>
      <c r="G300" s="3">
        <v>9197665.0782999992</v>
      </c>
      <c r="H300" s="3">
        <v>9168609.6708499994</v>
      </c>
      <c r="I300" s="3">
        <v>9016993.99553</v>
      </c>
    </row>
    <row r="301" spans="2:9" x14ac:dyDescent="0.25">
      <c r="B301" s="3">
        <v>1601337.1919</v>
      </c>
      <c r="C301" s="3">
        <v>1527883.1019999899</v>
      </c>
      <c r="D301" s="3">
        <v>1564148.817</v>
      </c>
      <c r="E301" s="3">
        <v>1605182.9378</v>
      </c>
      <c r="F301" s="3">
        <v>8719448.0657899994</v>
      </c>
      <c r="G301" s="3">
        <v>8672851.1939000003</v>
      </c>
      <c r="H301" s="3">
        <v>8785332.2785299998</v>
      </c>
      <c r="I301" s="3">
        <v>8862844.3455400001</v>
      </c>
    </row>
    <row r="302" spans="2:9" x14ac:dyDescent="0.25">
      <c r="B302" s="3">
        <v>1594646.2034</v>
      </c>
      <c r="C302" s="3">
        <v>1564401.0791</v>
      </c>
      <c r="D302" s="3">
        <v>1577649.0208999999</v>
      </c>
      <c r="E302" s="3">
        <v>1322361.6089999999</v>
      </c>
      <c r="F302" s="3">
        <v>8858197.20713</v>
      </c>
      <c r="G302" s="3">
        <v>9177278.3654999994</v>
      </c>
      <c r="H302" s="3">
        <v>9025816.2641000003</v>
      </c>
      <c r="I302" s="3">
        <v>9325861.2182999998</v>
      </c>
    </row>
    <row r="303" spans="2:9" x14ac:dyDescent="0.25">
      <c r="B303" s="3">
        <v>1591481.9708</v>
      </c>
      <c r="C303" s="3">
        <v>1416002.1839999999</v>
      </c>
      <c r="D303" s="3">
        <v>1628316.9424999999</v>
      </c>
      <c r="E303" s="3">
        <v>1385467.6613</v>
      </c>
      <c r="F303" s="3">
        <v>8900597.7818400003</v>
      </c>
      <c r="G303" s="3">
        <v>8930978.6934300009</v>
      </c>
      <c r="H303" s="3">
        <v>8902904.6421499997</v>
      </c>
      <c r="I303" s="3">
        <v>9215061.9428000003</v>
      </c>
    </row>
    <row r="304" spans="2:9" x14ac:dyDescent="0.25">
      <c r="B304" s="3">
        <v>1747571.23599999</v>
      </c>
      <c r="C304" s="3">
        <v>1579835.2652</v>
      </c>
      <c r="D304" s="3">
        <v>1668331.0148</v>
      </c>
      <c r="E304" s="3">
        <v>1331726.81369999</v>
      </c>
      <c r="F304" s="3">
        <v>8975624.7072299998</v>
      </c>
      <c r="G304" s="3">
        <v>9002635.0984999891</v>
      </c>
      <c r="H304" s="3">
        <v>8955698.1924300008</v>
      </c>
      <c r="I304" s="3">
        <v>8906882.5894499905</v>
      </c>
    </row>
    <row r="305" spans="2:9" x14ac:dyDescent="0.25">
      <c r="B305" s="3">
        <v>1601756.32429999</v>
      </c>
      <c r="C305" s="3">
        <v>1454919.2845999999</v>
      </c>
      <c r="D305" s="3">
        <v>1508430.3688999999</v>
      </c>
      <c r="E305" s="3">
        <v>1474153.1986999901</v>
      </c>
      <c r="F305" s="3">
        <v>9372261.8409800008</v>
      </c>
      <c r="G305" s="3">
        <v>9337579.4203299992</v>
      </c>
      <c r="H305" s="3">
        <v>9132037.3794800006</v>
      </c>
      <c r="I305" s="3">
        <v>8736171.2603399996</v>
      </c>
    </row>
    <row r="306" spans="2:9" x14ac:dyDescent="0.25">
      <c r="B306" s="3">
        <v>1657209.04809999</v>
      </c>
      <c r="C306" s="3">
        <v>1479322.8605</v>
      </c>
      <c r="D306" s="3">
        <v>1485662.5190999999</v>
      </c>
      <c r="E306" s="3">
        <v>1411560.95489999</v>
      </c>
      <c r="F306" s="3">
        <v>9066610.6230299994</v>
      </c>
      <c r="G306" s="3">
        <v>9115920.4195699897</v>
      </c>
      <c r="H306" s="3">
        <v>9067396.5683999993</v>
      </c>
      <c r="I306" s="3">
        <v>9075993.2759000007</v>
      </c>
    </row>
    <row r="307" spans="2:9" x14ac:dyDescent="0.25">
      <c r="B307" s="3">
        <v>1455079.4369999999</v>
      </c>
      <c r="C307" s="3">
        <v>1539393.1901</v>
      </c>
      <c r="D307" s="3">
        <v>1682602.93089999</v>
      </c>
      <c r="E307" s="3">
        <v>1393838.2012</v>
      </c>
      <c r="F307" s="3">
        <v>9328772.9003699999</v>
      </c>
      <c r="G307" s="3">
        <v>9129431.0437000003</v>
      </c>
      <c r="H307" s="3">
        <v>9168668.2243000008</v>
      </c>
      <c r="I307" s="3">
        <v>9245152.7570999991</v>
      </c>
    </row>
    <row r="308" spans="2:9" x14ac:dyDescent="0.25">
      <c r="B308" s="3">
        <v>1540575.1702000001</v>
      </c>
      <c r="C308" s="3">
        <v>1612355.5869</v>
      </c>
      <c r="D308" s="3">
        <v>1632195.8005999899</v>
      </c>
      <c r="E308" s="3">
        <v>1408052.5348</v>
      </c>
      <c r="F308" s="3">
        <v>9097760.6073599998</v>
      </c>
      <c r="G308" s="3">
        <v>9089113.3702600002</v>
      </c>
      <c r="H308" s="3">
        <v>9018101.8566999994</v>
      </c>
      <c r="I308" s="3">
        <v>9125415.3483600002</v>
      </c>
    </row>
    <row r="309" spans="2:9" x14ac:dyDescent="0.25">
      <c r="B309" s="3">
        <v>1595054.1642</v>
      </c>
      <c r="C309" s="3">
        <v>1493065.0119</v>
      </c>
      <c r="D309" s="3">
        <v>1620193.8921999999</v>
      </c>
      <c r="E309" s="3">
        <v>1490342.0475999999</v>
      </c>
      <c r="F309" s="3">
        <v>8791136.6273200009</v>
      </c>
      <c r="G309" s="3">
        <v>8941653.8947999999</v>
      </c>
      <c r="H309" s="3">
        <v>8970789.0564099997</v>
      </c>
      <c r="I309" s="3">
        <v>9345179.1582999993</v>
      </c>
    </row>
    <row r="310" spans="2:9" x14ac:dyDescent="0.25">
      <c r="B310" s="3">
        <v>1592064.2963999901</v>
      </c>
      <c r="C310" s="3">
        <v>1472058.1983</v>
      </c>
      <c r="D310" s="3">
        <v>1453621.6128</v>
      </c>
      <c r="E310" s="3">
        <v>1353089.9746999899</v>
      </c>
      <c r="F310" s="3">
        <v>9509254.8769000005</v>
      </c>
      <c r="G310" s="3">
        <v>9189667.1667199992</v>
      </c>
      <c r="H310" s="3">
        <v>9216366.1934999991</v>
      </c>
      <c r="I310" s="3">
        <v>9158479.89714</v>
      </c>
    </row>
    <row r="311" spans="2:9" x14ac:dyDescent="0.25">
      <c r="B311" s="3">
        <v>1593928.40319999</v>
      </c>
      <c r="C311" s="3">
        <v>1538480.19</v>
      </c>
      <c r="D311" s="3">
        <v>1536205.9354999999</v>
      </c>
      <c r="E311" s="3">
        <v>1503483.2412</v>
      </c>
      <c r="F311" s="3">
        <v>8810170.7724300008</v>
      </c>
      <c r="G311" s="3">
        <v>8628892.9456999991</v>
      </c>
      <c r="H311" s="3">
        <v>8932911.4158299994</v>
      </c>
      <c r="I311" s="3">
        <v>8952196.9033400007</v>
      </c>
    </row>
    <row r="312" spans="2:9" x14ac:dyDescent="0.25">
      <c r="B312" s="3">
        <v>1470916.6546</v>
      </c>
      <c r="C312" s="3">
        <v>1593777.2855</v>
      </c>
      <c r="D312" s="3">
        <v>1633044.0312000001</v>
      </c>
      <c r="E312" s="3">
        <v>1680832.1169</v>
      </c>
      <c r="F312" s="3">
        <v>9205177.1537999995</v>
      </c>
      <c r="G312" s="3">
        <v>9100759.1414000001</v>
      </c>
      <c r="H312" s="3">
        <v>9225721.5336000007</v>
      </c>
      <c r="I312" s="3">
        <v>9254651.8021999896</v>
      </c>
    </row>
    <row r="313" spans="2:9" x14ac:dyDescent="0.25">
      <c r="B313" s="3">
        <v>1484622.6958999999</v>
      </c>
      <c r="C313" s="3">
        <v>1500915.0497999999</v>
      </c>
      <c r="D313" s="3">
        <v>1477721.5633</v>
      </c>
      <c r="E313" s="3">
        <v>1387927.1964999901</v>
      </c>
      <c r="F313" s="3">
        <v>9212866.8673</v>
      </c>
      <c r="G313" s="3">
        <v>9186850.0710899998</v>
      </c>
      <c r="H313" s="3">
        <v>9131863.2783400007</v>
      </c>
      <c r="I313" s="3">
        <v>9039833.5942000002</v>
      </c>
    </row>
    <row r="314" spans="2:9" x14ac:dyDescent="0.25">
      <c r="B314" s="3">
        <v>1579232.1535999901</v>
      </c>
      <c r="C314" s="3">
        <v>1616579.9776000001</v>
      </c>
      <c r="D314" s="3">
        <v>1542616.99489999</v>
      </c>
      <c r="E314" s="3">
        <v>1396172.206</v>
      </c>
      <c r="F314" s="3">
        <v>8924619.4892999995</v>
      </c>
      <c r="G314" s="3">
        <v>8921511.8814599998</v>
      </c>
      <c r="H314" s="3">
        <v>8795014.74113</v>
      </c>
      <c r="I314" s="3">
        <v>9115242.8772500008</v>
      </c>
    </row>
    <row r="315" spans="2:9" x14ac:dyDescent="0.25">
      <c r="B315" s="3">
        <v>1539787.5681999901</v>
      </c>
      <c r="C315" s="3">
        <v>1519410.40799999</v>
      </c>
      <c r="D315" s="3">
        <v>1592605.0597999999</v>
      </c>
      <c r="E315" s="3">
        <v>1567383.8507999999</v>
      </c>
      <c r="F315" s="3">
        <v>8621565.6667599995</v>
      </c>
      <c r="G315" s="3">
        <v>8875417.5584600009</v>
      </c>
      <c r="H315" s="3">
        <v>8803040.9069599994</v>
      </c>
      <c r="I315" s="3">
        <v>9031326.4803099893</v>
      </c>
    </row>
    <row r="316" spans="2:9" x14ac:dyDescent="0.25">
      <c r="B316" s="3">
        <v>1659585.44609999</v>
      </c>
      <c r="C316" s="3">
        <v>1539051.3991999901</v>
      </c>
      <c r="D316" s="3">
        <v>1581798.8958999999</v>
      </c>
      <c r="E316" s="3">
        <v>1420218.7330999901</v>
      </c>
      <c r="F316" s="3">
        <v>9173078.4661999997</v>
      </c>
      <c r="G316" s="3">
        <v>9096590.8046599999</v>
      </c>
      <c r="H316" s="3">
        <v>8982148.8009300008</v>
      </c>
      <c r="I316" s="3">
        <v>9066965.1588400006</v>
      </c>
    </row>
    <row r="317" spans="2:9" x14ac:dyDescent="0.25">
      <c r="B317" s="3">
        <v>1597245.5895</v>
      </c>
      <c r="C317" s="3">
        <v>1540374.83</v>
      </c>
      <c r="D317" s="3">
        <v>1493180.5307</v>
      </c>
      <c r="E317" s="3">
        <v>1435474.2827999999</v>
      </c>
      <c r="F317" s="3">
        <v>8964692.8280699998</v>
      </c>
      <c r="G317" s="3">
        <v>8804461.2949000001</v>
      </c>
      <c r="H317" s="3">
        <v>8806205.8693000004</v>
      </c>
      <c r="I317" s="3">
        <v>8903985.6850999892</v>
      </c>
    </row>
    <row r="318" spans="2:9" x14ac:dyDescent="0.25">
      <c r="B318" s="3">
        <v>1579277.9616</v>
      </c>
      <c r="C318" s="3">
        <v>1567429.9054999901</v>
      </c>
      <c r="D318" s="3">
        <v>1659670.1854999999</v>
      </c>
      <c r="E318" s="3">
        <v>1541430.15689999</v>
      </c>
      <c r="F318" s="3">
        <v>9201914.8539699893</v>
      </c>
      <c r="G318" s="3">
        <v>9143277.9971399996</v>
      </c>
      <c r="H318" s="3">
        <v>9160226.7315699998</v>
      </c>
      <c r="I318" s="3">
        <v>9026264.5568000004</v>
      </c>
    </row>
    <row r="319" spans="2:9" x14ac:dyDescent="0.25">
      <c r="B319" s="3">
        <v>1477413.4994999999</v>
      </c>
      <c r="C319" s="3">
        <v>1662839.9095000001</v>
      </c>
      <c r="D319" s="3">
        <v>1759350.5663999999</v>
      </c>
      <c r="E319" s="3">
        <v>1446255.2896</v>
      </c>
      <c r="F319" s="3">
        <v>9087508.4565699995</v>
      </c>
      <c r="G319" s="3">
        <v>9027358.0176999997</v>
      </c>
      <c r="H319" s="3">
        <v>9081836.7641000003</v>
      </c>
      <c r="I319" s="3">
        <v>9135878.8675299995</v>
      </c>
    </row>
    <row r="320" spans="2:9" x14ac:dyDescent="0.25">
      <c r="B320" s="3">
        <v>1600903.3158</v>
      </c>
      <c r="C320" s="3">
        <v>1585213.1838999901</v>
      </c>
      <c r="D320" s="3">
        <v>1479941.0811000001</v>
      </c>
      <c r="E320" s="3">
        <v>1540948.73849999</v>
      </c>
      <c r="F320" s="3">
        <v>9449337.8573000003</v>
      </c>
      <c r="G320" s="3">
        <v>9253899.0169600006</v>
      </c>
      <c r="H320" s="3">
        <v>9230259.5758599993</v>
      </c>
      <c r="I320" s="3">
        <v>8903089.3591999896</v>
      </c>
    </row>
    <row r="321" spans="2:9" x14ac:dyDescent="0.25">
      <c r="B321" s="3">
        <v>1617165.4798000001</v>
      </c>
      <c r="C321" s="3">
        <v>1565898.2804</v>
      </c>
      <c r="D321" s="3">
        <v>1635037.6544000001</v>
      </c>
      <c r="E321" s="3">
        <v>1479730.1450999901</v>
      </c>
      <c r="F321" s="3">
        <v>8995674.1537999995</v>
      </c>
      <c r="G321" s="3">
        <v>8891256.1414000001</v>
      </c>
      <c r="H321" s="3">
        <v>9018476.8496000003</v>
      </c>
      <c r="I321" s="3">
        <v>9347362.7559999991</v>
      </c>
    </row>
    <row r="322" spans="2:9" x14ac:dyDescent="0.25">
      <c r="B322" s="3">
        <v>1599158.7859</v>
      </c>
      <c r="C322" s="3">
        <v>1537015.0427000001</v>
      </c>
      <c r="D322" s="3">
        <v>1527434.223</v>
      </c>
      <c r="E322" s="3">
        <v>1580154.2508999901</v>
      </c>
      <c r="F322" s="3">
        <v>8827997.31917</v>
      </c>
      <c r="G322" s="3">
        <v>8766836.2897299994</v>
      </c>
      <c r="H322" s="3">
        <v>8947043.1237700004</v>
      </c>
      <c r="I322" s="3">
        <v>8992754.7681999896</v>
      </c>
    </row>
    <row r="323" spans="2:9" x14ac:dyDescent="0.25">
      <c r="B323" s="3">
        <v>1536197.7455</v>
      </c>
      <c r="C323" s="3">
        <v>1486779.2372999999</v>
      </c>
      <c r="D323" s="3">
        <v>1443912.9532999999</v>
      </c>
      <c r="E323" s="3">
        <v>1688139.9693</v>
      </c>
      <c r="F323" s="3">
        <v>8613300.3861200009</v>
      </c>
      <c r="G323" s="3">
        <v>8716803.7589299995</v>
      </c>
      <c r="H323" s="3">
        <v>8913670.7893799897</v>
      </c>
      <c r="I323" s="3">
        <v>8870064.6995000001</v>
      </c>
    </row>
    <row r="324" spans="2:9" x14ac:dyDescent="0.25">
      <c r="B324" s="3">
        <v>1415458.3159</v>
      </c>
      <c r="C324" s="3">
        <v>1512598.1969999999</v>
      </c>
      <c r="D324" s="3">
        <v>1517001.1810000001</v>
      </c>
      <c r="E324" s="3">
        <v>1446473.0671999999</v>
      </c>
      <c r="F324" s="3">
        <v>9089471.2768099904</v>
      </c>
      <c r="G324" s="3">
        <v>9124274.3723600004</v>
      </c>
      <c r="H324" s="3">
        <v>9040833.9480999894</v>
      </c>
      <c r="I324" s="3">
        <v>9056527.5172399897</v>
      </c>
    </row>
    <row r="325" spans="2:9" x14ac:dyDescent="0.25">
      <c r="B325" s="3">
        <v>1463962.9809999999</v>
      </c>
      <c r="C325" s="3">
        <v>1594210.0648000001</v>
      </c>
      <c r="D325" s="3">
        <v>1532409.3101999899</v>
      </c>
      <c r="E325" s="3">
        <v>1460959.0826000001</v>
      </c>
      <c r="F325" s="3">
        <v>8979023.1096800007</v>
      </c>
      <c r="G325" s="3">
        <v>8820636.4454699997</v>
      </c>
      <c r="H325" s="3">
        <v>8672294.6882299893</v>
      </c>
      <c r="I325" s="3">
        <v>9108921.0070399996</v>
      </c>
    </row>
    <row r="326" spans="2:9" x14ac:dyDescent="0.25">
      <c r="B326" s="3">
        <v>1734862.3189999999</v>
      </c>
      <c r="C326" s="3">
        <v>1429530.308</v>
      </c>
      <c r="D326" s="3">
        <v>1491748.3657</v>
      </c>
      <c r="E326" s="3">
        <v>1567147.82469999</v>
      </c>
      <c r="F326" s="3">
        <v>9273091.5521299895</v>
      </c>
      <c r="G326" s="3">
        <v>9229759.7596000005</v>
      </c>
      <c r="H326" s="3">
        <v>9217227.7262299992</v>
      </c>
      <c r="I326" s="3">
        <v>9101451.1250999998</v>
      </c>
    </row>
    <row r="327" spans="2:9" x14ac:dyDescent="0.25">
      <c r="B327" s="3">
        <v>1508695.6577999999</v>
      </c>
      <c r="C327" s="3">
        <v>1573126.2855</v>
      </c>
      <c r="D327" s="3">
        <v>1577199.07289999</v>
      </c>
      <c r="E327" s="3">
        <v>1542843.3160000001</v>
      </c>
      <c r="F327" s="3">
        <v>8578813.0634100009</v>
      </c>
      <c r="G327" s="3">
        <v>8776148.2853299994</v>
      </c>
      <c r="H327" s="3">
        <v>8709980.4371600002</v>
      </c>
      <c r="I327" s="3">
        <v>9134403.6428999994</v>
      </c>
    </row>
    <row r="328" spans="2:9" x14ac:dyDescent="0.25">
      <c r="B328" s="3">
        <v>1726796.4513000001</v>
      </c>
      <c r="C328" s="3">
        <v>1529854.825</v>
      </c>
      <c r="D328" s="3">
        <v>1576448.594</v>
      </c>
      <c r="E328" s="3">
        <v>1614937.4334</v>
      </c>
      <c r="F328" s="3">
        <v>9231527.5382799897</v>
      </c>
      <c r="G328" s="3">
        <v>9378314.5216000006</v>
      </c>
      <c r="H328" s="3">
        <v>9246196.5711000003</v>
      </c>
      <c r="I328" s="3">
        <v>8877632.3011000007</v>
      </c>
    </row>
    <row r="329" spans="2:9" x14ac:dyDescent="0.25">
      <c r="B329" s="3">
        <v>1486362.5619000001</v>
      </c>
      <c r="C329" s="3">
        <v>1443466.7264999901</v>
      </c>
      <c r="D329" s="3">
        <v>1524745.5808999999</v>
      </c>
      <c r="E329" s="3">
        <v>1477967.10579999</v>
      </c>
      <c r="F329" s="3">
        <v>9334388.8658600003</v>
      </c>
      <c r="G329" s="3">
        <v>9350469.0840600003</v>
      </c>
      <c r="H329" s="3">
        <v>9378773.5647999998</v>
      </c>
      <c r="I329" s="3">
        <v>9292498.9141499996</v>
      </c>
    </row>
    <row r="330" spans="2:9" x14ac:dyDescent="0.25">
      <c r="B330" s="3">
        <v>1695828.7905999999</v>
      </c>
      <c r="C330" s="3">
        <v>1506890.8321</v>
      </c>
      <c r="D330" s="3">
        <v>1666186.581</v>
      </c>
      <c r="E330" s="3">
        <v>1606670.9776999999</v>
      </c>
      <c r="F330" s="3">
        <v>9107933.5150399897</v>
      </c>
      <c r="G330" s="3">
        <v>9192618.7690999992</v>
      </c>
      <c r="H330" s="3">
        <v>9090960.1396299992</v>
      </c>
      <c r="I330" s="3">
        <v>8879339.9129000008</v>
      </c>
    </row>
    <row r="331" spans="2:9" x14ac:dyDescent="0.25">
      <c r="B331" s="3">
        <v>1421483.4314999999</v>
      </c>
      <c r="C331" s="3">
        <v>1500089.3407999999</v>
      </c>
      <c r="D331" s="3">
        <v>1510178.2747</v>
      </c>
      <c r="E331" s="3">
        <v>1507810.4598000001</v>
      </c>
      <c r="F331" s="3">
        <v>8874874.4514300004</v>
      </c>
      <c r="G331" s="3">
        <v>8787048.1842199992</v>
      </c>
      <c r="H331" s="3">
        <v>8769935.7174500003</v>
      </c>
      <c r="I331" s="3">
        <v>8849288.1985299997</v>
      </c>
    </row>
    <row r="332" spans="2:9" x14ac:dyDescent="0.25">
      <c r="B332" s="3">
        <v>1532906.1111999999</v>
      </c>
      <c r="C332" s="3">
        <v>1409116.9956</v>
      </c>
      <c r="D332" s="3">
        <v>1441053.56029999</v>
      </c>
      <c r="E332" s="3">
        <v>1701436.2086999901</v>
      </c>
      <c r="F332" s="3">
        <v>8903836.0579300001</v>
      </c>
      <c r="G332" s="3">
        <v>9158192.4349000007</v>
      </c>
      <c r="H332" s="3">
        <v>8964727.7302499991</v>
      </c>
      <c r="I332" s="3">
        <v>8926503.6128000002</v>
      </c>
    </row>
    <row r="333" spans="2:9" x14ac:dyDescent="0.25">
      <c r="B333" s="3">
        <v>1655305.54879999</v>
      </c>
      <c r="C333" s="3">
        <v>1584897.19</v>
      </c>
      <c r="D333" s="3">
        <v>1740232.0004999901</v>
      </c>
      <c r="E333" s="3">
        <v>1403260.0493999999</v>
      </c>
      <c r="F333" s="3">
        <v>9102837.9866000004</v>
      </c>
      <c r="G333" s="3">
        <v>8946632.7913600001</v>
      </c>
      <c r="H333" s="3">
        <v>9089080.2522</v>
      </c>
      <c r="I333" s="3">
        <v>9296871.7541499995</v>
      </c>
    </row>
    <row r="334" spans="2:9" x14ac:dyDescent="0.25">
      <c r="B334" s="3">
        <v>1693848.2583000001</v>
      </c>
      <c r="C334" s="3">
        <v>1449724.7963</v>
      </c>
      <c r="D334" s="3">
        <v>1444832.0824</v>
      </c>
      <c r="E334" s="3">
        <v>1545627.2977</v>
      </c>
      <c r="F334" s="3">
        <v>9124551.7466700003</v>
      </c>
      <c r="G334" s="3">
        <v>9132088.9037999995</v>
      </c>
      <c r="H334" s="3">
        <v>9170036.2079700008</v>
      </c>
      <c r="I334" s="3">
        <v>9060790.1332999896</v>
      </c>
    </row>
    <row r="335" spans="2:9" x14ac:dyDescent="0.25">
      <c r="B335" s="3">
        <v>1666866.4</v>
      </c>
      <c r="C335" s="3">
        <v>1571175.827</v>
      </c>
      <c r="D335" s="3">
        <v>1498965.3583</v>
      </c>
      <c r="E335" s="3">
        <v>1494810.5495</v>
      </c>
      <c r="F335" s="3">
        <v>8829672.4332299996</v>
      </c>
      <c r="G335" s="3">
        <v>8829980.9178199992</v>
      </c>
      <c r="H335" s="3">
        <v>9136410.5099999998</v>
      </c>
      <c r="I335" s="3">
        <v>8950470.0520399995</v>
      </c>
    </row>
  </sheetData>
  <pageMargins left="0.7" right="0.7" top="0.78740157499999996" bottom="0.78740157499999996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44099-00E0-4BB3-8BD7-5CF032711E7E}">
  <dimension ref="A14:AO206"/>
  <sheetViews>
    <sheetView tabSelected="1" zoomScale="55" zoomScaleNormal="55" workbookViewId="0">
      <selection activeCell="L45" sqref="L45"/>
    </sheetView>
  </sheetViews>
  <sheetFormatPr defaultColWidth="11.42578125" defaultRowHeight="15" x14ac:dyDescent="0.25"/>
  <cols>
    <col min="1" max="1" width="19.5703125" bestFit="1" customWidth="1"/>
    <col min="2" max="5" width="12.42578125" style="2" bestFit="1" customWidth="1"/>
    <col min="12" max="12" width="20.5703125" bestFit="1" customWidth="1"/>
    <col min="13" max="13" width="12.42578125" style="4" bestFit="1" customWidth="1"/>
    <col min="14" max="14" width="13.28515625" style="4" customWidth="1"/>
    <col min="15" max="17" width="12.42578125" style="4" bestFit="1" customWidth="1"/>
    <col min="22" max="22" width="27.42578125" bestFit="1" customWidth="1"/>
    <col min="24" max="24" width="25.28515625" bestFit="1" customWidth="1"/>
    <col min="25" max="25" width="12.42578125" style="4" bestFit="1" customWidth="1"/>
    <col min="26" max="26" width="13.28515625" style="4" customWidth="1"/>
    <col min="27" max="28" width="12.42578125" style="4" bestFit="1" customWidth="1"/>
    <col min="29" max="29" width="27.42578125" style="4" bestFit="1" customWidth="1"/>
    <col min="36" max="36" width="22" bestFit="1" customWidth="1"/>
    <col min="37" max="40" width="12.42578125" bestFit="1" customWidth="1"/>
    <col min="41" max="41" width="11.85546875" bestFit="1" customWidth="1"/>
  </cols>
  <sheetData>
    <row r="14" ht="74.25" customHeight="1" x14ac:dyDescent="0.25"/>
    <row r="26" spans="6:6" x14ac:dyDescent="0.25">
      <c r="F26" s="1"/>
    </row>
    <row r="27" spans="6:6" ht="37.5" customHeight="1" x14ac:dyDescent="0.25"/>
    <row r="33" spans="1:41" ht="33.75" customHeight="1" x14ac:dyDescent="0.25"/>
    <row r="38" spans="1:41" x14ac:dyDescent="0.25">
      <c r="AJ38" s="6" t="s">
        <v>15</v>
      </c>
      <c r="AK38" s="4" t="s">
        <v>4</v>
      </c>
      <c r="AL38" s="4" t="s">
        <v>5</v>
      </c>
      <c r="AM38" s="4" t="s">
        <v>6</v>
      </c>
      <c r="AN38" s="4" t="s">
        <v>7</v>
      </c>
      <c r="AO38" s="4" t="s">
        <v>12</v>
      </c>
    </row>
    <row r="39" spans="1:41" x14ac:dyDescent="0.25">
      <c r="V39" s="6" t="s">
        <v>17</v>
      </c>
      <c r="W39" s="4" t="s">
        <v>0</v>
      </c>
      <c r="X39" s="4" t="s">
        <v>1</v>
      </c>
      <c r="Y39" s="4" t="s">
        <v>2</v>
      </c>
      <c r="Z39" s="4" t="s">
        <v>3</v>
      </c>
      <c r="AA39" s="2" t="s">
        <v>12</v>
      </c>
      <c r="AC39" s="6" t="s">
        <v>17</v>
      </c>
      <c r="AD39" s="4" t="s">
        <v>8</v>
      </c>
      <c r="AE39" s="4" t="s">
        <v>9</v>
      </c>
      <c r="AF39" s="4" t="s">
        <v>10</v>
      </c>
      <c r="AG39" s="4" t="s">
        <v>11</v>
      </c>
      <c r="AH39" s="4" t="s">
        <v>13</v>
      </c>
      <c r="AK39" s="1">
        <v>1512573.71149999</v>
      </c>
      <c r="AL39" s="1">
        <v>1512573.71149999</v>
      </c>
      <c r="AM39" s="1">
        <v>1512573.71149999</v>
      </c>
      <c r="AN39" s="1">
        <v>1512573.71149999</v>
      </c>
      <c r="AO39" s="1">
        <f>AVERAGE(AK39:AN39)</f>
        <v>1512573.71149999</v>
      </c>
    </row>
    <row r="40" spans="1:41" x14ac:dyDescent="0.25">
      <c r="A40" s="5" t="s">
        <v>14</v>
      </c>
      <c r="B40" s="2" t="s">
        <v>4</v>
      </c>
      <c r="C40" s="2" t="s">
        <v>5</v>
      </c>
      <c r="D40" s="2" t="s">
        <v>6</v>
      </c>
      <c r="E40" s="2" t="s">
        <v>7</v>
      </c>
      <c r="F40" s="2" t="s">
        <v>12</v>
      </c>
      <c r="H40" s="5" t="s">
        <v>16</v>
      </c>
      <c r="I40" s="4" t="s">
        <v>0</v>
      </c>
      <c r="J40" s="4" t="s">
        <v>1</v>
      </c>
      <c r="K40" s="4" t="s">
        <v>2</v>
      </c>
      <c r="L40" s="4" t="s">
        <v>3</v>
      </c>
      <c r="M40" s="2" t="s">
        <v>12</v>
      </c>
      <c r="N40"/>
      <c r="O40" s="5" t="s">
        <v>16</v>
      </c>
      <c r="P40" s="4" t="s">
        <v>8</v>
      </c>
      <c r="Q40" s="4" t="s">
        <v>9</v>
      </c>
      <c r="R40" s="4" t="s">
        <v>10</v>
      </c>
      <c r="S40" s="4" t="s">
        <v>11</v>
      </c>
      <c r="T40" s="4" t="s">
        <v>13</v>
      </c>
      <c r="W40" s="3">
        <v>1248142.8999999999</v>
      </c>
      <c r="X40" s="3">
        <v>1248142.8999999999</v>
      </c>
      <c r="Y40" s="3">
        <v>1248142.8999999999</v>
      </c>
      <c r="Z40" s="3">
        <v>1248142.8999999999</v>
      </c>
      <c r="AA40" s="2">
        <f>AVERAGE(W40:Z40)</f>
        <v>1248142.8999999999</v>
      </c>
      <c r="AC40"/>
      <c r="AD40" s="1">
        <v>3996846.3443</v>
      </c>
      <c r="AE40" s="1">
        <v>3996846.3443</v>
      </c>
      <c r="AF40" s="1">
        <v>3996846.3443</v>
      </c>
      <c r="AG40" s="1">
        <v>3996846.3443</v>
      </c>
      <c r="AH40" s="2">
        <f t="shared" ref="AH40:AH103" si="0">AVERAGE(AD40:AG40)</f>
        <v>3996846.3443</v>
      </c>
      <c r="AK40" s="1">
        <v>1398997.2006000001</v>
      </c>
      <c r="AL40" s="1">
        <v>1398997.2006000001</v>
      </c>
      <c r="AM40" s="1">
        <v>1398997.2006000001</v>
      </c>
      <c r="AN40" s="1">
        <v>1398997.2006000001</v>
      </c>
      <c r="AO40" s="1">
        <f t="shared" ref="AO40:AO48" si="1">AVERAGE(AK40:AN40)</f>
        <v>1398997.2006000001</v>
      </c>
    </row>
    <row r="41" spans="1:41" x14ac:dyDescent="0.25">
      <c r="B41" s="1">
        <v>1614916.7720999999</v>
      </c>
      <c r="C41" s="1">
        <v>1663275.6103999999</v>
      </c>
      <c r="D41" s="1">
        <v>1592492.2032999999</v>
      </c>
      <c r="E41" s="1">
        <v>1658559.4526</v>
      </c>
      <c r="F41" s="1">
        <f>AVERAGE(B41:E41)</f>
        <v>1632311.0096</v>
      </c>
      <c r="I41" s="1">
        <v>1368489.6029000001</v>
      </c>
      <c r="J41" s="1">
        <v>1338729.5505999899</v>
      </c>
      <c r="K41" s="1">
        <v>1360052.3139</v>
      </c>
      <c r="L41" s="1">
        <v>1421871.3181</v>
      </c>
      <c r="M41" s="2">
        <f>AVERAGE(I41:L41)</f>
        <v>1372285.6963749975</v>
      </c>
      <c r="N41"/>
      <c r="O41"/>
      <c r="P41" s="1">
        <v>8385844.32326</v>
      </c>
      <c r="Q41" s="1">
        <v>8528947.8482999895</v>
      </c>
      <c r="R41" s="1">
        <v>8517131.0430299994</v>
      </c>
      <c r="S41" s="1">
        <v>8598635.5379399993</v>
      </c>
      <c r="T41" s="2">
        <f t="shared" ref="T41:T104" si="2">AVERAGE(P41:S41)</f>
        <v>8507639.6881324984</v>
      </c>
      <c r="W41" s="3">
        <v>1248142.8999999999</v>
      </c>
      <c r="X41" s="3">
        <v>1248142.8999999999</v>
      </c>
      <c r="Y41" s="3">
        <v>1248142.8999999999</v>
      </c>
      <c r="Z41" s="3">
        <v>1248142.8999999999</v>
      </c>
      <c r="AA41" s="2">
        <f t="shared" ref="AA41:AA104" si="3">AVERAGE(W41:Z41)</f>
        <v>1248142.8999999999</v>
      </c>
      <c r="AC41"/>
      <c r="AD41" s="1">
        <v>3891172.38976999</v>
      </c>
      <c r="AE41" s="1">
        <v>3891172.38976999</v>
      </c>
      <c r="AF41" s="1">
        <v>3891172.38976999</v>
      </c>
      <c r="AG41" s="1">
        <v>3891172.38976999</v>
      </c>
      <c r="AH41" s="2">
        <f t="shared" si="0"/>
        <v>3891172.38976999</v>
      </c>
      <c r="AK41" s="1">
        <v>1248142.8999999999</v>
      </c>
      <c r="AL41" s="1">
        <v>1248142.8999999999</v>
      </c>
      <c r="AM41" s="1">
        <v>1248142.8999999999</v>
      </c>
      <c r="AN41" s="1">
        <v>1248142.8999999999</v>
      </c>
      <c r="AO41" s="1">
        <f t="shared" si="1"/>
        <v>1248142.8999999999</v>
      </c>
    </row>
    <row r="42" spans="1:41" x14ac:dyDescent="0.25">
      <c r="B42" s="1">
        <v>1517016.4724999999</v>
      </c>
      <c r="C42" s="1">
        <v>1553281.449</v>
      </c>
      <c r="D42" s="1">
        <v>1548407.1133000001</v>
      </c>
      <c r="E42" s="1">
        <v>1685158.2279999999</v>
      </c>
      <c r="F42" s="1">
        <f t="shared" ref="F42:F50" si="4">AVERAGE(B42:E42)</f>
        <v>1575965.8157000002</v>
      </c>
      <c r="I42" s="1">
        <v>1348081.2194000001</v>
      </c>
      <c r="J42" s="1">
        <v>1358573.1362000001</v>
      </c>
      <c r="K42" s="1">
        <v>1388858.2908999999</v>
      </c>
      <c r="L42" s="1">
        <v>1349816.0489999901</v>
      </c>
      <c r="M42" s="2">
        <f t="shared" ref="M42:M105" si="5">AVERAGE(I42:L42)</f>
        <v>1361332.1738749975</v>
      </c>
      <c r="N42"/>
      <c r="O42"/>
      <c r="P42" s="1">
        <v>8491691.8108999897</v>
      </c>
      <c r="Q42" s="1">
        <v>8603102.8714199997</v>
      </c>
      <c r="R42" s="1">
        <v>8800443.7679699995</v>
      </c>
      <c r="S42" s="1">
        <v>8445567.1100500003</v>
      </c>
      <c r="T42" s="2">
        <f t="shared" si="2"/>
        <v>8585201.3900849968</v>
      </c>
      <c r="W42" s="3">
        <v>1248142.8999999999</v>
      </c>
      <c r="X42" s="3">
        <v>1248142.8999999999</v>
      </c>
      <c r="Y42" s="3">
        <v>1248142.8999999999</v>
      </c>
      <c r="Z42" s="3">
        <v>1248142.8999999999</v>
      </c>
      <c r="AA42" s="2">
        <f t="shared" si="3"/>
        <v>1248142.8999999999</v>
      </c>
      <c r="AC42"/>
      <c r="AD42" s="1">
        <v>3996846.3443</v>
      </c>
      <c r="AE42" s="1">
        <v>3996846.3443</v>
      </c>
      <c r="AF42" s="1">
        <v>3996846.3443</v>
      </c>
      <c r="AG42" s="1">
        <v>3996846.3443</v>
      </c>
      <c r="AH42" s="2">
        <f t="shared" si="0"/>
        <v>3996846.3443</v>
      </c>
      <c r="AK42" s="1">
        <v>1834649.9961999999</v>
      </c>
      <c r="AL42" s="1">
        <v>1834649.9961999999</v>
      </c>
      <c r="AM42" s="1">
        <v>1834649.9961999999</v>
      </c>
      <c r="AN42" s="1">
        <v>1834649.9961999999</v>
      </c>
      <c r="AO42" s="1">
        <f t="shared" si="1"/>
        <v>1834649.9961999999</v>
      </c>
    </row>
    <row r="43" spans="1:41" x14ac:dyDescent="0.25">
      <c r="B43" s="1">
        <v>1812680.70459999</v>
      </c>
      <c r="C43" s="1">
        <v>1832287.4804999901</v>
      </c>
      <c r="D43" s="1">
        <v>2089579.94899999</v>
      </c>
      <c r="E43" s="1">
        <v>1625841.463</v>
      </c>
      <c r="F43" s="1">
        <f t="shared" si="4"/>
        <v>1840097.3992749923</v>
      </c>
      <c r="I43" s="1">
        <v>1313052.1576</v>
      </c>
      <c r="J43" s="1">
        <v>1365926.7746999899</v>
      </c>
      <c r="K43" s="1">
        <v>1388858.2908999999</v>
      </c>
      <c r="L43" s="1">
        <v>1437898.0397000001</v>
      </c>
      <c r="M43" s="2">
        <f t="shared" si="5"/>
        <v>1376433.8157249975</v>
      </c>
      <c r="N43"/>
      <c r="O43"/>
      <c r="P43" s="1">
        <v>8601141.8495300002</v>
      </c>
      <c r="Q43" s="1">
        <v>8740224.6740000006</v>
      </c>
      <c r="R43" s="1">
        <v>8740625.5049300008</v>
      </c>
      <c r="S43" s="1">
        <v>8645124.0271000005</v>
      </c>
      <c r="T43" s="2">
        <f t="shared" si="2"/>
        <v>8681779.0138900001</v>
      </c>
      <c r="W43" s="3">
        <v>1248142.8999999999</v>
      </c>
      <c r="X43" s="3">
        <v>1248142.8999999999</v>
      </c>
      <c r="Y43" s="3">
        <v>1248142.8999999999</v>
      </c>
      <c r="Z43" s="3">
        <v>1248142.8999999999</v>
      </c>
      <c r="AA43" s="2">
        <f t="shared" si="3"/>
        <v>1248142.8999999999</v>
      </c>
      <c r="AC43"/>
      <c r="AD43" s="1">
        <v>3891172.38976999</v>
      </c>
      <c r="AE43" s="1">
        <v>3891172.38976999</v>
      </c>
      <c r="AF43" s="1">
        <v>3891172.38976999</v>
      </c>
      <c r="AG43" s="1">
        <v>3891172.38976999</v>
      </c>
      <c r="AH43" s="2">
        <f t="shared" si="0"/>
        <v>3891172.38976999</v>
      </c>
      <c r="AK43" s="1">
        <v>1248142.8999999999</v>
      </c>
      <c r="AL43" s="1">
        <v>1248142.8999999999</v>
      </c>
      <c r="AM43" s="1">
        <v>1248142.8999999999</v>
      </c>
      <c r="AN43" s="1">
        <v>1248142.8999999999</v>
      </c>
      <c r="AO43" s="1">
        <f t="shared" si="1"/>
        <v>1248142.8999999999</v>
      </c>
    </row>
    <row r="44" spans="1:41" x14ac:dyDescent="0.25">
      <c r="B44" s="1">
        <v>1881214.2138</v>
      </c>
      <c r="C44" s="1">
        <v>1867758.7685</v>
      </c>
      <c r="D44" s="1">
        <v>1680271.2250000001</v>
      </c>
      <c r="E44" s="1">
        <v>1680371.4997999901</v>
      </c>
      <c r="F44" s="1">
        <f t="shared" si="4"/>
        <v>1777403.9267749975</v>
      </c>
      <c r="I44" s="1">
        <v>1508281.9935000001</v>
      </c>
      <c r="J44" s="1">
        <v>1453824.004</v>
      </c>
      <c r="K44" s="1">
        <v>1553247.3598</v>
      </c>
      <c r="L44" s="1">
        <v>1377359.6832999999</v>
      </c>
      <c r="M44" s="2">
        <f t="shared" si="5"/>
        <v>1473178.26015</v>
      </c>
      <c r="N44"/>
      <c r="O44"/>
      <c r="P44" s="1">
        <v>8751914.85317</v>
      </c>
      <c r="Q44" s="1">
        <v>8864373.0985700004</v>
      </c>
      <c r="R44" s="1">
        <v>8862329.4959299993</v>
      </c>
      <c r="S44" s="1">
        <v>8887149.6702299993</v>
      </c>
      <c r="T44" s="2">
        <f t="shared" si="2"/>
        <v>8841441.7794749998</v>
      </c>
      <c r="W44" s="3">
        <v>1248142.8999999999</v>
      </c>
      <c r="X44" s="3">
        <v>1248142.8999999999</v>
      </c>
      <c r="Y44" s="3">
        <v>1248142.8999999999</v>
      </c>
      <c r="Z44" s="3">
        <v>1248142.8999999999</v>
      </c>
      <c r="AA44" s="2">
        <f t="shared" si="3"/>
        <v>1248142.8999999999</v>
      </c>
      <c r="AC44"/>
      <c r="AD44" s="1">
        <v>3891172.38976999</v>
      </c>
      <c r="AE44" s="1">
        <v>3891172.38976999</v>
      </c>
      <c r="AF44" s="1">
        <v>3891172.38976999</v>
      </c>
      <c r="AG44" s="1">
        <v>3891172.38976999</v>
      </c>
      <c r="AH44" s="2">
        <f t="shared" si="0"/>
        <v>3891172.38976999</v>
      </c>
      <c r="AK44" s="1">
        <v>1481791.7690000001</v>
      </c>
      <c r="AL44" s="1">
        <v>1481791.7690000001</v>
      </c>
      <c r="AM44" s="1">
        <v>1481791.7690000001</v>
      </c>
      <c r="AN44" s="1">
        <v>1481791.7690000001</v>
      </c>
      <c r="AO44" s="1">
        <f t="shared" si="1"/>
        <v>1481791.7690000001</v>
      </c>
    </row>
    <row r="45" spans="1:41" x14ac:dyDescent="0.25">
      <c r="B45" s="1">
        <v>1638549.567</v>
      </c>
      <c r="C45" s="1">
        <v>1507531.6025</v>
      </c>
      <c r="D45" s="1">
        <v>1636882.5955000001</v>
      </c>
      <c r="E45" s="1">
        <v>1676402.2745000001</v>
      </c>
      <c r="F45" s="1">
        <f t="shared" si="4"/>
        <v>1614841.509875</v>
      </c>
      <c r="I45" s="1">
        <v>1357564.3219999999</v>
      </c>
      <c r="J45" s="1">
        <v>1416889.3260999999</v>
      </c>
      <c r="K45" s="1">
        <v>1457171.8655000001</v>
      </c>
      <c r="L45" s="1">
        <v>1355999.16019999</v>
      </c>
      <c r="M45" s="2">
        <f t="shared" si="5"/>
        <v>1396906.1684499974</v>
      </c>
      <c r="N45"/>
      <c r="O45"/>
      <c r="P45" s="1">
        <v>8769572.75942</v>
      </c>
      <c r="Q45" s="1">
        <v>8779123.9109400008</v>
      </c>
      <c r="R45" s="1">
        <v>8836534.9133700002</v>
      </c>
      <c r="S45" s="1">
        <v>8894526.9763499908</v>
      </c>
      <c r="T45" s="2">
        <f t="shared" si="2"/>
        <v>8819939.640019998</v>
      </c>
      <c r="W45" s="3">
        <v>1248142.8999999999</v>
      </c>
      <c r="X45" s="3">
        <v>1248142.8999999999</v>
      </c>
      <c r="Y45" s="3">
        <v>1248142.8999999999</v>
      </c>
      <c r="Z45" s="3">
        <v>1248142.8999999999</v>
      </c>
      <c r="AA45" s="2">
        <f t="shared" si="3"/>
        <v>1248142.8999999999</v>
      </c>
      <c r="AC45"/>
      <c r="AD45" s="1">
        <v>3891172.38976999</v>
      </c>
      <c r="AE45" s="1">
        <v>3891172.38976999</v>
      </c>
      <c r="AF45" s="1">
        <v>3891172.38976999</v>
      </c>
      <c r="AG45" s="1">
        <v>3891172.38976999</v>
      </c>
      <c r="AH45" s="2">
        <f t="shared" si="0"/>
        <v>3891172.38976999</v>
      </c>
      <c r="AK45" s="1">
        <v>1642178.682</v>
      </c>
      <c r="AL45" s="1">
        <v>1642178.682</v>
      </c>
      <c r="AM45" s="1">
        <v>1642178.682</v>
      </c>
      <c r="AN45" s="1">
        <v>1642178.682</v>
      </c>
      <c r="AO45" s="1">
        <f t="shared" si="1"/>
        <v>1642178.682</v>
      </c>
    </row>
    <row r="46" spans="1:41" ht="36" customHeight="1" x14ac:dyDescent="0.25">
      <c r="B46" s="1">
        <v>1738020.9535000001</v>
      </c>
      <c r="C46" s="1">
        <v>1447179.9546999999</v>
      </c>
      <c r="D46" s="1">
        <v>1762806.6244000001</v>
      </c>
      <c r="E46" s="1">
        <v>1746310.6646</v>
      </c>
      <c r="F46" s="1">
        <f t="shared" si="4"/>
        <v>1673579.5493000001</v>
      </c>
      <c r="I46" s="1">
        <v>1427262.9332999999</v>
      </c>
      <c r="J46" s="1">
        <v>1526515.4565000001</v>
      </c>
      <c r="K46" s="1">
        <v>1569541.7563999901</v>
      </c>
      <c r="L46" s="1">
        <v>1619328.1007999999</v>
      </c>
      <c r="M46" s="2">
        <f t="shared" si="5"/>
        <v>1535662.0617499975</v>
      </c>
      <c r="N46"/>
      <c r="O46"/>
      <c r="P46" s="1">
        <v>9116677.7200799994</v>
      </c>
      <c r="Q46" s="1">
        <v>9249768.8701000009</v>
      </c>
      <c r="R46" s="1">
        <v>9144089.7430000007</v>
      </c>
      <c r="S46" s="1">
        <v>8701498.5693999995</v>
      </c>
      <c r="T46" s="2">
        <f t="shared" si="2"/>
        <v>9053008.7256450001</v>
      </c>
      <c r="W46" s="3">
        <v>1248142.8999999999</v>
      </c>
      <c r="X46" s="3">
        <v>1248142.8999999999</v>
      </c>
      <c r="Y46" s="3">
        <v>1248142.8999999999</v>
      </c>
      <c r="Z46" s="3">
        <v>1248142.8999999999</v>
      </c>
      <c r="AA46" s="2">
        <f t="shared" si="3"/>
        <v>1248142.8999999999</v>
      </c>
      <c r="AC46"/>
      <c r="AD46" s="1">
        <v>3891172.38976999</v>
      </c>
      <c r="AE46" s="1">
        <v>3891172.38976999</v>
      </c>
      <c r="AF46" s="1">
        <v>3891172.38976999</v>
      </c>
      <c r="AG46" s="1">
        <v>3891172.38976999</v>
      </c>
      <c r="AH46" s="2">
        <f t="shared" si="0"/>
        <v>3891172.38976999</v>
      </c>
      <c r="AK46" s="1">
        <v>1412929.6569999901</v>
      </c>
      <c r="AL46" s="1">
        <v>1412929.6569999901</v>
      </c>
      <c r="AM46" s="1">
        <v>1412929.6569999901</v>
      </c>
      <c r="AN46" s="1">
        <v>1412929.6569999901</v>
      </c>
      <c r="AO46" s="1">
        <f t="shared" si="1"/>
        <v>1412929.6569999901</v>
      </c>
    </row>
    <row r="47" spans="1:41" x14ac:dyDescent="0.25">
      <c r="B47" s="1">
        <v>1838501.3018</v>
      </c>
      <c r="C47" s="1">
        <v>1516143.9926</v>
      </c>
      <c r="D47" s="1">
        <v>1722092.6812</v>
      </c>
      <c r="E47" s="1">
        <v>1564192.32219999</v>
      </c>
      <c r="F47" s="1">
        <f t="shared" si="4"/>
        <v>1660232.5744499976</v>
      </c>
      <c r="I47" s="1">
        <v>1614888.2279999999</v>
      </c>
      <c r="J47" s="1">
        <v>1560448.8929999999</v>
      </c>
      <c r="K47" s="1">
        <v>1632010.1100999999</v>
      </c>
      <c r="L47" s="1">
        <v>1594971.51399999</v>
      </c>
      <c r="M47" s="2">
        <f t="shared" si="5"/>
        <v>1600579.6862749974</v>
      </c>
      <c r="N47"/>
      <c r="O47"/>
      <c r="P47" s="1">
        <v>8907411.1223299894</v>
      </c>
      <c r="Q47" s="1">
        <v>8566471.9955299906</v>
      </c>
      <c r="R47" s="1">
        <v>8875747.0646499991</v>
      </c>
      <c r="S47" s="1">
        <v>8838813.2182999998</v>
      </c>
      <c r="T47" s="2">
        <f t="shared" si="2"/>
        <v>8797110.8502024952</v>
      </c>
      <c r="W47" s="3">
        <v>1248142.8999999999</v>
      </c>
      <c r="X47" s="3">
        <v>1248142.8999999999</v>
      </c>
      <c r="Y47" s="3">
        <v>1248142.8999999999</v>
      </c>
      <c r="Z47" s="3">
        <v>1248142.8999999999</v>
      </c>
      <c r="AA47" s="2">
        <f t="shared" si="3"/>
        <v>1248142.8999999999</v>
      </c>
      <c r="AC47"/>
      <c r="AD47" s="1">
        <v>3891172.38976999</v>
      </c>
      <c r="AE47" s="1">
        <v>3891172.38976999</v>
      </c>
      <c r="AF47" s="1">
        <v>3891172.38976999</v>
      </c>
      <c r="AG47" s="1">
        <v>3891172.38976999</v>
      </c>
      <c r="AH47" s="2">
        <f t="shared" si="0"/>
        <v>3891172.38976999</v>
      </c>
      <c r="AK47" s="1">
        <v>1437408.4680000001</v>
      </c>
      <c r="AL47" s="1">
        <v>1437408.4680000001</v>
      </c>
      <c r="AM47" s="1">
        <v>1437408.4680000001</v>
      </c>
      <c r="AN47" s="1">
        <v>1437408.4680000001</v>
      </c>
      <c r="AO47" s="1">
        <f t="shared" si="1"/>
        <v>1437408.4680000001</v>
      </c>
    </row>
    <row r="48" spans="1:41" x14ac:dyDescent="0.25">
      <c r="B48" s="1">
        <v>1729661.2871000001</v>
      </c>
      <c r="C48" s="1">
        <v>1677727.4949999901</v>
      </c>
      <c r="D48" s="1">
        <v>1558166.4823</v>
      </c>
      <c r="E48" s="1">
        <v>1497342.6048000001</v>
      </c>
      <c r="F48" s="1">
        <f t="shared" si="4"/>
        <v>1615724.4672999976</v>
      </c>
      <c r="I48" s="1">
        <v>1543756.8647</v>
      </c>
      <c r="J48" s="1">
        <v>1648620.9493</v>
      </c>
      <c r="K48" s="1">
        <v>1591189.9025000001</v>
      </c>
      <c r="L48" s="1">
        <v>1457414.2257999999</v>
      </c>
      <c r="M48" s="2">
        <f t="shared" si="5"/>
        <v>1560245.4855750001</v>
      </c>
      <c r="N48"/>
      <c r="O48"/>
      <c r="P48" s="1">
        <v>9394101.8974999897</v>
      </c>
      <c r="Q48" s="1">
        <v>9402726.1494399998</v>
      </c>
      <c r="R48" s="1">
        <v>9217145.40233</v>
      </c>
      <c r="S48" s="1">
        <v>9283572.7785999998</v>
      </c>
      <c r="T48" s="2">
        <f t="shared" si="2"/>
        <v>9324386.5569674969</v>
      </c>
      <c r="W48" s="3">
        <v>1337402.5375000001</v>
      </c>
      <c r="X48" s="3">
        <v>1337402.5375000001</v>
      </c>
      <c r="Y48" s="3">
        <v>1337402.5375000001</v>
      </c>
      <c r="Z48" s="3">
        <v>1337402.5375000001</v>
      </c>
      <c r="AA48" s="2">
        <f t="shared" si="3"/>
        <v>1337402.5375000001</v>
      </c>
      <c r="AC48"/>
      <c r="AD48" s="1">
        <v>3891172.38976999</v>
      </c>
      <c r="AE48" s="1">
        <v>3891172.38976999</v>
      </c>
      <c r="AF48" s="1">
        <v>3891172.38976999</v>
      </c>
      <c r="AG48" s="1">
        <v>3891172.38976999</v>
      </c>
      <c r="AH48" s="2">
        <f t="shared" si="0"/>
        <v>3891172.38976999</v>
      </c>
      <c r="AK48" s="1">
        <v>1512573.71149999</v>
      </c>
      <c r="AL48" s="1">
        <v>1512573.71149999</v>
      </c>
      <c r="AM48" s="1">
        <v>1512573.71149999</v>
      </c>
      <c r="AN48" s="1">
        <v>1512573.71149999</v>
      </c>
      <c r="AO48" s="1">
        <f t="shared" si="1"/>
        <v>1512573.71149999</v>
      </c>
    </row>
    <row r="49" spans="1:41" x14ac:dyDescent="0.25">
      <c r="B49" s="1">
        <v>1805928.6703000001</v>
      </c>
      <c r="C49" s="1">
        <v>1519437.679</v>
      </c>
      <c r="D49" s="1">
        <v>1908182.1314999999</v>
      </c>
      <c r="E49" s="1">
        <v>1661920.0752000001</v>
      </c>
      <c r="F49" s="1">
        <f t="shared" si="4"/>
        <v>1723867.139</v>
      </c>
      <c r="I49" s="1">
        <v>1486660.83169999</v>
      </c>
      <c r="J49" s="1">
        <v>1456040.4554000001</v>
      </c>
      <c r="K49" s="1">
        <v>1620930.5223000001</v>
      </c>
      <c r="L49" s="1">
        <v>1463730.9782999901</v>
      </c>
      <c r="M49" s="2">
        <f t="shared" si="5"/>
        <v>1506840.6969249952</v>
      </c>
      <c r="N49"/>
      <c r="O49"/>
      <c r="P49" s="1">
        <v>8960845.0381700005</v>
      </c>
      <c r="Q49" s="1">
        <v>9085583.3024000004</v>
      </c>
      <c r="R49" s="1">
        <v>8976837.6928999908</v>
      </c>
      <c r="S49" s="1">
        <v>8819924.8508399893</v>
      </c>
      <c r="T49" s="2">
        <f t="shared" si="2"/>
        <v>8960797.7210774962</v>
      </c>
      <c r="W49" s="3">
        <v>1337402.5375000001</v>
      </c>
      <c r="X49" s="3">
        <v>1337402.5375000001</v>
      </c>
      <c r="Y49" s="3">
        <v>1337402.5375000001</v>
      </c>
      <c r="Z49" s="3">
        <v>1337402.5375000001</v>
      </c>
      <c r="AA49" s="2">
        <f t="shared" si="3"/>
        <v>1337402.5375000001</v>
      </c>
      <c r="AC49"/>
      <c r="AD49" s="1">
        <v>4053622.1118699899</v>
      </c>
      <c r="AE49" s="1">
        <v>4053622.1118699899</v>
      </c>
      <c r="AF49" s="1">
        <v>4053622.1118699899</v>
      </c>
      <c r="AG49" s="1">
        <v>4053622.1118699899</v>
      </c>
      <c r="AH49" s="2">
        <f t="shared" si="0"/>
        <v>4053622.1118699899</v>
      </c>
      <c r="AK49" s="4"/>
      <c r="AL49" s="4"/>
      <c r="AM49" s="4"/>
      <c r="AN49" s="4"/>
    </row>
    <row r="50" spans="1:41" x14ac:dyDescent="0.25">
      <c r="B50" s="1">
        <v>1575603.8378000001</v>
      </c>
      <c r="C50" s="1">
        <v>1575944.58539999</v>
      </c>
      <c r="D50" s="1">
        <v>1795443.8691</v>
      </c>
      <c r="E50" s="1">
        <v>1515033.6011999899</v>
      </c>
      <c r="F50" s="1">
        <f t="shared" si="4"/>
        <v>1615506.4733749949</v>
      </c>
      <c r="I50" s="1">
        <v>1523194.5208999999</v>
      </c>
      <c r="J50" s="1">
        <v>1491623.7763</v>
      </c>
      <c r="K50" s="1">
        <v>1427049.7519</v>
      </c>
      <c r="L50" s="1">
        <v>1375085.4708999901</v>
      </c>
      <c r="M50" s="2">
        <f t="shared" si="5"/>
        <v>1454238.3799999976</v>
      </c>
      <c r="N50"/>
      <c r="O50"/>
      <c r="P50" s="1">
        <v>9235467.1619000006</v>
      </c>
      <c r="Q50" s="1">
        <v>9010961.59516</v>
      </c>
      <c r="R50" s="1">
        <v>8911906.1110599991</v>
      </c>
      <c r="S50" s="1">
        <v>9155829.2626499906</v>
      </c>
      <c r="T50" s="2">
        <f t="shared" si="2"/>
        <v>9078541.0326924976</v>
      </c>
      <c r="W50" s="3">
        <v>1248142.8999999999</v>
      </c>
      <c r="X50" s="3">
        <v>1248142.8999999999</v>
      </c>
      <c r="Y50" s="3">
        <v>1248142.8999999999</v>
      </c>
      <c r="Z50" s="3">
        <v>1248142.8999999999</v>
      </c>
      <c r="AA50" s="2">
        <f t="shared" si="3"/>
        <v>1248142.8999999999</v>
      </c>
      <c r="AC50"/>
      <c r="AD50" s="1">
        <v>3891172.38976999</v>
      </c>
      <c r="AE50" s="1">
        <v>3891172.38976999</v>
      </c>
      <c r="AF50" s="1">
        <v>3891172.38976999</v>
      </c>
      <c r="AG50" s="1">
        <v>3891172.38976999</v>
      </c>
      <c r="AH50" s="2">
        <f t="shared" si="0"/>
        <v>3891172.38976999</v>
      </c>
      <c r="AK50" s="4"/>
      <c r="AL50" s="4"/>
      <c r="AM50" s="4"/>
      <c r="AN50" s="4"/>
    </row>
    <row r="51" spans="1:41" x14ac:dyDescent="0.25">
      <c r="F51" s="1"/>
      <c r="I51" s="1">
        <v>1569638.8689999999</v>
      </c>
      <c r="J51" s="1">
        <v>1423260.2250999999</v>
      </c>
      <c r="K51" s="1">
        <v>1585933.67269999</v>
      </c>
      <c r="L51" s="1">
        <v>1387570.4368</v>
      </c>
      <c r="M51" s="2">
        <f t="shared" si="5"/>
        <v>1491600.8008999976</v>
      </c>
      <c r="N51"/>
      <c r="O51"/>
      <c r="P51" s="1">
        <v>9186177.3263700008</v>
      </c>
      <c r="Q51" s="1">
        <v>9056569.2489999998</v>
      </c>
      <c r="R51" s="1">
        <v>9167944.6965399906</v>
      </c>
      <c r="S51" s="1">
        <v>9240684.5011599995</v>
      </c>
      <c r="T51" s="2">
        <f t="shared" si="2"/>
        <v>9162843.9432674982</v>
      </c>
      <c r="W51" s="3">
        <v>1248142.8999999999</v>
      </c>
      <c r="X51" s="3">
        <v>1248142.8999999999</v>
      </c>
      <c r="Y51" s="3">
        <v>1248142.8999999999</v>
      </c>
      <c r="Z51" s="3">
        <v>1248142.8999999999</v>
      </c>
      <c r="AA51" s="2">
        <f t="shared" si="3"/>
        <v>1248142.8999999999</v>
      </c>
      <c r="AC51"/>
      <c r="AD51" s="1">
        <v>3996846.3443</v>
      </c>
      <c r="AE51" s="1">
        <v>3996846.3443</v>
      </c>
      <c r="AF51" s="1">
        <v>3996846.3443</v>
      </c>
      <c r="AG51" s="1">
        <v>3996846.3443</v>
      </c>
      <c r="AH51" s="2">
        <f t="shared" si="0"/>
        <v>3996846.3443</v>
      </c>
      <c r="AJ51" s="6" t="s">
        <v>15</v>
      </c>
      <c r="AK51" s="2" t="s">
        <v>8</v>
      </c>
      <c r="AL51" s="2" t="s">
        <v>9</v>
      </c>
      <c r="AM51" s="2" t="s">
        <v>10</v>
      </c>
      <c r="AN51" s="2" t="s">
        <v>11</v>
      </c>
      <c r="AO51" s="2" t="s">
        <v>13</v>
      </c>
    </row>
    <row r="52" spans="1:41" x14ac:dyDescent="0.25">
      <c r="I52" s="1">
        <v>1709833.6253</v>
      </c>
      <c r="J52" s="1">
        <v>1526570.2494999999</v>
      </c>
      <c r="K52" s="1">
        <v>1564866.1253</v>
      </c>
      <c r="L52" s="1">
        <v>1563563.4931999999</v>
      </c>
      <c r="M52" s="2">
        <f t="shared" si="5"/>
        <v>1591208.3733250001</v>
      </c>
      <c r="N52"/>
      <c r="O52"/>
      <c r="P52" s="1">
        <v>9142690.0395100005</v>
      </c>
      <c r="Q52" s="1">
        <v>9192465.2116</v>
      </c>
      <c r="R52" s="1">
        <v>9113140.7538200002</v>
      </c>
      <c r="S52" s="1">
        <v>9256112.4276299998</v>
      </c>
      <c r="T52" s="2">
        <f t="shared" si="2"/>
        <v>9176102.1081400011</v>
      </c>
      <c r="W52" s="3">
        <v>1248142.8999999999</v>
      </c>
      <c r="X52" s="3">
        <v>1248142.8999999999</v>
      </c>
      <c r="Y52" s="3">
        <v>1248142.8999999999</v>
      </c>
      <c r="Z52" s="3">
        <v>1248142.8999999999</v>
      </c>
      <c r="AA52" s="2">
        <f t="shared" si="3"/>
        <v>1248142.8999999999</v>
      </c>
      <c r="AC52"/>
      <c r="AD52" s="1">
        <v>3891172.38976999</v>
      </c>
      <c r="AE52" s="1">
        <v>3891172.38976999</v>
      </c>
      <c r="AF52" s="1">
        <v>3891172.38976999</v>
      </c>
      <c r="AG52" s="1">
        <v>3891172.38976999</v>
      </c>
      <c r="AH52" s="2">
        <f t="shared" si="0"/>
        <v>3891172.38976999</v>
      </c>
      <c r="AK52" s="1">
        <v>4340262.2093000002</v>
      </c>
      <c r="AL52" s="1">
        <v>4340262.2093000002</v>
      </c>
      <c r="AM52" s="1">
        <v>4340262.2093000002</v>
      </c>
      <c r="AN52" s="1">
        <v>4340262.2093000002</v>
      </c>
      <c r="AO52" s="1">
        <f t="shared" ref="AO52:AO61" si="6">AVERAGE(AK52:AN52)</f>
        <v>4340262.2093000002</v>
      </c>
    </row>
    <row r="53" spans="1:41" x14ac:dyDescent="0.25">
      <c r="A53" s="5" t="s">
        <v>14</v>
      </c>
      <c r="B53" s="2" t="s">
        <v>8</v>
      </c>
      <c r="C53" s="2" t="s">
        <v>9</v>
      </c>
      <c r="D53" s="2" t="s">
        <v>10</v>
      </c>
      <c r="E53" s="2" t="s">
        <v>11</v>
      </c>
      <c r="F53" s="2" t="s">
        <v>13</v>
      </c>
      <c r="I53" s="1">
        <v>1510705.4560999901</v>
      </c>
      <c r="J53" s="1">
        <v>1495572.7830000001</v>
      </c>
      <c r="K53" s="1">
        <v>1614672.3598</v>
      </c>
      <c r="L53" s="1">
        <v>1600281.2464999999</v>
      </c>
      <c r="M53" s="2">
        <f t="shared" si="5"/>
        <v>1555307.9613499977</v>
      </c>
      <c r="N53"/>
      <c r="O53"/>
      <c r="P53" s="1">
        <v>9100336.3067600001</v>
      </c>
      <c r="Q53" s="1">
        <v>8799209.7927000001</v>
      </c>
      <c r="R53" s="1">
        <v>9048912.5010799896</v>
      </c>
      <c r="S53" s="1">
        <v>9091392.1274200007</v>
      </c>
      <c r="T53" s="2">
        <f t="shared" si="2"/>
        <v>9009962.6819899976</v>
      </c>
      <c r="W53" s="3">
        <v>1248142.8999999999</v>
      </c>
      <c r="X53" s="3">
        <v>1248142.8999999999</v>
      </c>
      <c r="Y53" s="3">
        <v>1248142.8999999999</v>
      </c>
      <c r="Z53" s="3">
        <v>1248142.8999999999</v>
      </c>
      <c r="AA53" s="2">
        <f t="shared" si="3"/>
        <v>1248142.8999999999</v>
      </c>
      <c r="AC53"/>
      <c r="AD53" s="1">
        <v>3996846.3443</v>
      </c>
      <c r="AE53" s="1">
        <v>3996846.3443</v>
      </c>
      <c r="AF53" s="1">
        <v>3996846.3443</v>
      </c>
      <c r="AG53" s="1">
        <v>3996846.3443</v>
      </c>
      <c r="AH53" s="2">
        <f t="shared" si="0"/>
        <v>3996846.3443</v>
      </c>
      <c r="AK53" s="1">
        <v>4230633.7719999999</v>
      </c>
      <c r="AL53" s="1">
        <v>4230633.7719999999</v>
      </c>
      <c r="AM53" s="1">
        <v>4230633.7719999999</v>
      </c>
      <c r="AN53" s="1">
        <v>4230633.7719999999</v>
      </c>
      <c r="AO53" s="1">
        <f t="shared" si="6"/>
        <v>4230633.7719999999</v>
      </c>
    </row>
    <row r="54" spans="1:41" x14ac:dyDescent="0.25">
      <c r="B54" s="1">
        <v>9186124.5732999891</v>
      </c>
      <c r="C54" s="1">
        <v>9056933.8929699995</v>
      </c>
      <c r="D54" s="1">
        <v>9220658.6320999991</v>
      </c>
      <c r="E54" s="1">
        <v>8931739.5007000007</v>
      </c>
      <c r="F54" s="1">
        <f t="shared" ref="F54" si="7">AVERAGE(B54:E54)</f>
        <v>9098864.1497674957</v>
      </c>
      <c r="I54" s="1">
        <v>1600183.7892</v>
      </c>
      <c r="J54" s="1">
        <v>1597714.7609999999</v>
      </c>
      <c r="K54" s="1">
        <v>1777621.76699999</v>
      </c>
      <c r="L54" s="1">
        <v>1382771.4638999901</v>
      </c>
      <c r="M54" s="2">
        <f t="shared" si="5"/>
        <v>1589572.9452749952</v>
      </c>
      <c r="N54"/>
      <c r="O54"/>
      <c r="P54" s="1">
        <v>9018441.2603699993</v>
      </c>
      <c r="Q54" s="1">
        <v>9080900.2586300001</v>
      </c>
      <c r="R54" s="1">
        <v>8913230.0104499999</v>
      </c>
      <c r="S54" s="1">
        <v>9325800.9406399895</v>
      </c>
      <c r="T54" s="2">
        <f t="shared" si="2"/>
        <v>9084593.1175224967</v>
      </c>
      <c r="W54" s="3">
        <v>1248142.8999999999</v>
      </c>
      <c r="X54" s="3">
        <v>1248142.8999999999</v>
      </c>
      <c r="Y54" s="3">
        <v>1248142.8999999999</v>
      </c>
      <c r="Z54" s="3">
        <v>1248142.8999999999</v>
      </c>
      <c r="AA54" s="2">
        <f t="shared" si="3"/>
        <v>1248142.8999999999</v>
      </c>
      <c r="AC54"/>
      <c r="AD54" s="1">
        <v>3891172.38976999</v>
      </c>
      <c r="AE54" s="1">
        <v>3891172.38976999</v>
      </c>
      <c r="AF54" s="1">
        <v>3891172.38976999</v>
      </c>
      <c r="AG54" s="1">
        <v>3891172.38976999</v>
      </c>
      <c r="AH54" s="2">
        <f t="shared" si="0"/>
        <v>3891172.38976999</v>
      </c>
      <c r="AK54" s="1">
        <v>4344047.3485699901</v>
      </c>
      <c r="AL54" s="1">
        <v>4344047.3485699901</v>
      </c>
      <c r="AM54" s="1">
        <v>4344047.3485699901</v>
      </c>
      <c r="AN54" s="1">
        <v>4344047.3485699901</v>
      </c>
      <c r="AO54" s="1">
        <f t="shared" si="6"/>
        <v>4344047.3485699901</v>
      </c>
    </row>
    <row r="55" spans="1:41" x14ac:dyDescent="0.25">
      <c r="B55" s="1">
        <v>9984639.5281999893</v>
      </c>
      <c r="C55" s="1">
        <v>9955518.1002999991</v>
      </c>
      <c r="D55" s="1">
        <v>10065537.114429999</v>
      </c>
      <c r="E55" s="1">
        <v>10182045.283639999</v>
      </c>
      <c r="F55" s="1">
        <f>AVERAGE(B55:E55)</f>
        <v>10046935.006642496</v>
      </c>
      <c r="I55" s="1">
        <v>1610028.7904999999</v>
      </c>
      <c r="J55" s="1">
        <v>1433413.5965</v>
      </c>
      <c r="K55" s="1">
        <v>1469908.0787</v>
      </c>
      <c r="L55" s="1">
        <v>1479396.8947999999</v>
      </c>
      <c r="M55" s="2">
        <f t="shared" si="5"/>
        <v>1498186.8401250001</v>
      </c>
      <c r="N55"/>
      <c r="O55"/>
      <c r="P55" s="1">
        <v>8896966.3470300008</v>
      </c>
      <c r="Q55" s="1">
        <v>8805671.0615999997</v>
      </c>
      <c r="R55" s="1">
        <v>9089372.6272999998</v>
      </c>
      <c r="S55" s="1">
        <v>8930885.7352499999</v>
      </c>
      <c r="T55" s="2">
        <f t="shared" si="2"/>
        <v>8930723.942795001</v>
      </c>
      <c r="W55" s="3">
        <v>1248142.8999999999</v>
      </c>
      <c r="X55" s="3">
        <v>1248142.8999999999</v>
      </c>
      <c r="Y55" s="3">
        <v>1248142.8999999999</v>
      </c>
      <c r="Z55" s="3">
        <v>1248142.8999999999</v>
      </c>
      <c r="AA55" s="2">
        <f t="shared" si="3"/>
        <v>1248142.8999999999</v>
      </c>
      <c r="AC55"/>
      <c r="AD55" s="1">
        <v>3891172.38976999</v>
      </c>
      <c r="AE55" s="1">
        <v>3891172.38976999</v>
      </c>
      <c r="AF55" s="1">
        <v>3891172.38976999</v>
      </c>
      <c r="AG55" s="1">
        <v>3891172.38976999</v>
      </c>
      <c r="AH55" s="2">
        <f t="shared" si="0"/>
        <v>3891172.38976999</v>
      </c>
      <c r="AK55" s="1">
        <v>4311389.4780999999</v>
      </c>
      <c r="AL55" s="1">
        <v>4311389.4780999999</v>
      </c>
      <c r="AM55" s="1">
        <v>4311389.4780999999</v>
      </c>
      <c r="AN55" s="1">
        <v>4311389.4780999999</v>
      </c>
      <c r="AO55" s="1">
        <f t="shared" si="6"/>
        <v>4311389.4780999999</v>
      </c>
    </row>
    <row r="56" spans="1:41" x14ac:dyDescent="0.25">
      <c r="B56" s="1">
        <v>9155424.7401000001</v>
      </c>
      <c r="C56" s="1">
        <v>9301105.4491700009</v>
      </c>
      <c r="D56" s="1">
        <v>9005269.2083700001</v>
      </c>
      <c r="E56" s="1">
        <v>8865721.3996999897</v>
      </c>
      <c r="F56" s="1">
        <f>AVERAGE(B56:E56)</f>
        <v>9081880.1993349977</v>
      </c>
      <c r="I56" s="1">
        <v>1658625.8119999899</v>
      </c>
      <c r="J56" s="1">
        <v>1529063.5433</v>
      </c>
      <c r="K56" s="1">
        <v>1534417.4913000001</v>
      </c>
      <c r="L56" s="1">
        <v>1542369.9458999999</v>
      </c>
      <c r="M56" s="2">
        <f t="shared" si="5"/>
        <v>1566119.1981249973</v>
      </c>
      <c r="N56"/>
      <c r="O56"/>
      <c r="P56" s="1">
        <v>8928506.4868000001</v>
      </c>
      <c r="Q56" s="1">
        <v>9181335.2479999997</v>
      </c>
      <c r="R56" s="1">
        <v>8961416.0263999999</v>
      </c>
      <c r="S56" s="1">
        <v>9176335.2705499995</v>
      </c>
      <c r="T56" s="2">
        <f t="shared" si="2"/>
        <v>9061898.2579375003</v>
      </c>
      <c r="W56" s="3">
        <v>1248142.8999999999</v>
      </c>
      <c r="X56" s="3">
        <v>1248142.8999999999</v>
      </c>
      <c r="Y56" s="3">
        <v>1248142.8999999999</v>
      </c>
      <c r="Z56" s="3">
        <v>1248142.8999999999</v>
      </c>
      <c r="AA56" s="2">
        <f t="shared" si="3"/>
        <v>1248142.8999999999</v>
      </c>
      <c r="AC56"/>
      <c r="AD56" s="1">
        <v>3891172.38976999</v>
      </c>
      <c r="AE56" s="1">
        <v>3891172.38976999</v>
      </c>
      <c r="AF56" s="1">
        <v>3891172.38976999</v>
      </c>
      <c r="AG56" s="1">
        <v>3891172.38976999</v>
      </c>
      <c r="AH56" s="2">
        <f t="shared" si="0"/>
        <v>3891172.38976999</v>
      </c>
      <c r="AK56" s="1">
        <v>4078737.1063000001</v>
      </c>
      <c r="AL56" s="1">
        <v>4078737.1063000001</v>
      </c>
      <c r="AM56" s="1">
        <v>4078737.1063000001</v>
      </c>
      <c r="AN56" s="1">
        <v>4078737.1063000001</v>
      </c>
      <c r="AO56" s="1">
        <f t="shared" si="6"/>
        <v>4078737.1063000001</v>
      </c>
    </row>
    <row r="57" spans="1:41" x14ac:dyDescent="0.25">
      <c r="B57" s="1">
        <v>9845100.8139299899</v>
      </c>
      <c r="C57" s="1">
        <v>9816509.9508599993</v>
      </c>
      <c r="D57" s="1">
        <v>9975745.1952</v>
      </c>
      <c r="E57" s="1">
        <v>9482512.3478999995</v>
      </c>
      <c r="F57" s="1">
        <f>AVERAGE(B57:E57)</f>
        <v>9779967.0769724976</v>
      </c>
      <c r="I57" s="1">
        <v>1458634.78029999</v>
      </c>
      <c r="J57" s="1">
        <v>1565549.2054000001</v>
      </c>
      <c r="K57" s="1">
        <v>1557929.4665999999</v>
      </c>
      <c r="L57" s="1">
        <v>1640269.53179999</v>
      </c>
      <c r="M57" s="2">
        <f t="shared" si="5"/>
        <v>1555595.7460249949</v>
      </c>
      <c r="N57"/>
      <c r="O57"/>
      <c r="P57" s="1">
        <v>9207227.2707599998</v>
      </c>
      <c r="Q57" s="1">
        <v>9243748.8895999994</v>
      </c>
      <c r="R57" s="1">
        <v>9299344.9174000006</v>
      </c>
      <c r="S57" s="1">
        <v>9082803.1481500007</v>
      </c>
      <c r="T57" s="2">
        <f t="shared" si="2"/>
        <v>9208281.056477502</v>
      </c>
      <c r="W57" s="3">
        <v>1248142.8999999999</v>
      </c>
      <c r="X57" s="3">
        <v>1248142.8999999999</v>
      </c>
      <c r="Y57" s="3">
        <v>1248142.8999999999</v>
      </c>
      <c r="Z57" s="3">
        <v>1248142.8999999999</v>
      </c>
      <c r="AA57" s="2">
        <f t="shared" si="3"/>
        <v>1248142.8999999999</v>
      </c>
      <c r="AC57"/>
      <c r="AD57" s="1">
        <v>3891172.38976999</v>
      </c>
      <c r="AE57" s="1">
        <v>3891172.38976999</v>
      </c>
      <c r="AF57" s="1">
        <v>3891172.38976999</v>
      </c>
      <c r="AG57" s="1">
        <v>3891172.38976999</v>
      </c>
      <c r="AH57" s="2">
        <f t="shared" si="0"/>
        <v>3891172.38976999</v>
      </c>
      <c r="AK57" s="1">
        <v>4743598.0260699997</v>
      </c>
      <c r="AL57" s="1">
        <v>4743598.0260699997</v>
      </c>
      <c r="AM57" s="1">
        <v>4743598.0260699997</v>
      </c>
      <c r="AN57" s="1">
        <v>4743598.0260699997</v>
      </c>
      <c r="AO57" s="1">
        <f t="shared" si="6"/>
        <v>4743598.0260699997</v>
      </c>
    </row>
    <row r="58" spans="1:41" x14ac:dyDescent="0.25">
      <c r="B58" s="1">
        <v>8942359.3282999992</v>
      </c>
      <c r="C58" s="1">
        <v>9162675.1866500005</v>
      </c>
      <c r="D58" s="1">
        <v>9260687.8796999995</v>
      </c>
      <c r="E58" s="1">
        <v>9385950.8568499908</v>
      </c>
      <c r="F58" s="1">
        <f>AVERAGE(B58:E58)</f>
        <v>9187918.312874997</v>
      </c>
      <c r="I58" s="1">
        <v>1385137.27929999</v>
      </c>
      <c r="J58" s="1">
        <v>1642526.5041999901</v>
      </c>
      <c r="K58" s="1">
        <v>1580595.8119999899</v>
      </c>
      <c r="L58" s="1">
        <v>1546395.2338</v>
      </c>
      <c r="M58" s="2">
        <f t="shared" si="5"/>
        <v>1538663.7073249924</v>
      </c>
      <c r="N58"/>
      <c r="O58"/>
      <c r="P58" s="1">
        <v>9226006.3585999906</v>
      </c>
      <c r="Q58" s="1">
        <v>9309402.2161599994</v>
      </c>
      <c r="R58" s="1">
        <v>9181485.3762999997</v>
      </c>
      <c r="S58" s="1">
        <v>9064018.5537</v>
      </c>
      <c r="T58" s="2">
        <f t="shared" si="2"/>
        <v>9195228.1261899974</v>
      </c>
      <c r="W58" s="3">
        <v>1248142.8999999999</v>
      </c>
      <c r="X58" s="3">
        <v>1248142.8999999999</v>
      </c>
      <c r="Y58" s="3">
        <v>1248142.8999999999</v>
      </c>
      <c r="Z58" s="3">
        <v>1248142.8999999999</v>
      </c>
      <c r="AA58" s="2">
        <f t="shared" si="3"/>
        <v>1248142.8999999999</v>
      </c>
      <c r="AC58"/>
      <c r="AD58" s="1">
        <v>3996846.3443</v>
      </c>
      <c r="AE58" s="1">
        <v>3996846.3443</v>
      </c>
      <c r="AF58" s="1">
        <v>3996846.3443</v>
      </c>
      <c r="AG58" s="1">
        <v>3996846.3443</v>
      </c>
      <c r="AH58" s="2">
        <f t="shared" si="0"/>
        <v>3996846.3443</v>
      </c>
      <c r="AK58" s="1">
        <v>4211278.8143999996</v>
      </c>
      <c r="AL58" s="1">
        <v>4211278.8143999996</v>
      </c>
      <c r="AM58" s="1">
        <v>4211278.8143999996</v>
      </c>
      <c r="AN58" s="1">
        <v>4211278.8143999996</v>
      </c>
      <c r="AO58" s="1">
        <f t="shared" si="6"/>
        <v>4211278.8143999996</v>
      </c>
    </row>
    <row r="59" spans="1:41" ht="63.75" customHeight="1" x14ac:dyDescent="0.25">
      <c r="B59" s="1">
        <v>9544068.5055999998</v>
      </c>
      <c r="C59" s="1">
        <v>9590465.9567999896</v>
      </c>
      <c r="D59" s="1">
        <v>9590842.9023000002</v>
      </c>
      <c r="E59" s="1">
        <v>9507048.3200399894</v>
      </c>
      <c r="F59" s="1">
        <f>AVERAGE(B59:E59)</f>
        <v>9558106.4211849943</v>
      </c>
      <c r="I59" s="1">
        <v>1545769.9046</v>
      </c>
      <c r="J59" s="1">
        <v>1557955.7365000001</v>
      </c>
      <c r="K59" s="1">
        <v>1600229.6487999901</v>
      </c>
      <c r="L59" s="1">
        <v>1594238.5963999999</v>
      </c>
      <c r="M59" s="2">
        <f t="shared" si="5"/>
        <v>1574548.4715749975</v>
      </c>
      <c r="N59"/>
      <c r="O59"/>
      <c r="P59" s="1">
        <v>9215295.1508699991</v>
      </c>
      <c r="Q59" s="1">
        <v>9125471.2123700008</v>
      </c>
      <c r="R59" s="1">
        <v>8966795.6714999992</v>
      </c>
      <c r="S59" s="1">
        <v>9346616.1285999995</v>
      </c>
      <c r="T59" s="2">
        <f t="shared" si="2"/>
        <v>9163544.5408350006</v>
      </c>
      <c r="W59" s="3">
        <v>1248142.8999999999</v>
      </c>
      <c r="X59" s="3">
        <v>1248142.8999999999</v>
      </c>
      <c r="Y59" s="3">
        <v>1248142.8999999999</v>
      </c>
      <c r="Z59" s="3">
        <v>1248142.8999999999</v>
      </c>
      <c r="AA59" s="2">
        <f t="shared" si="3"/>
        <v>1248142.8999999999</v>
      </c>
      <c r="AC59"/>
      <c r="AD59" s="1">
        <v>3891172.38976999</v>
      </c>
      <c r="AE59" s="1">
        <v>3891172.38976999</v>
      </c>
      <c r="AF59" s="1">
        <v>3891172.38976999</v>
      </c>
      <c r="AG59" s="1">
        <v>3891172.38976999</v>
      </c>
      <c r="AH59" s="2">
        <f t="shared" si="0"/>
        <v>3891172.38976999</v>
      </c>
      <c r="AK59" s="1">
        <v>4211278.8143999996</v>
      </c>
      <c r="AL59" s="1">
        <v>4211278.8143999996</v>
      </c>
      <c r="AM59" s="1">
        <v>4211278.8143999996</v>
      </c>
      <c r="AN59" s="1">
        <v>4211278.8143999996</v>
      </c>
      <c r="AO59" s="1">
        <f t="shared" si="6"/>
        <v>4211278.8143999996</v>
      </c>
    </row>
    <row r="60" spans="1:41" x14ac:dyDescent="0.25">
      <c r="B60" s="1">
        <v>9798208.1002600007</v>
      </c>
      <c r="C60" s="1">
        <v>9290529.5062600002</v>
      </c>
      <c r="D60" s="1">
        <v>9709965.3417499997</v>
      </c>
      <c r="E60" s="1">
        <v>8793028.9155400004</v>
      </c>
      <c r="F60" s="1">
        <f>AVERAGE(B60:E60)</f>
        <v>9397932.9659525007</v>
      </c>
      <c r="I60" s="1">
        <v>1629822.4295000001</v>
      </c>
      <c r="J60" s="1">
        <v>1574044.3657</v>
      </c>
      <c r="K60" s="1">
        <v>1584295.3101999999</v>
      </c>
      <c r="L60" s="1">
        <v>1584747.09</v>
      </c>
      <c r="M60" s="2">
        <f t="shared" si="5"/>
        <v>1593227.2988499999</v>
      </c>
      <c r="N60"/>
      <c r="O60"/>
      <c r="P60" s="1">
        <v>9082362.0573999994</v>
      </c>
      <c r="Q60" s="1">
        <v>9040984.2535200007</v>
      </c>
      <c r="R60" s="1">
        <v>8999624.0989999995</v>
      </c>
      <c r="S60" s="1">
        <v>9101720.2822999991</v>
      </c>
      <c r="T60" s="2">
        <f t="shared" si="2"/>
        <v>9056172.6730550006</v>
      </c>
      <c r="W60" s="3">
        <v>1248142.8999999999</v>
      </c>
      <c r="X60" s="3">
        <v>1248142.8999999999</v>
      </c>
      <c r="Y60" s="3">
        <v>1248142.8999999999</v>
      </c>
      <c r="Z60" s="3">
        <v>1248142.8999999999</v>
      </c>
      <c r="AA60" s="2">
        <f t="shared" si="3"/>
        <v>1248142.8999999999</v>
      </c>
      <c r="AC60"/>
      <c r="AD60" s="1">
        <v>3891172.38976999</v>
      </c>
      <c r="AE60" s="1">
        <v>3891172.38976999</v>
      </c>
      <c r="AF60" s="1">
        <v>3891172.38976999</v>
      </c>
      <c r="AG60" s="1">
        <v>3891172.38976999</v>
      </c>
      <c r="AH60" s="2">
        <f t="shared" si="0"/>
        <v>3891172.38976999</v>
      </c>
      <c r="AK60" s="1">
        <v>3891172.38976999</v>
      </c>
      <c r="AL60" s="1">
        <v>3891172.38976999</v>
      </c>
      <c r="AM60" s="1">
        <v>3891172.38976999</v>
      </c>
      <c r="AN60" s="1">
        <v>3891172.38976999</v>
      </c>
      <c r="AO60" s="1">
        <f t="shared" si="6"/>
        <v>3891172.38976999</v>
      </c>
    </row>
    <row r="61" spans="1:41" x14ac:dyDescent="0.25">
      <c r="B61" s="1">
        <v>9226711.3593300004</v>
      </c>
      <c r="C61" s="1">
        <v>9345471.2446999997</v>
      </c>
      <c r="D61" s="1">
        <v>9713036.4757499993</v>
      </c>
      <c r="E61" s="1">
        <v>10112123.4983999</v>
      </c>
      <c r="F61" s="1">
        <f>AVERAGE(B61:E61)</f>
        <v>9599335.644544974</v>
      </c>
      <c r="I61" s="1">
        <v>1545059.09</v>
      </c>
      <c r="J61" s="1">
        <v>1479438.1235</v>
      </c>
      <c r="K61" s="1">
        <v>1531893.2468000001</v>
      </c>
      <c r="L61" s="1">
        <v>1536343.7184999899</v>
      </c>
      <c r="M61" s="2">
        <f t="shared" si="5"/>
        <v>1523183.5446999976</v>
      </c>
      <c r="N61"/>
      <c r="O61"/>
      <c r="P61" s="1">
        <v>9248229.4820499998</v>
      </c>
      <c r="Q61" s="1">
        <v>9177628.3881000001</v>
      </c>
      <c r="R61" s="1">
        <v>9200987.2193499897</v>
      </c>
      <c r="S61" s="1">
        <v>8768310.8136999998</v>
      </c>
      <c r="T61" s="2">
        <f t="shared" si="2"/>
        <v>9098788.9757999964</v>
      </c>
      <c r="W61" s="3">
        <v>1248142.8999999999</v>
      </c>
      <c r="X61" s="3">
        <v>1248142.8999999999</v>
      </c>
      <c r="Y61" s="3">
        <v>1248142.8999999999</v>
      </c>
      <c r="Z61" s="3">
        <v>1248142.8999999999</v>
      </c>
      <c r="AA61" s="2">
        <f t="shared" si="3"/>
        <v>1248142.8999999999</v>
      </c>
      <c r="AC61"/>
      <c r="AD61" s="1">
        <v>3996846.3443</v>
      </c>
      <c r="AE61" s="1">
        <v>3996846.3443</v>
      </c>
      <c r="AF61" s="1">
        <v>3996846.3443</v>
      </c>
      <c r="AG61" s="1">
        <v>3996846.3443</v>
      </c>
      <c r="AH61" s="2">
        <f t="shared" si="0"/>
        <v>3996846.3443</v>
      </c>
      <c r="AK61" s="1">
        <v>4053622.1118699899</v>
      </c>
      <c r="AL61" s="1">
        <v>4053622.1118699899</v>
      </c>
      <c r="AM61" s="1">
        <v>4053622.1118699899</v>
      </c>
      <c r="AN61" s="1">
        <v>4053622.1118699899</v>
      </c>
      <c r="AO61" s="1">
        <f t="shared" si="6"/>
        <v>4053622.1118699899</v>
      </c>
    </row>
    <row r="62" spans="1:41" x14ac:dyDescent="0.25">
      <c r="B62" s="1">
        <v>9371863.1287999991</v>
      </c>
      <c r="C62" s="1">
        <v>9700319.2973999996</v>
      </c>
      <c r="D62" s="1">
        <v>9416621.8476</v>
      </c>
      <c r="E62" s="1">
        <v>9611321.4441</v>
      </c>
      <c r="F62" s="1">
        <f>AVERAGE(B62:E62)</f>
        <v>9525031.4294750001</v>
      </c>
      <c r="I62" s="1">
        <v>1603515.7699</v>
      </c>
      <c r="J62" s="1">
        <v>1542203.1055000001</v>
      </c>
      <c r="K62" s="1">
        <v>1688048.7364000001</v>
      </c>
      <c r="L62" s="1">
        <v>1489368.2594999999</v>
      </c>
      <c r="M62" s="2">
        <f t="shared" si="5"/>
        <v>1580783.9678249999</v>
      </c>
      <c r="N62"/>
      <c r="O62"/>
      <c r="P62" s="1">
        <v>9238822.3341299891</v>
      </c>
      <c r="Q62" s="1">
        <v>9228386.5772399995</v>
      </c>
      <c r="R62" s="1">
        <v>9168270.5973699894</v>
      </c>
      <c r="S62" s="1">
        <v>9118532.0745000001</v>
      </c>
      <c r="T62" s="2">
        <f t="shared" si="2"/>
        <v>9188502.895809995</v>
      </c>
      <c r="W62" s="3">
        <v>1248142.8999999999</v>
      </c>
      <c r="X62" s="3">
        <v>1248142.8999999999</v>
      </c>
      <c r="Y62" s="3">
        <v>1248142.8999999999</v>
      </c>
      <c r="Z62" s="3">
        <v>1248142.8999999999</v>
      </c>
      <c r="AA62" s="2">
        <f t="shared" si="3"/>
        <v>1248142.8999999999</v>
      </c>
      <c r="AC62"/>
      <c r="AD62" s="1">
        <v>3891172.38976999</v>
      </c>
      <c r="AE62" s="1">
        <v>3891172.38976999</v>
      </c>
      <c r="AF62" s="1">
        <v>3891172.38976999</v>
      </c>
      <c r="AG62" s="1">
        <v>3891172.38976999</v>
      </c>
      <c r="AH62" s="2">
        <f t="shared" si="0"/>
        <v>3891172.38976999</v>
      </c>
    </row>
    <row r="63" spans="1:41" x14ac:dyDescent="0.25">
      <c r="B63" s="1">
        <v>9404476.3018299993</v>
      </c>
      <c r="C63" s="1">
        <v>9514043.5443900004</v>
      </c>
      <c r="D63" s="1">
        <v>9364502.9564299993</v>
      </c>
      <c r="E63" s="1">
        <v>9631851.0655000005</v>
      </c>
      <c r="F63" s="1">
        <f>AVERAGE(B63:E63)</f>
        <v>9478718.4670375008</v>
      </c>
      <c r="I63" s="1">
        <v>1505331.7535000001</v>
      </c>
      <c r="J63" s="1">
        <v>1349775.5067</v>
      </c>
      <c r="K63" s="1">
        <v>1394049.8966999999</v>
      </c>
      <c r="L63" s="1">
        <v>1405207.7746999899</v>
      </c>
      <c r="M63" s="2">
        <f t="shared" si="5"/>
        <v>1413591.2328999974</v>
      </c>
      <c r="N63"/>
      <c r="O63"/>
      <c r="P63" s="1">
        <v>8857272.2555699907</v>
      </c>
      <c r="Q63" s="1">
        <v>8803182.9078400005</v>
      </c>
      <c r="R63" s="1">
        <v>9012348.6048699897</v>
      </c>
      <c r="S63" s="1">
        <v>8985745.6146699991</v>
      </c>
      <c r="T63" s="2">
        <f t="shared" si="2"/>
        <v>8914637.3457374964</v>
      </c>
      <c r="W63" s="3">
        <v>1248142.8999999999</v>
      </c>
      <c r="X63" s="3">
        <v>1248142.8999999999</v>
      </c>
      <c r="Y63" s="3">
        <v>1248142.8999999999</v>
      </c>
      <c r="Z63" s="3">
        <v>1248142.8999999999</v>
      </c>
      <c r="AA63" s="2">
        <f t="shared" si="3"/>
        <v>1248142.8999999999</v>
      </c>
      <c r="AC63"/>
      <c r="AD63" s="1">
        <v>3891172.38976999</v>
      </c>
      <c r="AE63" s="1">
        <v>3891172.38976999</v>
      </c>
      <c r="AF63" s="1">
        <v>3891172.38976999</v>
      </c>
      <c r="AG63" s="1">
        <v>3891172.38976999</v>
      </c>
      <c r="AH63" s="2">
        <f t="shared" si="0"/>
        <v>3891172.38976999</v>
      </c>
    </row>
    <row r="64" spans="1:41" x14ac:dyDescent="0.25">
      <c r="F64" s="1"/>
      <c r="I64" s="1">
        <v>1630224.1255999899</v>
      </c>
      <c r="J64" s="1">
        <v>1526118.85839999</v>
      </c>
      <c r="K64" s="1">
        <v>1569362.4623</v>
      </c>
      <c r="L64" s="1">
        <v>1552233.1802999999</v>
      </c>
      <c r="M64" s="2">
        <f t="shared" si="5"/>
        <v>1569484.6566499949</v>
      </c>
      <c r="N64"/>
      <c r="O64"/>
      <c r="P64" s="1">
        <v>8903217.7265900001</v>
      </c>
      <c r="Q64" s="1">
        <v>8893607.0942399893</v>
      </c>
      <c r="R64" s="1">
        <v>9142758.9010400008</v>
      </c>
      <c r="S64" s="1">
        <v>9047779.4234999996</v>
      </c>
      <c r="T64" s="2">
        <f t="shared" si="2"/>
        <v>8996840.7863424979</v>
      </c>
      <c r="W64" s="3">
        <v>1248142.8999999999</v>
      </c>
      <c r="X64" s="3">
        <v>1248142.8999999999</v>
      </c>
      <c r="Y64" s="3">
        <v>1248142.8999999999</v>
      </c>
      <c r="Z64" s="3">
        <v>1248142.8999999999</v>
      </c>
      <c r="AA64" s="2">
        <f t="shared" si="3"/>
        <v>1248142.8999999999</v>
      </c>
      <c r="AC64"/>
      <c r="AD64" s="1">
        <v>3996846.3443</v>
      </c>
      <c r="AE64" s="1">
        <v>3996846.3443</v>
      </c>
      <c r="AF64" s="1">
        <v>3996846.3443</v>
      </c>
      <c r="AG64" s="1">
        <v>3996846.3443</v>
      </c>
      <c r="AH64" s="2">
        <f t="shared" si="0"/>
        <v>3996846.3443</v>
      </c>
    </row>
    <row r="65" spans="6:34" x14ac:dyDescent="0.25">
      <c r="F65" s="1"/>
      <c r="I65" s="1">
        <v>1478674.7719000001</v>
      </c>
      <c r="J65" s="1">
        <v>1587480.0033</v>
      </c>
      <c r="K65" s="1">
        <v>1494837.5264999999</v>
      </c>
      <c r="L65" s="1">
        <v>1575252.4198</v>
      </c>
      <c r="M65" s="2">
        <f t="shared" si="5"/>
        <v>1534061.180375</v>
      </c>
      <c r="N65"/>
      <c r="O65"/>
      <c r="P65" s="1">
        <v>9170191.0688999891</v>
      </c>
      <c r="Q65" s="1">
        <v>8911930.9150600005</v>
      </c>
      <c r="R65" s="1">
        <v>9135183.1941999998</v>
      </c>
      <c r="S65" s="1">
        <v>9174816.1700500008</v>
      </c>
      <c r="T65" s="2">
        <f t="shared" si="2"/>
        <v>9098030.337052498</v>
      </c>
      <c r="W65" s="3">
        <v>1248142.8999999999</v>
      </c>
      <c r="X65" s="3">
        <v>1248142.8999999999</v>
      </c>
      <c r="Y65" s="3">
        <v>1248142.8999999999</v>
      </c>
      <c r="Z65" s="3">
        <v>1248142.8999999999</v>
      </c>
      <c r="AA65" s="2">
        <f t="shared" si="3"/>
        <v>1248142.8999999999</v>
      </c>
      <c r="AC65"/>
      <c r="AD65" s="1">
        <v>4053622.1118699899</v>
      </c>
      <c r="AE65" s="1">
        <v>4053622.1118699899</v>
      </c>
      <c r="AF65" s="1">
        <v>4053622.1118699899</v>
      </c>
      <c r="AG65" s="1">
        <v>4053622.1118699899</v>
      </c>
      <c r="AH65" s="2">
        <f t="shared" si="0"/>
        <v>4053622.1118699899</v>
      </c>
    </row>
    <row r="66" spans="6:34" x14ac:dyDescent="0.25">
      <c r="F66" s="1"/>
      <c r="I66" s="1">
        <v>1600255.36429999</v>
      </c>
      <c r="J66" s="1">
        <v>1585633.1226999999</v>
      </c>
      <c r="K66" s="1">
        <v>1567488.5956999999</v>
      </c>
      <c r="L66" s="1">
        <v>1669118.3936999999</v>
      </c>
      <c r="M66" s="2">
        <f t="shared" si="5"/>
        <v>1605623.8690999974</v>
      </c>
      <c r="N66"/>
      <c r="O66"/>
      <c r="P66" s="1">
        <v>8806176.0386200007</v>
      </c>
      <c r="Q66" s="1">
        <v>8896536.2993400004</v>
      </c>
      <c r="R66" s="1">
        <v>8710759.2937400006</v>
      </c>
      <c r="S66" s="1">
        <v>8924562.2182999998</v>
      </c>
      <c r="T66" s="2">
        <f t="shared" si="2"/>
        <v>8834508.4625000004</v>
      </c>
      <c r="W66" s="3">
        <v>1248142.8999999999</v>
      </c>
      <c r="X66" s="3">
        <v>1248142.8999999999</v>
      </c>
      <c r="Y66" s="3">
        <v>1248142.8999999999</v>
      </c>
      <c r="Z66" s="3">
        <v>1248142.8999999999</v>
      </c>
      <c r="AA66" s="2">
        <f t="shared" si="3"/>
        <v>1248142.8999999999</v>
      </c>
      <c r="AC66"/>
      <c r="AD66" s="1">
        <v>3891172.38976999</v>
      </c>
      <c r="AE66" s="1">
        <v>3891172.38976999</v>
      </c>
      <c r="AF66" s="1">
        <v>3891172.38976999</v>
      </c>
      <c r="AG66" s="1">
        <v>3891172.38976999</v>
      </c>
      <c r="AH66" s="2">
        <f t="shared" si="0"/>
        <v>3891172.38976999</v>
      </c>
    </row>
    <row r="67" spans="6:34" x14ac:dyDescent="0.25">
      <c r="F67" s="1"/>
      <c r="I67" s="1">
        <v>1507209.9927999999</v>
      </c>
      <c r="J67" s="1">
        <v>1567970.2013000001</v>
      </c>
      <c r="K67" s="1">
        <v>1601873.4010000001</v>
      </c>
      <c r="L67" s="1">
        <v>1482927.9506000001</v>
      </c>
      <c r="M67" s="2">
        <f t="shared" si="5"/>
        <v>1539995.3864250001</v>
      </c>
      <c r="N67"/>
      <c r="O67"/>
      <c r="P67" s="1">
        <v>9213217.0318500008</v>
      </c>
      <c r="Q67" s="1">
        <v>9019178.3973999992</v>
      </c>
      <c r="R67" s="1">
        <v>9067039.3945000004</v>
      </c>
      <c r="S67" s="1">
        <v>8832755.6615999993</v>
      </c>
      <c r="T67" s="2">
        <f t="shared" si="2"/>
        <v>9033047.6213375013</v>
      </c>
      <c r="W67" s="3">
        <v>1248142.8999999999</v>
      </c>
      <c r="X67" s="3">
        <v>1248142.8999999999</v>
      </c>
      <c r="Y67" s="3">
        <v>1248142.8999999999</v>
      </c>
      <c r="Z67" s="3">
        <v>1248142.8999999999</v>
      </c>
      <c r="AA67" s="2">
        <f t="shared" si="3"/>
        <v>1248142.8999999999</v>
      </c>
      <c r="AC67"/>
      <c r="AD67" s="1">
        <v>3996846.3443</v>
      </c>
      <c r="AE67" s="1">
        <v>3996846.3443</v>
      </c>
      <c r="AF67" s="1">
        <v>3996846.3443</v>
      </c>
      <c r="AG67" s="1">
        <v>3996846.3443</v>
      </c>
      <c r="AH67" s="2">
        <f t="shared" si="0"/>
        <v>3996846.3443</v>
      </c>
    </row>
    <row r="68" spans="6:34" x14ac:dyDescent="0.25">
      <c r="F68" s="1"/>
      <c r="I68" s="1">
        <v>1502785.6118999999</v>
      </c>
      <c r="J68" s="1">
        <v>1491759.87099999</v>
      </c>
      <c r="K68" s="1">
        <v>1620148.77</v>
      </c>
      <c r="L68" s="1">
        <v>1470797.4708</v>
      </c>
      <c r="M68" s="2">
        <f t="shared" si="5"/>
        <v>1521372.9309249974</v>
      </c>
      <c r="N68"/>
      <c r="O68"/>
      <c r="P68" s="1">
        <v>9076773.8296499997</v>
      </c>
      <c r="Q68" s="1">
        <v>9084306.7305099908</v>
      </c>
      <c r="R68" s="1">
        <v>9198203.0929300003</v>
      </c>
      <c r="S68" s="1">
        <v>9139743.6291000005</v>
      </c>
      <c r="T68" s="2">
        <f t="shared" si="2"/>
        <v>9124756.8205474969</v>
      </c>
      <c r="W68" s="3">
        <v>1248142.8999999999</v>
      </c>
      <c r="X68" s="3">
        <v>1248142.8999999999</v>
      </c>
      <c r="Y68" s="3">
        <v>1248142.8999999999</v>
      </c>
      <c r="Z68" s="3">
        <v>1248142.8999999999</v>
      </c>
      <c r="AA68" s="2">
        <f t="shared" si="3"/>
        <v>1248142.8999999999</v>
      </c>
      <c r="AC68"/>
      <c r="AD68" s="1">
        <v>3891172.38976999</v>
      </c>
      <c r="AE68" s="1">
        <v>3891172.38976999</v>
      </c>
      <c r="AF68" s="1">
        <v>3891172.38976999</v>
      </c>
      <c r="AG68" s="1">
        <v>3891172.38976999</v>
      </c>
      <c r="AH68" s="2">
        <f t="shared" si="0"/>
        <v>3891172.38976999</v>
      </c>
    </row>
    <row r="69" spans="6:34" x14ac:dyDescent="0.25">
      <c r="F69" s="1"/>
      <c r="I69" s="1">
        <v>1404316.1917999999</v>
      </c>
      <c r="J69" s="1">
        <v>1507340.6984000001</v>
      </c>
      <c r="K69" s="1">
        <v>1590356.8462999901</v>
      </c>
      <c r="L69" s="1">
        <v>1524270.0665</v>
      </c>
      <c r="M69" s="2">
        <f t="shared" si="5"/>
        <v>1506570.9507499975</v>
      </c>
      <c r="N69"/>
      <c r="O69"/>
      <c r="P69" s="1">
        <v>9168381.3919699993</v>
      </c>
      <c r="Q69" s="1">
        <v>8936882.4848599993</v>
      </c>
      <c r="R69" s="1">
        <v>9288146.6783000007</v>
      </c>
      <c r="S69" s="1">
        <v>8933363.5066699907</v>
      </c>
      <c r="T69" s="2">
        <f t="shared" si="2"/>
        <v>9081693.515449997</v>
      </c>
      <c r="W69" s="3">
        <v>1398997.2006000001</v>
      </c>
      <c r="X69" s="3">
        <v>1398997.2006000001</v>
      </c>
      <c r="Y69" s="3">
        <v>1398997.2006000001</v>
      </c>
      <c r="Z69" s="3">
        <v>1398997.2006000001</v>
      </c>
      <c r="AA69" s="2">
        <f t="shared" si="3"/>
        <v>1398997.2006000001</v>
      </c>
      <c r="AC69"/>
      <c r="AD69" s="1">
        <v>3891172.38976999</v>
      </c>
      <c r="AE69" s="1">
        <v>3891172.38976999</v>
      </c>
      <c r="AF69" s="1">
        <v>3891172.38976999</v>
      </c>
      <c r="AG69" s="1">
        <v>3891172.38976999</v>
      </c>
      <c r="AH69" s="2">
        <f t="shared" si="0"/>
        <v>3891172.38976999</v>
      </c>
    </row>
    <row r="70" spans="6:34" x14ac:dyDescent="0.25">
      <c r="F70" s="1"/>
      <c r="I70" s="1">
        <v>1536197.7455</v>
      </c>
      <c r="J70" s="1">
        <v>1521806.807</v>
      </c>
      <c r="K70" s="1">
        <v>1559063.0093</v>
      </c>
      <c r="L70" s="1">
        <v>1602541.87249999</v>
      </c>
      <c r="M70" s="2">
        <f t="shared" si="5"/>
        <v>1554902.3585749976</v>
      </c>
      <c r="N70"/>
      <c r="O70"/>
      <c r="P70" s="1">
        <v>8963789.8960999995</v>
      </c>
      <c r="Q70" s="1">
        <v>9103380.2365600001</v>
      </c>
      <c r="R70" s="1">
        <v>9005456.1942999996</v>
      </c>
      <c r="S70" s="1">
        <v>9078347.9571000002</v>
      </c>
      <c r="T70" s="2">
        <f t="shared" si="2"/>
        <v>9037743.5710150003</v>
      </c>
      <c r="W70" s="3">
        <v>1248142.8999999999</v>
      </c>
      <c r="X70" s="3">
        <v>1248142.8999999999</v>
      </c>
      <c r="Y70" s="3">
        <v>1248142.8999999999</v>
      </c>
      <c r="Z70" s="3">
        <v>1248142.8999999999</v>
      </c>
      <c r="AA70" s="2">
        <f t="shared" si="3"/>
        <v>1248142.8999999999</v>
      </c>
      <c r="AC70"/>
      <c r="AD70" s="1">
        <v>3891172.38976999</v>
      </c>
      <c r="AE70" s="1">
        <v>3891172.38976999</v>
      </c>
      <c r="AF70" s="1">
        <v>3891172.38976999</v>
      </c>
      <c r="AG70" s="1">
        <v>3891172.38976999</v>
      </c>
      <c r="AH70" s="2">
        <f t="shared" si="0"/>
        <v>3891172.38976999</v>
      </c>
    </row>
    <row r="71" spans="6:34" x14ac:dyDescent="0.25">
      <c r="F71" s="1"/>
      <c r="I71" s="1">
        <v>1566213.0972</v>
      </c>
      <c r="J71" s="1">
        <v>1616299.1185000001</v>
      </c>
      <c r="K71" s="1">
        <v>1574673.8101999999</v>
      </c>
      <c r="L71" s="1">
        <v>1422417.09949999</v>
      </c>
      <c r="M71" s="2">
        <f t="shared" si="5"/>
        <v>1544900.7813499975</v>
      </c>
      <c r="N71"/>
      <c r="O71"/>
      <c r="P71" s="1">
        <v>9190006.2119999994</v>
      </c>
      <c r="Q71" s="1">
        <v>8908864.7530000005</v>
      </c>
      <c r="R71" s="1">
        <v>9059500.9069299996</v>
      </c>
      <c r="S71" s="1">
        <v>8960095.5841799993</v>
      </c>
      <c r="T71" s="2">
        <f t="shared" si="2"/>
        <v>9029616.8640275002</v>
      </c>
      <c r="W71" s="3">
        <v>1248142.8999999999</v>
      </c>
      <c r="X71" s="3">
        <v>1248142.8999999999</v>
      </c>
      <c r="Y71" s="3">
        <v>1248142.8999999999</v>
      </c>
      <c r="Z71" s="3">
        <v>1248142.8999999999</v>
      </c>
      <c r="AA71" s="2">
        <f t="shared" si="3"/>
        <v>1248142.8999999999</v>
      </c>
      <c r="AC71"/>
      <c r="AD71" s="1">
        <v>3891172.38976999</v>
      </c>
      <c r="AE71" s="1">
        <v>3891172.38976999</v>
      </c>
      <c r="AF71" s="1">
        <v>3891172.38976999</v>
      </c>
      <c r="AG71" s="1">
        <v>3891172.38976999</v>
      </c>
      <c r="AH71" s="2">
        <f t="shared" si="0"/>
        <v>3891172.38976999</v>
      </c>
    </row>
    <row r="72" spans="6:34" ht="45" customHeight="1" x14ac:dyDescent="0.25">
      <c r="I72" s="1">
        <v>1721074.8422000001</v>
      </c>
      <c r="J72" s="1">
        <v>1416209.7337</v>
      </c>
      <c r="K72" s="1">
        <v>1486059.7753999999</v>
      </c>
      <c r="L72" s="1">
        <v>1533345.37319999</v>
      </c>
      <c r="M72" s="2">
        <f t="shared" si="5"/>
        <v>1539172.4311249976</v>
      </c>
      <c r="N72"/>
      <c r="O72"/>
      <c r="P72" s="1">
        <v>8985698.4469499998</v>
      </c>
      <c r="Q72" s="1">
        <v>8951997.3202299997</v>
      </c>
      <c r="R72" s="1">
        <v>9057236.2528499998</v>
      </c>
      <c r="S72" s="1">
        <v>8909572.4826999996</v>
      </c>
      <c r="T72" s="2">
        <f t="shared" si="2"/>
        <v>8976126.1256824993</v>
      </c>
      <c r="W72" s="3">
        <v>1248142.8999999999</v>
      </c>
      <c r="X72" s="3">
        <v>1248142.8999999999</v>
      </c>
      <c r="Y72" s="3">
        <v>1248142.8999999999</v>
      </c>
      <c r="Z72" s="3">
        <v>1248142.8999999999</v>
      </c>
      <c r="AA72" s="2">
        <f t="shared" si="3"/>
        <v>1248142.8999999999</v>
      </c>
      <c r="AC72"/>
      <c r="AD72" s="1">
        <v>3891172.38976999</v>
      </c>
      <c r="AE72" s="1">
        <v>3891172.38976999</v>
      </c>
      <c r="AF72" s="1">
        <v>3891172.38976999</v>
      </c>
      <c r="AG72" s="1">
        <v>3891172.38976999</v>
      </c>
      <c r="AH72" s="2">
        <f t="shared" si="0"/>
        <v>3891172.38976999</v>
      </c>
    </row>
    <row r="73" spans="6:34" x14ac:dyDescent="0.25">
      <c r="F73" s="2"/>
      <c r="I73" s="1">
        <v>1753494.4998999999</v>
      </c>
      <c r="J73" s="1">
        <v>1640563.6701</v>
      </c>
      <c r="K73" s="1">
        <v>1564913.7729</v>
      </c>
      <c r="L73" s="1">
        <v>1357360.8578000001</v>
      </c>
      <c r="M73" s="2">
        <f t="shared" si="5"/>
        <v>1579083.2001750001</v>
      </c>
      <c r="N73"/>
      <c r="O73"/>
      <c r="P73" s="1">
        <v>8962734.4706100002</v>
      </c>
      <c r="Q73" s="1">
        <v>9039922.9513900001</v>
      </c>
      <c r="R73" s="1">
        <v>9219018.8496000003</v>
      </c>
      <c r="S73" s="1">
        <v>9230128.9677600004</v>
      </c>
      <c r="T73" s="2">
        <f t="shared" si="2"/>
        <v>9112951.3098400012</v>
      </c>
      <c r="W73" s="3">
        <v>1248142.8999999999</v>
      </c>
      <c r="X73" s="3">
        <v>1248142.8999999999</v>
      </c>
      <c r="Y73" s="3">
        <v>1248142.8999999999</v>
      </c>
      <c r="Z73" s="3">
        <v>1248142.8999999999</v>
      </c>
      <c r="AA73" s="2">
        <f t="shared" si="3"/>
        <v>1248142.8999999999</v>
      </c>
      <c r="AC73"/>
      <c r="AD73" s="1">
        <v>3891172.38976999</v>
      </c>
      <c r="AE73" s="1">
        <v>3891172.38976999</v>
      </c>
      <c r="AF73" s="1">
        <v>3891172.38976999</v>
      </c>
      <c r="AG73" s="1">
        <v>3891172.38976999</v>
      </c>
      <c r="AH73" s="2">
        <f t="shared" si="0"/>
        <v>3891172.38976999</v>
      </c>
    </row>
    <row r="74" spans="6:34" x14ac:dyDescent="0.25">
      <c r="F74" s="1"/>
      <c r="I74" s="1">
        <v>1560549.2560000001</v>
      </c>
      <c r="J74" s="1">
        <v>1525986.2594000001</v>
      </c>
      <c r="K74" s="1">
        <v>1634327.34879999</v>
      </c>
      <c r="L74" s="1">
        <v>1356825.8307</v>
      </c>
      <c r="M74" s="2">
        <f t="shared" si="5"/>
        <v>1519422.1737249976</v>
      </c>
      <c r="N74"/>
      <c r="O74"/>
      <c r="P74" s="1">
        <v>8893975.5745599996</v>
      </c>
      <c r="Q74" s="1">
        <v>8935721.9652999993</v>
      </c>
      <c r="R74" s="1">
        <v>8893628.7301700003</v>
      </c>
      <c r="S74" s="1">
        <v>8903815.1426199991</v>
      </c>
      <c r="T74" s="2">
        <f t="shared" si="2"/>
        <v>8906785.3531624991</v>
      </c>
      <c r="W74" s="3">
        <v>1248142.8999999999</v>
      </c>
      <c r="X74" s="3">
        <v>1248142.8999999999</v>
      </c>
      <c r="Y74" s="3">
        <v>1248142.8999999999</v>
      </c>
      <c r="Z74" s="3">
        <v>1248142.8999999999</v>
      </c>
      <c r="AA74" s="2">
        <f t="shared" si="3"/>
        <v>1248142.8999999999</v>
      </c>
      <c r="AC74"/>
      <c r="AD74" s="1">
        <v>3996846.3443</v>
      </c>
      <c r="AE74" s="1">
        <v>3996846.3443</v>
      </c>
      <c r="AF74" s="1">
        <v>3996846.3443</v>
      </c>
      <c r="AG74" s="1">
        <v>3996846.3443</v>
      </c>
      <c r="AH74" s="2">
        <f t="shared" si="0"/>
        <v>3996846.3443</v>
      </c>
    </row>
    <row r="75" spans="6:34" x14ac:dyDescent="0.25">
      <c r="F75" s="1"/>
      <c r="I75" s="1">
        <v>1417412.0829</v>
      </c>
      <c r="J75" s="1">
        <v>1584746.3787</v>
      </c>
      <c r="K75" s="1">
        <v>1601418.6587999901</v>
      </c>
      <c r="L75" s="1">
        <v>1586129.2977</v>
      </c>
      <c r="M75" s="2">
        <f t="shared" si="5"/>
        <v>1547426.6045249975</v>
      </c>
      <c r="N75"/>
      <c r="O75"/>
      <c r="P75" s="1">
        <v>9028212.8900000006</v>
      </c>
      <c r="Q75" s="1">
        <v>8968931.2339600008</v>
      </c>
      <c r="R75" s="1">
        <v>9040871.3805</v>
      </c>
      <c r="S75" s="1">
        <v>9144187.4976999909</v>
      </c>
      <c r="T75" s="2">
        <f t="shared" si="2"/>
        <v>9045550.7505399995</v>
      </c>
      <c r="W75" s="3">
        <v>1248142.8999999999</v>
      </c>
      <c r="X75" s="3">
        <v>1248142.8999999999</v>
      </c>
      <c r="Y75" s="3">
        <v>1248142.8999999999</v>
      </c>
      <c r="Z75" s="3">
        <v>1248142.8999999999</v>
      </c>
      <c r="AA75" s="2">
        <f t="shared" si="3"/>
        <v>1248142.8999999999</v>
      </c>
      <c r="AC75"/>
      <c r="AD75" s="1">
        <v>3891172.38976999</v>
      </c>
      <c r="AE75" s="1">
        <v>3891172.38976999</v>
      </c>
      <c r="AF75" s="1">
        <v>3891172.38976999</v>
      </c>
      <c r="AG75" s="1">
        <v>3891172.38976999</v>
      </c>
      <c r="AH75" s="2">
        <f t="shared" si="0"/>
        <v>3891172.38976999</v>
      </c>
    </row>
    <row r="76" spans="6:34" x14ac:dyDescent="0.25">
      <c r="F76" s="1"/>
      <c r="I76" s="1">
        <v>1684216.3640000001</v>
      </c>
      <c r="J76" s="1">
        <v>1551278.28359999</v>
      </c>
      <c r="K76" s="1">
        <v>1556862.6503999999</v>
      </c>
      <c r="L76" s="1">
        <v>1535416.6185000001</v>
      </c>
      <c r="M76" s="2">
        <f t="shared" si="5"/>
        <v>1581943.4791249975</v>
      </c>
      <c r="N76"/>
      <c r="O76"/>
      <c r="P76" s="1">
        <v>8698581.6330999993</v>
      </c>
      <c r="Q76" s="1">
        <v>8791124.6494999994</v>
      </c>
      <c r="R76" s="1">
        <v>8784011.1488999892</v>
      </c>
      <c r="S76" s="1">
        <v>9116154.6662000008</v>
      </c>
      <c r="T76" s="2">
        <f t="shared" si="2"/>
        <v>8847468.0244249962</v>
      </c>
      <c r="W76" s="3">
        <v>1248142.8999999999</v>
      </c>
      <c r="X76" s="3">
        <v>1248142.8999999999</v>
      </c>
      <c r="Y76" s="3">
        <v>1248142.8999999999</v>
      </c>
      <c r="Z76" s="3">
        <v>1248142.8999999999</v>
      </c>
      <c r="AA76" s="2">
        <f t="shared" si="3"/>
        <v>1248142.8999999999</v>
      </c>
      <c r="AC76"/>
      <c r="AD76" s="1">
        <v>3891172.38976999</v>
      </c>
      <c r="AE76" s="1">
        <v>3891172.38976999</v>
      </c>
      <c r="AF76" s="1">
        <v>3891172.38976999</v>
      </c>
      <c r="AG76" s="1">
        <v>3891172.38976999</v>
      </c>
      <c r="AH76" s="2">
        <f t="shared" si="0"/>
        <v>3891172.38976999</v>
      </c>
    </row>
    <row r="77" spans="6:34" x14ac:dyDescent="0.25">
      <c r="F77" s="1"/>
      <c r="I77" s="1">
        <v>1339923.0659</v>
      </c>
      <c r="J77" s="1">
        <v>1758987.1825000001</v>
      </c>
      <c r="K77" s="1">
        <v>1554553.3755000001</v>
      </c>
      <c r="L77" s="1">
        <v>1520588.0463999901</v>
      </c>
      <c r="M77" s="2">
        <f t="shared" si="5"/>
        <v>1543512.9175749975</v>
      </c>
      <c r="N77"/>
      <c r="O77"/>
      <c r="P77" s="1">
        <v>9032285.3807500005</v>
      </c>
      <c r="Q77" s="1">
        <v>9184167.2488599997</v>
      </c>
      <c r="R77" s="1">
        <v>9153377.5617500003</v>
      </c>
      <c r="S77" s="1">
        <v>8823864.8413999993</v>
      </c>
      <c r="T77" s="2">
        <f t="shared" si="2"/>
        <v>9048423.7581900004</v>
      </c>
      <c r="W77" s="3">
        <v>1248142.8999999999</v>
      </c>
      <c r="X77" s="3">
        <v>1248142.8999999999</v>
      </c>
      <c r="Y77" s="3">
        <v>1248142.8999999999</v>
      </c>
      <c r="Z77" s="3">
        <v>1248142.8999999999</v>
      </c>
      <c r="AA77" s="2">
        <f t="shared" si="3"/>
        <v>1248142.8999999999</v>
      </c>
      <c r="AC77"/>
      <c r="AD77" s="1">
        <v>3891172.38976999</v>
      </c>
      <c r="AE77" s="1">
        <v>3891172.38976999</v>
      </c>
      <c r="AF77" s="1">
        <v>3891172.38976999</v>
      </c>
      <c r="AG77" s="1">
        <v>3891172.38976999</v>
      </c>
      <c r="AH77" s="2">
        <f t="shared" si="0"/>
        <v>3891172.38976999</v>
      </c>
    </row>
    <row r="78" spans="6:34" x14ac:dyDescent="0.25">
      <c r="F78" s="1"/>
      <c r="I78" s="1">
        <v>1630485.2885</v>
      </c>
      <c r="J78" s="1">
        <v>1523427.8145000001</v>
      </c>
      <c r="K78" s="1">
        <v>1556853.1244999999</v>
      </c>
      <c r="L78" s="1">
        <v>1599676.9728999999</v>
      </c>
      <c r="M78" s="2">
        <f t="shared" si="5"/>
        <v>1577610.8001000001</v>
      </c>
      <c r="N78"/>
      <c r="O78"/>
      <c r="P78" s="1">
        <v>8925544.9514699895</v>
      </c>
      <c r="Q78" s="1">
        <v>9050484.7628600001</v>
      </c>
      <c r="R78" s="1">
        <v>8993628.1271400005</v>
      </c>
      <c r="S78" s="1">
        <v>9146399.7989399992</v>
      </c>
      <c r="T78" s="2">
        <f t="shared" si="2"/>
        <v>9029014.4101024978</v>
      </c>
      <c r="W78" s="3">
        <v>1248142.8999999999</v>
      </c>
      <c r="X78" s="3">
        <v>1248142.8999999999</v>
      </c>
      <c r="Y78" s="3">
        <v>1248142.8999999999</v>
      </c>
      <c r="Z78" s="3">
        <v>1248142.8999999999</v>
      </c>
      <c r="AA78" s="2">
        <f t="shared" si="3"/>
        <v>1248142.8999999999</v>
      </c>
      <c r="AC78"/>
      <c r="AD78" s="1">
        <v>3996846.3443</v>
      </c>
      <c r="AE78" s="1">
        <v>3996846.3443</v>
      </c>
      <c r="AF78" s="1">
        <v>3996846.3443</v>
      </c>
      <c r="AG78" s="1">
        <v>3996846.3443</v>
      </c>
      <c r="AH78" s="2">
        <f t="shared" si="0"/>
        <v>3996846.3443</v>
      </c>
    </row>
    <row r="79" spans="6:34" x14ac:dyDescent="0.25">
      <c r="F79" s="1"/>
      <c r="I79" s="1">
        <v>1495849.3328</v>
      </c>
      <c r="J79" s="1">
        <v>1459351.966</v>
      </c>
      <c r="K79" s="1">
        <v>1684517.074</v>
      </c>
      <c r="L79" s="1">
        <v>1498625.9501999901</v>
      </c>
      <c r="M79" s="2">
        <f t="shared" si="5"/>
        <v>1534586.0807499974</v>
      </c>
      <c r="N79"/>
      <c r="O79"/>
      <c r="P79" s="1">
        <v>9069437.0205199998</v>
      </c>
      <c r="Q79" s="1">
        <v>9032843.3544599991</v>
      </c>
      <c r="R79" s="1">
        <v>8981521.26516</v>
      </c>
      <c r="S79" s="1">
        <v>9114600.3893999998</v>
      </c>
      <c r="T79" s="2">
        <f t="shared" si="2"/>
        <v>9049600.5073849987</v>
      </c>
      <c r="W79" s="3">
        <v>1248142.8999999999</v>
      </c>
      <c r="X79" s="3">
        <v>1248142.8999999999</v>
      </c>
      <c r="Y79" s="3">
        <v>1248142.8999999999</v>
      </c>
      <c r="Z79" s="3">
        <v>1248142.8999999999</v>
      </c>
      <c r="AA79" s="2">
        <f t="shared" si="3"/>
        <v>1248142.8999999999</v>
      </c>
      <c r="AC79"/>
      <c r="AD79" s="1">
        <v>3891172.38976999</v>
      </c>
      <c r="AE79" s="1">
        <v>3891172.38976999</v>
      </c>
      <c r="AF79" s="1">
        <v>3891172.38976999</v>
      </c>
      <c r="AG79" s="1">
        <v>3891172.38976999</v>
      </c>
      <c r="AH79" s="2">
        <f t="shared" si="0"/>
        <v>3891172.38976999</v>
      </c>
    </row>
    <row r="80" spans="6:34" x14ac:dyDescent="0.25">
      <c r="F80" s="1"/>
      <c r="I80" s="1">
        <v>1594716.7223999901</v>
      </c>
      <c r="J80" s="1">
        <v>1543041.6070999999</v>
      </c>
      <c r="K80" s="1">
        <v>1557182.7708999999</v>
      </c>
      <c r="L80" s="1">
        <v>1498921.01</v>
      </c>
      <c r="M80" s="2">
        <f t="shared" si="5"/>
        <v>1548465.5275999974</v>
      </c>
      <c r="N80"/>
      <c r="O80"/>
      <c r="P80" s="1">
        <v>8943808.0025999993</v>
      </c>
      <c r="Q80" s="1">
        <v>8860227.9895799998</v>
      </c>
      <c r="R80" s="1">
        <v>8928518.3454999998</v>
      </c>
      <c r="S80" s="1">
        <v>8900015.8910399992</v>
      </c>
      <c r="T80" s="2">
        <f t="shared" si="2"/>
        <v>8908142.5571799986</v>
      </c>
      <c r="W80" s="3">
        <v>1248142.8999999999</v>
      </c>
      <c r="X80" s="3">
        <v>1248142.8999999999</v>
      </c>
      <c r="Y80" s="3">
        <v>1248142.8999999999</v>
      </c>
      <c r="Z80" s="3">
        <v>1248142.8999999999</v>
      </c>
      <c r="AA80" s="2">
        <f t="shared" si="3"/>
        <v>1248142.8999999999</v>
      </c>
      <c r="AC80"/>
      <c r="AD80" s="1">
        <v>3891172.38976999</v>
      </c>
      <c r="AE80" s="1">
        <v>3891172.38976999</v>
      </c>
      <c r="AF80" s="1">
        <v>3891172.38976999</v>
      </c>
      <c r="AG80" s="1">
        <v>3891172.38976999</v>
      </c>
      <c r="AH80" s="2">
        <f t="shared" si="0"/>
        <v>3891172.38976999</v>
      </c>
    </row>
    <row r="81" spans="6:34" x14ac:dyDescent="0.25">
      <c r="F81" s="1"/>
      <c r="I81" s="1">
        <v>1580352.7189</v>
      </c>
      <c r="J81" s="1">
        <v>1502210.4879999999</v>
      </c>
      <c r="K81" s="1">
        <v>1538897.9905999999</v>
      </c>
      <c r="L81" s="1">
        <v>1462883.5271999999</v>
      </c>
      <c r="M81" s="2">
        <f t="shared" si="5"/>
        <v>1521086.181175</v>
      </c>
      <c r="N81"/>
      <c r="O81"/>
      <c r="P81" s="1">
        <v>9328080.0975000001</v>
      </c>
      <c r="Q81" s="1">
        <v>9260119.5047999993</v>
      </c>
      <c r="R81" s="1">
        <v>9419266.1180999894</v>
      </c>
      <c r="S81" s="1">
        <v>9178410.0879999995</v>
      </c>
      <c r="T81" s="2">
        <f t="shared" si="2"/>
        <v>9296468.9520999976</v>
      </c>
      <c r="W81" s="3">
        <v>1248142.8999999999</v>
      </c>
      <c r="X81" s="3">
        <v>1248142.8999999999</v>
      </c>
      <c r="Y81" s="3">
        <v>1248142.8999999999</v>
      </c>
      <c r="Z81" s="3">
        <v>1248142.8999999999</v>
      </c>
      <c r="AA81" s="2">
        <f t="shared" si="3"/>
        <v>1248142.8999999999</v>
      </c>
      <c r="AC81"/>
      <c r="AD81" s="1">
        <v>3891172.38976999</v>
      </c>
      <c r="AE81" s="1">
        <v>3891172.38976999</v>
      </c>
      <c r="AF81" s="1">
        <v>3891172.38976999</v>
      </c>
      <c r="AG81" s="1">
        <v>3891172.38976999</v>
      </c>
      <c r="AH81" s="2">
        <f t="shared" si="0"/>
        <v>3891172.38976999</v>
      </c>
    </row>
    <row r="82" spans="6:34" x14ac:dyDescent="0.25">
      <c r="F82" s="1"/>
      <c r="I82" s="1">
        <v>1536184.6839999999</v>
      </c>
      <c r="J82" s="1">
        <v>1647924.3773000001</v>
      </c>
      <c r="K82" s="1">
        <v>1672699.4350000001</v>
      </c>
      <c r="L82" s="1">
        <v>1587345.7789999901</v>
      </c>
      <c r="M82" s="2">
        <f t="shared" si="5"/>
        <v>1611038.5688249976</v>
      </c>
      <c r="N82"/>
      <c r="O82"/>
      <c r="P82" s="1">
        <v>9263500.9290999994</v>
      </c>
      <c r="Q82" s="1">
        <v>9177697.4421200007</v>
      </c>
      <c r="R82" s="1">
        <v>9190982.7104999907</v>
      </c>
      <c r="S82" s="1">
        <v>9016451.6435599998</v>
      </c>
      <c r="T82" s="2">
        <f t="shared" si="2"/>
        <v>9162158.1813199967</v>
      </c>
      <c r="W82" s="3">
        <v>1248142.8999999999</v>
      </c>
      <c r="X82" s="3">
        <v>1248142.8999999999</v>
      </c>
      <c r="Y82" s="3">
        <v>1248142.8999999999</v>
      </c>
      <c r="Z82" s="3">
        <v>1248142.8999999999</v>
      </c>
      <c r="AA82" s="2">
        <f t="shared" si="3"/>
        <v>1248142.8999999999</v>
      </c>
      <c r="AC82"/>
      <c r="AD82" s="1">
        <v>3891172.38976999</v>
      </c>
      <c r="AE82" s="1">
        <v>3891172.38976999</v>
      </c>
      <c r="AF82" s="1">
        <v>3891172.38976999</v>
      </c>
      <c r="AG82" s="1">
        <v>3891172.38976999</v>
      </c>
      <c r="AH82" s="2">
        <f t="shared" si="0"/>
        <v>3891172.38976999</v>
      </c>
    </row>
    <row r="83" spans="6:34" x14ac:dyDescent="0.25">
      <c r="F83" s="1"/>
      <c r="I83" s="1">
        <v>1498243.45519999</v>
      </c>
      <c r="J83" s="1">
        <v>1444898.7094000001</v>
      </c>
      <c r="K83" s="1">
        <v>1562553.8748000001</v>
      </c>
      <c r="L83" s="1">
        <v>1520430.1184999901</v>
      </c>
      <c r="M83" s="2">
        <f t="shared" si="5"/>
        <v>1506531.5394749949</v>
      </c>
      <c r="N83"/>
      <c r="O83"/>
      <c r="P83" s="1">
        <v>9076037.8147299998</v>
      </c>
      <c r="Q83" s="1">
        <v>9046189.7852299996</v>
      </c>
      <c r="R83" s="1">
        <v>8988779.9848999996</v>
      </c>
      <c r="S83" s="1">
        <v>9136974.2182999998</v>
      </c>
      <c r="T83" s="2">
        <f t="shared" si="2"/>
        <v>9061995.4507899992</v>
      </c>
      <c r="W83" s="3">
        <v>1248142.8999999999</v>
      </c>
      <c r="X83" s="3">
        <v>1248142.8999999999</v>
      </c>
      <c r="Y83" s="3">
        <v>1248142.8999999999</v>
      </c>
      <c r="Z83" s="3">
        <v>1248142.8999999999</v>
      </c>
      <c r="AA83" s="2">
        <f t="shared" si="3"/>
        <v>1248142.8999999999</v>
      </c>
      <c r="AC83"/>
      <c r="AD83" s="1">
        <v>3891172.38976999</v>
      </c>
      <c r="AE83" s="1">
        <v>3891172.38976999</v>
      </c>
      <c r="AF83" s="1">
        <v>3891172.38976999</v>
      </c>
      <c r="AG83" s="1">
        <v>3891172.38976999</v>
      </c>
      <c r="AH83" s="2">
        <f t="shared" si="0"/>
        <v>3891172.38976999</v>
      </c>
    </row>
    <row r="84" spans="6:34" x14ac:dyDescent="0.25">
      <c r="F84" s="1"/>
      <c r="I84" s="1">
        <v>1702568.0628</v>
      </c>
      <c r="J84" s="1">
        <v>1501636.9369999999</v>
      </c>
      <c r="K84" s="1">
        <v>1520599.99739999</v>
      </c>
      <c r="L84" s="1">
        <v>1482146.1089000001</v>
      </c>
      <c r="M84" s="2">
        <f t="shared" si="5"/>
        <v>1551737.7765249975</v>
      </c>
      <c r="N84"/>
      <c r="O84"/>
      <c r="P84" s="1">
        <v>9058789.7927199993</v>
      </c>
      <c r="Q84" s="1">
        <v>9164078.8903199993</v>
      </c>
      <c r="R84" s="1">
        <v>9222202.6787</v>
      </c>
      <c r="S84" s="1">
        <v>8946930.4642399997</v>
      </c>
      <c r="T84" s="2">
        <f t="shared" si="2"/>
        <v>9098000.456495</v>
      </c>
      <c r="W84" s="3">
        <v>1248142.8999999999</v>
      </c>
      <c r="X84" s="3">
        <v>1248142.8999999999</v>
      </c>
      <c r="Y84" s="3">
        <v>1248142.8999999999</v>
      </c>
      <c r="Z84" s="3">
        <v>1248142.8999999999</v>
      </c>
      <c r="AA84" s="2">
        <f t="shared" si="3"/>
        <v>1248142.8999999999</v>
      </c>
      <c r="AC84"/>
      <c r="AD84" s="1">
        <v>3891172.38976999</v>
      </c>
      <c r="AE84" s="1">
        <v>3891172.38976999</v>
      </c>
      <c r="AF84" s="1">
        <v>3891172.38976999</v>
      </c>
      <c r="AG84" s="1">
        <v>3891172.38976999</v>
      </c>
      <c r="AH84" s="2">
        <f t="shared" si="0"/>
        <v>3891172.38976999</v>
      </c>
    </row>
    <row r="85" spans="6:34" ht="63" customHeight="1" x14ac:dyDescent="0.25">
      <c r="I85" s="1">
        <v>1511952.5296</v>
      </c>
      <c r="J85" s="1">
        <v>1473981.1328</v>
      </c>
      <c r="K85" s="1">
        <v>1586229.7679999999</v>
      </c>
      <c r="L85" s="1">
        <v>1451143.5887</v>
      </c>
      <c r="M85" s="2">
        <f t="shared" si="5"/>
        <v>1505826.754775</v>
      </c>
      <c r="N85"/>
      <c r="O85"/>
      <c r="P85" s="1">
        <v>9124530.4453999996</v>
      </c>
      <c r="Q85" s="1">
        <v>9059799.5381700005</v>
      </c>
      <c r="R85" s="1">
        <v>9051814.1201000009</v>
      </c>
      <c r="S85" s="1">
        <v>8949392.2182999998</v>
      </c>
      <c r="T85" s="2">
        <f t="shared" si="2"/>
        <v>9046384.0804925002</v>
      </c>
      <c r="W85" s="3">
        <v>1248142.8999999999</v>
      </c>
      <c r="X85" s="3">
        <v>1248142.8999999999</v>
      </c>
      <c r="Y85" s="3">
        <v>1248142.8999999999</v>
      </c>
      <c r="Z85" s="3">
        <v>1248142.8999999999</v>
      </c>
      <c r="AA85" s="2">
        <f t="shared" si="3"/>
        <v>1248142.8999999999</v>
      </c>
      <c r="AC85"/>
      <c r="AD85" s="1">
        <v>3996846.3443</v>
      </c>
      <c r="AE85" s="1">
        <v>3996846.3443</v>
      </c>
      <c r="AF85" s="1">
        <v>3996846.3443</v>
      </c>
      <c r="AG85" s="1">
        <v>3996846.3443</v>
      </c>
      <c r="AH85" s="2">
        <f t="shared" si="0"/>
        <v>3996846.3443</v>
      </c>
    </row>
    <row r="86" spans="6:34" x14ac:dyDescent="0.25">
      <c r="F86" s="2"/>
      <c r="I86" s="1">
        <v>1570240.7559</v>
      </c>
      <c r="J86" s="1">
        <v>1600828.0784</v>
      </c>
      <c r="K86" s="1">
        <v>1530925.9754999999</v>
      </c>
      <c r="L86" s="1">
        <v>1527498.7361999999</v>
      </c>
      <c r="M86" s="2">
        <f t="shared" si="5"/>
        <v>1557373.3865</v>
      </c>
      <c r="N86"/>
      <c r="O86"/>
      <c r="P86" s="1">
        <v>8886708.7071000002</v>
      </c>
      <c r="Q86" s="1">
        <v>8852999.3128999993</v>
      </c>
      <c r="R86" s="1">
        <v>8975460.2096999995</v>
      </c>
      <c r="S86" s="1">
        <v>9100874.3499999996</v>
      </c>
      <c r="T86" s="2">
        <f t="shared" si="2"/>
        <v>8954010.6449250001</v>
      </c>
      <c r="W86" s="3">
        <v>1337402.5375000001</v>
      </c>
      <c r="X86" s="3">
        <v>1337402.5375000001</v>
      </c>
      <c r="Y86" s="3">
        <v>1337402.5375000001</v>
      </c>
      <c r="Z86" s="3">
        <v>1337402.5375000001</v>
      </c>
      <c r="AA86" s="2">
        <f t="shared" si="3"/>
        <v>1337402.5375000001</v>
      </c>
      <c r="AC86"/>
      <c r="AD86" s="1">
        <v>3891172.38976999</v>
      </c>
      <c r="AE86" s="1">
        <v>3891172.38976999</v>
      </c>
      <c r="AF86" s="1">
        <v>3891172.38976999</v>
      </c>
      <c r="AG86" s="1">
        <v>3891172.38976999</v>
      </c>
      <c r="AH86" s="2">
        <f t="shared" si="0"/>
        <v>3891172.38976999</v>
      </c>
    </row>
    <row r="87" spans="6:34" x14ac:dyDescent="0.25">
      <c r="F87" s="1"/>
      <c r="I87" s="1">
        <v>1496206.3783</v>
      </c>
      <c r="J87" s="1">
        <v>1523931.0197000001</v>
      </c>
      <c r="K87" s="1">
        <v>1621446.9157</v>
      </c>
      <c r="L87" s="1">
        <v>1590537.37649999</v>
      </c>
      <c r="M87" s="2">
        <f t="shared" si="5"/>
        <v>1558030.4225499975</v>
      </c>
      <c r="N87"/>
      <c r="O87"/>
      <c r="P87" s="1">
        <v>9183679.3865699992</v>
      </c>
      <c r="Q87" s="1">
        <v>9186858.3706499897</v>
      </c>
      <c r="R87" s="1">
        <v>9180743.1718300004</v>
      </c>
      <c r="S87" s="1">
        <v>9094685.2734999992</v>
      </c>
      <c r="T87" s="2">
        <f t="shared" si="2"/>
        <v>9161491.5506374985</v>
      </c>
      <c r="W87" s="3">
        <v>1248142.8999999999</v>
      </c>
      <c r="X87" s="3">
        <v>1248142.8999999999</v>
      </c>
      <c r="Y87" s="3">
        <v>1248142.8999999999</v>
      </c>
      <c r="Z87" s="3">
        <v>1248142.8999999999</v>
      </c>
      <c r="AA87" s="2">
        <f t="shared" si="3"/>
        <v>1248142.8999999999</v>
      </c>
      <c r="AC87"/>
      <c r="AD87" s="1">
        <v>3891172.38976999</v>
      </c>
      <c r="AE87" s="1">
        <v>3891172.38976999</v>
      </c>
      <c r="AF87" s="1">
        <v>3891172.38976999</v>
      </c>
      <c r="AG87" s="1">
        <v>3891172.38976999</v>
      </c>
      <c r="AH87" s="2">
        <f t="shared" si="0"/>
        <v>3891172.38976999</v>
      </c>
    </row>
    <row r="88" spans="6:34" x14ac:dyDescent="0.25">
      <c r="F88" s="1"/>
      <c r="I88" s="1">
        <v>1556500.4626</v>
      </c>
      <c r="J88" s="1">
        <v>1592646.44789999</v>
      </c>
      <c r="K88" s="1">
        <v>1645260.1439</v>
      </c>
      <c r="L88" s="1">
        <v>1556946.7102999999</v>
      </c>
      <c r="M88" s="2">
        <f t="shared" si="5"/>
        <v>1587838.4411749975</v>
      </c>
      <c r="N88"/>
      <c r="O88"/>
      <c r="P88" s="1">
        <v>8946682.8376000002</v>
      </c>
      <c r="Q88" s="1">
        <v>8940320.8210499994</v>
      </c>
      <c r="R88" s="1">
        <v>8874557.4361499995</v>
      </c>
      <c r="S88" s="1">
        <v>9254245.7521700002</v>
      </c>
      <c r="T88" s="2">
        <f t="shared" si="2"/>
        <v>9003951.7117424998</v>
      </c>
      <c r="W88" s="3">
        <v>1248142.8999999999</v>
      </c>
      <c r="X88" s="3">
        <v>1248142.8999999999</v>
      </c>
      <c r="Y88" s="3">
        <v>1248142.8999999999</v>
      </c>
      <c r="Z88" s="3">
        <v>1248142.8999999999</v>
      </c>
      <c r="AA88" s="2">
        <f t="shared" si="3"/>
        <v>1248142.8999999999</v>
      </c>
      <c r="AC88"/>
      <c r="AD88" s="1">
        <v>3891172.38976999</v>
      </c>
      <c r="AE88" s="1">
        <v>3891172.38976999</v>
      </c>
      <c r="AF88" s="1">
        <v>3891172.38976999</v>
      </c>
      <c r="AG88" s="1">
        <v>3891172.38976999</v>
      </c>
      <c r="AH88" s="2">
        <f t="shared" si="0"/>
        <v>3891172.38976999</v>
      </c>
    </row>
    <row r="89" spans="6:34" x14ac:dyDescent="0.25">
      <c r="F89" s="1"/>
      <c r="I89" s="1">
        <v>1631075.4987999999</v>
      </c>
      <c r="J89" s="1">
        <v>1735046.2756000001</v>
      </c>
      <c r="K89" s="1">
        <v>1672012.5900999999</v>
      </c>
      <c r="L89" s="1">
        <v>1525691.0189999901</v>
      </c>
      <c r="M89" s="2">
        <f t="shared" si="5"/>
        <v>1640956.3458749976</v>
      </c>
      <c r="N89"/>
      <c r="O89"/>
      <c r="P89" s="1">
        <v>9077122.4126900006</v>
      </c>
      <c r="Q89" s="1">
        <v>8919754.1995999999</v>
      </c>
      <c r="R89" s="1">
        <v>8857520.4500500001</v>
      </c>
      <c r="S89" s="1">
        <v>9316931.7059699893</v>
      </c>
      <c r="T89" s="2">
        <f t="shared" si="2"/>
        <v>9042832.1920774989</v>
      </c>
      <c r="W89" s="3">
        <v>1248142.8999999999</v>
      </c>
      <c r="X89" s="3">
        <v>1248142.8999999999</v>
      </c>
      <c r="Y89" s="3">
        <v>1248142.8999999999</v>
      </c>
      <c r="Z89" s="3">
        <v>1248142.8999999999</v>
      </c>
      <c r="AA89" s="2">
        <f t="shared" si="3"/>
        <v>1248142.8999999999</v>
      </c>
      <c r="AC89"/>
      <c r="AD89" s="1">
        <v>3891172.38976999</v>
      </c>
      <c r="AE89" s="1">
        <v>3891172.38976999</v>
      </c>
      <c r="AF89" s="1">
        <v>3891172.38976999</v>
      </c>
      <c r="AG89" s="1">
        <v>3891172.38976999</v>
      </c>
      <c r="AH89" s="2">
        <f t="shared" si="0"/>
        <v>3891172.38976999</v>
      </c>
    </row>
    <row r="90" spans="6:34" x14ac:dyDescent="0.25">
      <c r="F90" s="1"/>
      <c r="I90" s="1">
        <v>1468505.4953999999</v>
      </c>
      <c r="J90" s="1">
        <v>1396606.6883</v>
      </c>
      <c r="K90" s="1">
        <v>1461721.2494000001</v>
      </c>
      <c r="L90" s="1">
        <v>1416942.0826000001</v>
      </c>
      <c r="M90" s="2">
        <f t="shared" si="5"/>
        <v>1435943.8789250001</v>
      </c>
      <c r="N90"/>
      <c r="O90"/>
      <c r="P90" s="1">
        <v>8915311.5360700004</v>
      </c>
      <c r="Q90" s="1">
        <v>9030856.2381299995</v>
      </c>
      <c r="R90" s="1">
        <v>8958901.2416999992</v>
      </c>
      <c r="S90" s="1">
        <v>9257241.7090000007</v>
      </c>
      <c r="T90" s="2">
        <f t="shared" si="2"/>
        <v>9040577.6812249999</v>
      </c>
      <c r="W90" s="3">
        <v>1248142.8999999999</v>
      </c>
      <c r="X90" s="3">
        <v>1248142.8999999999</v>
      </c>
      <c r="Y90" s="3">
        <v>1248142.8999999999</v>
      </c>
      <c r="Z90" s="3">
        <v>1248142.8999999999</v>
      </c>
      <c r="AA90" s="2">
        <f t="shared" si="3"/>
        <v>1248142.8999999999</v>
      </c>
      <c r="AC90"/>
      <c r="AD90" s="1">
        <v>3891172.38976999</v>
      </c>
      <c r="AE90" s="1">
        <v>3891172.38976999</v>
      </c>
      <c r="AF90" s="1">
        <v>3891172.38976999</v>
      </c>
      <c r="AG90" s="1">
        <v>3891172.38976999</v>
      </c>
      <c r="AH90" s="2">
        <f t="shared" si="0"/>
        <v>3891172.38976999</v>
      </c>
    </row>
    <row r="91" spans="6:34" x14ac:dyDescent="0.25">
      <c r="F91" s="1"/>
      <c r="I91" s="1">
        <v>1392000.0338999999</v>
      </c>
      <c r="J91" s="1">
        <v>1529174.5063</v>
      </c>
      <c r="K91" s="1">
        <v>1559155.3769999901</v>
      </c>
      <c r="L91" s="1">
        <v>1386905.8473</v>
      </c>
      <c r="M91" s="2">
        <f t="shared" si="5"/>
        <v>1466808.9411249976</v>
      </c>
      <c r="N91"/>
      <c r="O91"/>
      <c r="P91" s="1">
        <v>9187597.8328200001</v>
      </c>
      <c r="Q91" s="1">
        <v>9357875.2426999994</v>
      </c>
      <c r="R91" s="1">
        <v>9028075.48343</v>
      </c>
      <c r="S91" s="1">
        <v>9167845.9863499999</v>
      </c>
      <c r="T91" s="2">
        <f t="shared" si="2"/>
        <v>9185348.6363249999</v>
      </c>
      <c r="W91" s="3">
        <v>1248142.8999999999</v>
      </c>
      <c r="X91" s="3">
        <v>1248142.8999999999</v>
      </c>
      <c r="Y91" s="3">
        <v>1248142.8999999999</v>
      </c>
      <c r="Z91" s="3">
        <v>1248142.8999999999</v>
      </c>
      <c r="AA91" s="2">
        <f t="shared" si="3"/>
        <v>1248142.8999999999</v>
      </c>
      <c r="AC91"/>
      <c r="AD91" s="1">
        <v>3891172.38976999</v>
      </c>
      <c r="AE91" s="1">
        <v>3891172.38976999</v>
      </c>
      <c r="AF91" s="1">
        <v>3891172.38976999</v>
      </c>
      <c r="AG91" s="1">
        <v>3891172.38976999</v>
      </c>
      <c r="AH91" s="2">
        <f t="shared" si="0"/>
        <v>3891172.38976999</v>
      </c>
    </row>
    <row r="92" spans="6:34" x14ac:dyDescent="0.25">
      <c r="F92" s="1"/>
      <c r="I92" s="1">
        <v>1631831.7586000001</v>
      </c>
      <c r="J92" s="1">
        <v>1565987.1569999999</v>
      </c>
      <c r="K92" s="1">
        <v>1581311.5149999999</v>
      </c>
      <c r="L92" s="1">
        <v>1563414.6126000001</v>
      </c>
      <c r="M92" s="2">
        <f t="shared" si="5"/>
        <v>1585636.2607999998</v>
      </c>
      <c r="N92"/>
      <c r="O92"/>
      <c r="P92" s="1">
        <v>9297823.3430499993</v>
      </c>
      <c r="Q92" s="1">
        <v>9254287.74113</v>
      </c>
      <c r="R92" s="1">
        <v>9187144.6530000009</v>
      </c>
      <c r="S92" s="1">
        <v>8779026.5657000002</v>
      </c>
      <c r="T92" s="2">
        <f t="shared" si="2"/>
        <v>9129570.5757199991</v>
      </c>
      <c r="W92" s="3">
        <v>1248142.8999999999</v>
      </c>
      <c r="X92" s="3">
        <v>1248142.8999999999</v>
      </c>
      <c r="Y92" s="3">
        <v>1248142.8999999999</v>
      </c>
      <c r="Z92" s="3">
        <v>1248142.8999999999</v>
      </c>
      <c r="AA92" s="2">
        <f t="shared" si="3"/>
        <v>1248142.8999999999</v>
      </c>
      <c r="AC92"/>
      <c r="AD92" s="1">
        <v>3891172.38976999</v>
      </c>
      <c r="AE92" s="1">
        <v>3891172.38976999</v>
      </c>
      <c r="AF92" s="1">
        <v>3891172.38976999</v>
      </c>
      <c r="AG92" s="1">
        <v>3891172.38976999</v>
      </c>
      <c r="AH92" s="2">
        <f t="shared" si="0"/>
        <v>3891172.38976999</v>
      </c>
    </row>
    <row r="93" spans="6:34" x14ac:dyDescent="0.25">
      <c r="F93" s="1"/>
      <c r="I93" s="1">
        <v>1527093.7505000001</v>
      </c>
      <c r="J93" s="1">
        <v>1527440.65689999</v>
      </c>
      <c r="K93" s="1">
        <v>1546465.0621</v>
      </c>
      <c r="L93" s="1">
        <v>1597490.16089999</v>
      </c>
      <c r="M93" s="2">
        <f t="shared" si="5"/>
        <v>1549622.4075999951</v>
      </c>
      <c r="N93"/>
      <c r="O93"/>
      <c r="P93" s="1">
        <v>9010370.2052999996</v>
      </c>
      <c r="Q93" s="1">
        <v>9115146.0346000008</v>
      </c>
      <c r="R93" s="1">
        <v>9213503.4067000002</v>
      </c>
      <c r="S93" s="1">
        <v>8887812.5742000006</v>
      </c>
      <c r="T93" s="2">
        <f t="shared" si="2"/>
        <v>9056708.0551999994</v>
      </c>
      <c r="W93" s="3">
        <v>1248142.8999999999</v>
      </c>
      <c r="X93" s="3">
        <v>1248142.8999999999</v>
      </c>
      <c r="Y93" s="3">
        <v>1248142.8999999999</v>
      </c>
      <c r="Z93" s="3">
        <v>1248142.8999999999</v>
      </c>
      <c r="AA93" s="2">
        <f t="shared" si="3"/>
        <v>1248142.8999999999</v>
      </c>
      <c r="AC93"/>
      <c r="AD93" s="1">
        <v>3891172.38976999</v>
      </c>
      <c r="AE93" s="1">
        <v>3891172.38976999</v>
      </c>
      <c r="AF93" s="1">
        <v>3891172.38976999</v>
      </c>
      <c r="AG93" s="1">
        <v>3891172.38976999</v>
      </c>
      <c r="AH93" s="2">
        <f t="shared" si="0"/>
        <v>3891172.38976999</v>
      </c>
    </row>
    <row r="94" spans="6:34" x14ac:dyDescent="0.25">
      <c r="F94" s="1"/>
      <c r="I94" s="1">
        <v>1672810.4584999899</v>
      </c>
      <c r="J94" s="1">
        <v>1426057.0966</v>
      </c>
      <c r="K94" s="1">
        <v>1429090.7674999901</v>
      </c>
      <c r="L94" s="1">
        <v>1419001.3001999999</v>
      </c>
      <c r="M94" s="2">
        <f t="shared" si="5"/>
        <v>1486739.9056999949</v>
      </c>
      <c r="N94"/>
      <c r="O94"/>
      <c r="P94" s="1">
        <v>9173922.6854999997</v>
      </c>
      <c r="Q94" s="1">
        <v>9016960.5370000005</v>
      </c>
      <c r="R94" s="1">
        <v>8918479.3180299997</v>
      </c>
      <c r="S94" s="1">
        <v>8974135.9303799998</v>
      </c>
      <c r="T94" s="2">
        <f t="shared" si="2"/>
        <v>9020874.6177274995</v>
      </c>
      <c r="W94" s="3">
        <v>1248142.8999999999</v>
      </c>
      <c r="X94" s="3">
        <v>1248142.8999999999</v>
      </c>
      <c r="Y94" s="3">
        <v>1248142.8999999999</v>
      </c>
      <c r="Z94" s="3">
        <v>1248142.8999999999</v>
      </c>
      <c r="AA94" s="2">
        <f t="shared" si="3"/>
        <v>1248142.8999999999</v>
      </c>
      <c r="AC94"/>
      <c r="AD94" s="1">
        <v>3996846.3443</v>
      </c>
      <c r="AE94" s="1">
        <v>3996846.3443</v>
      </c>
      <c r="AF94" s="1">
        <v>3996846.3443</v>
      </c>
      <c r="AG94" s="1">
        <v>3996846.3443</v>
      </c>
      <c r="AH94" s="2">
        <f t="shared" si="0"/>
        <v>3996846.3443</v>
      </c>
    </row>
    <row r="95" spans="6:34" x14ac:dyDescent="0.25">
      <c r="F95" s="1"/>
      <c r="I95" s="1">
        <v>1326719.1216</v>
      </c>
      <c r="J95" s="1">
        <v>1536632.6980999999</v>
      </c>
      <c r="K95" s="1">
        <v>1574479.7057</v>
      </c>
      <c r="L95" s="1">
        <v>1627970.1532999999</v>
      </c>
      <c r="M95" s="2">
        <f t="shared" si="5"/>
        <v>1516450.419675</v>
      </c>
      <c r="N95"/>
      <c r="O95"/>
      <c r="P95" s="1">
        <v>9368165.5184700005</v>
      </c>
      <c r="Q95" s="1">
        <v>9356669.5561500005</v>
      </c>
      <c r="R95" s="1">
        <v>9445599.1783499997</v>
      </c>
      <c r="S95" s="1">
        <v>8947616.6550999992</v>
      </c>
      <c r="T95" s="2">
        <f t="shared" si="2"/>
        <v>9279512.7270174995</v>
      </c>
      <c r="W95" s="3">
        <v>1248142.8999999999</v>
      </c>
      <c r="X95" s="3">
        <v>1248142.8999999999</v>
      </c>
      <c r="Y95" s="3">
        <v>1248142.8999999999</v>
      </c>
      <c r="Z95" s="3">
        <v>1248142.8999999999</v>
      </c>
      <c r="AA95" s="2">
        <f t="shared" si="3"/>
        <v>1248142.8999999999</v>
      </c>
      <c r="AC95"/>
      <c r="AD95" s="1">
        <v>3996846.3443</v>
      </c>
      <c r="AE95" s="1">
        <v>3996846.3443</v>
      </c>
      <c r="AF95" s="1">
        <v>3996846.3443</v>
      </c>
      <c r="AG95" s="1">
        <v>3996846.3443</v>
      </c>
      <c r="AH95" s="2">
        <f t="shared" si="0"/>
        <v>3996846.3443</v>
      </c>
    </row>
    <row r="96" spans="6:34" x14ac:dyDescent="0.25">
      <c r="F96" s="1"/>
      <c r="I96" s="1">
        <v>1628642.83659999</v>
      </c>
      <c r="J96" s="1">
        <v>1435527.6121</v>
      </c>
      <c r="K96" s="1">
        <v>1680505.5958999901</v>
      </c>
      <c r="L96" s="1">
        <v>1478904.9631000001</v>
      </c>
      <c r="M96" s="2">
        <f t="shared" si="5"/>
        <v>1555895.2519249951</v>
      </c>
      <c r="N96"/>
      <c r="O96"/>
      <c r="P96" s="1">
        <v>9161649.9014199991</v>
      </c>
      <c r="Q96" s="1">
        <v>9159045.5578000005</v>
      </c>
      <c r="R96" s="1">
        <v>9176159.6895000003</v>
      </c>
      <c r="S96" s="1">
        <v>9075150.6192399897</v>
      </c>
      <c r="T96" s="2">
        <f t="shared" si="2"/>
        <v>9143001.4419899974</v>
      </c>
      <c r="W96" s="3">
        <v>1248142.8999999999</v>
      </c>
      <c r="X96" s="3">
        <v>1248142.8999999999</v>
      </c>
      <c r="Y96" s="3">
        <v>1248142.8999999999</v>
      </c>
      <c r="Z96" s="3">
        <v>1248142.8999999999</v>
      </c>
      <c r="AA96" s="2">
        <f t="shared" si="3"/>
        <v>1248142.8999999999</v>
      </c>
      <c r="AC96"/>
      <c r="AD96" s="1">
        <v>3891172.38976999</v>
      </c>
      <c r="AE96" s="1">
        <v>3891172.38976999</v>
      </c>
      <c r="AF96" s="1">
        <v>3891172.38976999</v>
      </c>
      <c r="AG96" s="1">
        <v>3891172.38976999</v>
      </c>
      <c r="AH96" s="2">
        <f t="shared" si="0"/>
        <v>3891172.38976999</v>
      </c>
    </row>
    <row r="97" spans="6:34" x14ac:dyDescent="0.25">
      <c r="F97" s="1"/>
      <c r="I97" s="1">
        <v>1397260.095</v>
      </c>
      <c r="J97" s="1">
        <v>1602521.38</v>
      </c>
      <c r="K97" s="1">
        <v>1568032.1765000001</v>
      </c>
      <c r="L97" s="1">
        <v>1634511.632</v>
      </c>
      <c r="M97" s="2">
        <f t="shared" si="5"/>
        <v>1550581.320875</v>
      </c>
      <c r="N97"/>
      <c r="O97"/>
      <c r="P97" s="1">
        <v>9281032.6770699993</v>
      </c>
      <c r="Q97" s="1">
        <v>9088126.2580399998</v>
      </c>
      <c r="R97" s="1">
        <v>9089948.6237399895</v>
      </c>
      <c r="S97" s="1">
        <v>8931726.1238899902</v>
      </c>
      <c r="T97" s="2">
        <f t="shared" si="2"/>
        <v>9097708.4206849951</v>
      </c>
      <c r="W97" s="3">
        <v>1248142.8999999999</v>
      </c>
      <c r="X97" s="3">
        <v>1248142.8999999999</v>
      </c>
      <c r="Y97" s="3">
        <v>1248142.8999999999</v>
      </c>
      <c r="Z97" s="3">
        <v>1248142.8999999999</v>
      </c>
      <c r="AA97" s="2">
        <f t="shared" si="3"/>
        <v>1248142.8999999999</v>
      </c>
      <c r="AC97"/>
      <c r="AD97" s="1">
        <v>3891172.38976999</v>
      </c>
      <c r="AE97" s="1">
        <v>3891172.38976999</v>
      </c>
      <c r="AF97" s="1">
        <v>3891172.38976999</v>
      </c>
      <c r="AG97" s="1">
        <v>3891172.38976999</v>
      </c>
      <c r="AH97" s="2">
        <f t="shared" si="0"/>
        <v>3891172.38976999</v>
      </c>
    </row>
    <row r="98" spans="6:34" x14ac:dyDescent="0.25">
      <c r="I98" s="1">
        <v>1497233.145</v>
      </c>
      <c r="J98" s="1">
        <v>1381004.7381</v>
      </c>
      <c r="K98" s="1">
        <v>1502755.2180999999</v>
      </c>
      <c r="L98" s="1">
        <v>1584582.1037000001</v>
      </c>
      <c r="M98" s="2">
        <f t="shared" si="5"/>
        <v>1491393.8012250001</v>
      </c>
      <c r="N98"/>
      <c r="O98"/>
      <c r="P98" s="1">
        <v>8828245.7564000003</v>
      </c>
      <c r="Q98" s="1">
        <v>8980120.3363000005</v>
      </c>
      <c r="R98" s="1">
        <v>8958089.5178999994</v>
      </c>
      <c r="S98" s="1">
        <v>9168128.8387400005</v>
      </c>
      <c r="T98" s="2">
        <f t="shared" si="2"/>
        <v>8983646.1123350002</v>
      </c>
      <c r="W98" s="3">
        <v>1248142.8999999999</v>
      </c>
      <c r="X98" s="3">
        <v>1248142.8999999999</v>
      </c>
      <c r="Y98" s="3">
        <v>1248142.8999999999</v>
      </c>
      <c r="Z98" s="3">
        <v>1248142.8999999999</v>
      </c>
      <c r="AA98" s="2">
        <f t="shared" si="3"/>
        <v>1248142.8999999999</v>
      </c>
      <c r="AC98"/>
      <c r="AD98" s="1">
        <v>3891172.38976999</v>
      </c>
      <c r="AE98" s="1">
        <v>3891172.38976999</v>
      </c>
      <c r="AF98" s="1">
        <v>3891172.38976999</v>
      </c>
      <c r="AG98" s="1">
        <v>3891172.38976999</v>
      </c>
      <c r="AH98" s="2">
        <f t="shared" si="0"/>
        <v>3891172.38976999</v>
      </c>
    </row>
    <row r="99" spans="6:34" x14ac:dyDescent="0.25">
      <c r="I99" s="1">
        <v>1539940.5097000001</v>
      </c>
      <c r="J99" s="1">
        <v>1545577.9695999899</v>
      </c>
      <c r="K99" s="1">
        <v>1624586.0563999999</v>
      </c>
      <c r="L99" s="1">
        <v>1540263.3806</v>
      </c>
      <c r="M99" s="2">
        <f t="shared" si="5"/>
        <v>1562591.9790749974</v>
      </c>
      <c r="N99"/>
      <c r="O99"/>
      <c r="P99" s="1">
        <v>9119854.4979999997</v>
      </c>
      <c r="Q99" s="1">
        <v>9320302.5982000008</v>
      </c>
      <c r="R99" s="1">
        <v>9266979.5215300005</v>
      </c>
      <c r="S99" s="1">
        <v>9225425.7874999996</v>
      </c>
      <c r="T99" s="2">
        <f t="shared" si="2"/>
        <v>9233140.6013075002</v>
      </c>
      <c r="W99" s="3">
        <v>1248142.8999999999</v>
      </c>
      <c r="X99" s="3">
        <v>1248142.8999999999</v>
      </c>
      <c r="Y99" s="3">
        <v>1248142.8999999999</v>
      </c>
      <c r="Z99" s="3">
        <v>1248142.8999999999</v>
      </c>
      <c r="AA99" s="2">
        <f t="shared" si="3"/>
        <v>1248142.8999999999</v>
      </c>
      <c r="AC99"/>
      <c r="AD99" s="1">
        <v>3891172.38976999</v>
      </c>
      <c r="AE99" s="1">
        <v>3891172.38976999</v>
      </c>
      <c r="AF99" s="1">
        <v>3891172.38976999</v>
      </c>
      <c r="AG99" s="1">
        <v>3891172.38976999</v>
      </c>
      <c r="AH99" s="2">
        <f t="shared" si="0"/>
        <v>3891172.38976999</v>
      </c>
    </row>
    <row r="100" spans="6:34" x14ac:dyDescent="0.25">
      <c r="I100" s="1">
        <v>1516922.0464999999</v>
      </c>
      <c r="J100" s="1">
        <v>1561226.5791</v>
      </c>
      <c r="K100" s="1">
        <v>1700885.21999999</v>
      </c>
      <c r="L100" s="1">
        <v>1494782.1292999999</v>
      </c>
      <c r="M100" s="2">
        <f t="shared" si="5"/>
        <v>1568453.9937249976</v>
      </c>
      <c r="N100"/>
      <c r="O100"/>
      <c r="P100" s="1">
        <v>8852462.7545800004</v>
      </c>
      <c r="Q100" s="1">
        <v>9024092.6117000002</v>
      </c>
      <c r="R100" s="1">
        <v>8942509.7123799995</v>
      </c>
      <c r="S100" s="1">
        <v>9142902.78125</v>
      </c>
      <c r="T100" s="2">
        <f t="shared" si="2"/>
        <v>8990491.9649774991</v>
      </c>
      <c r="W100" s="3">
        <v>1248142.8999999999</v>
      </c>
      <c r="X100" s="3">
        <v>1248142.8999999999</v>
      </c>
      <c r="Y100" s="3">
        <v>1248142.8999999999</v>
      </c>
      <c r="Z100" s="3">
        <v>1248142.8999999999</v>
      </c>
      <c r="AA100" s="2">
        <f t="shared" si="3"/>
        <v>1248142.8999999999</v>
      </c>
      <c r="AC100"/>
      <c r="AD100" s="1">
        <v>3891172.38976999</v>
      </c>
      <c r="AE100" s="1">
        <v>3891172.38976999</v>
      </c>
      <c r="AF100" s="1">
        <v>3891172.38976999</v>
      </c>
      <c r="AG100" s="1">
        <v>3891172.38976999</v>
      </c>
      <c r="AH100" s="2">
        <f t="shared" si="0"/>
        <v>3891172.38976999</v>
      </c>
    </row>
    <row r="101" spans="6:34" x14ac:dyDescent="0.25">
      <c r="F101" s="2"/>
      <c r="I101" s="1">
        <v>1624663.37689999</v>
      </c>
      <c r="J101" s="1">
        <v>1553775.6850000001</v>
      </c>
      <c r="K101" s="1">
        <v>1548236.5097000001</v>
      </c>
      <c r="L101" s="1">
        <v>1429287.3504999999</v>
      </c>
      <c r="M101" s="2">
        <f t="shared" si="5"/>
        <v>1538990.7305249975</v>
      </c>
      <c r="N101"/>
      <c r="O101"/>
      <c r="P101" s="1">
        <v>9010056.2696700003</v>
      </c>
      <c r="Q101" s="1">
        <v>8932670.0358000007</v>
      </c>
      <c r="R101" s="1">
        <v>8946898.2241999991</v>
      </c>
      <c r="S101" s="1">
        <v>9012561.3332399894</v>
      </c>
      <c r="T101" s="2">
        <f t="shared" si="2"/>
        <v>8975546.4657274969</v>
      </c>
      <c r="W101" s="3">
        <v>1248142.8999999999</v>
      </c>
      <c r="X101" s="3">
        <v>1248142.8999999999</v>
      </c>
      <c r="Y101" s="3">
        <v>1248142.8999999999</v>
      </c>
      <c r="Z101" s="3">
        <v>1248142.8999999999</v>
      </c>
      <c r="AA101" s="2">
        <f t="shared" si="3"/>
        <v>1248142.8999999999</v>
      </c>
      <c r="AC101"/>
      <c r="AD101" s="1">
        <v>3891172.38976999</v>
      </c>
      <c r="AE101" s="1">
        <v>3891172.38976999</v>
      </c>
      <c r="AF101" s="1">
        <v>3891172.38976999</v>
      </c>
      <c r="AG101" s="1">
        <v>3891172.38976999</v>
      </c>
      <c r="AH101" s="2">
        <f t="shared" si="0"/>
        <v>3891172.38976999</v>
      </c>
    </row>
    <row r="102" spans="6:34" x14ac:dyDescent="0.25">
      <c r="F102" s="1"/>
      <c r="I102" s="1">
        <v>1560437.8855000001</v>
      </c>
      <c r="J102" s="1">
        <v>1625918.1969999999</v>
      </c>
      <c r="K102" s="1">
        <v>1581493.9990999999</v>
      </c>
      <c r="L102" s="1">
        <v>1593739.6185000001</v>
      </c>
      <c r="M102" s="2">
        <f t="shared" si="5"/>
        <v>1590397.425025</v>
      </c>
      <c r="N102"/>
      <c r="O102"/>
      <c r="P102" s="1">
        <v>9080061.7639300004</v>
      </c>
      <c r="Q102" s="1">
        <v>8862247.8564599995</v>
      </c>
      <c r="R102" s="1">
        <v>9000627.0396999996</v>
      </c>
      <c r="S102" s="1">
        <v>8711957.1681999993</v>
      </c>
      <c r="T102" s="2">
        <f t="shared" si="2"/>
        <v>8913723.4570725001</v>
      </c>
      <c r="W102" s="3">
        <v>1248142.8999999999</v>
      </c>
      <c r="X102" s="3">
        <v>1248142.8999999999</v>
      </c>
      <c r="Y102" s="3">
        <v>1248142.8999999999</v>
      </c>
      <c r="Z102" s="3">
        <v>1248142.8999999999</v>
      </c>
      <c r="AA102" s="2">
        <f t="shared" si="3"/>
        <v>1248142.8999999999</v>
      </c>
      <c r="AC102"/>
      <c r="AD102" s="1">
        <v>3891172.38976999</v>
      </c>
      <c r="AE102" s="1">
        <v>3891172.38976999</v>
      </c>
      <c r="AF102" s="1">
        <v>3891172.38976999</v>
      </c>
      <c r="AG102" s="1">
        <v>3891172.38976999</v>
      </c>
      <c r="AH102" s="2">
        <f t="shared" si="0"/>
        <v>3891172.38976999</v>
      </c>
    </row>
    <row r="103" spans="6:34" x14ac:dyDescent="0.25">
      <c r="F103" s="1"/>
      <c r="I103" s="1">
        <v>1627760.7620000001</v>
      </c>
      <c r="J103" s="1">
        <v>1540374.83</v>
      </c>
      <c r="K103" s="1">
        <v>1465791.37459999</v>
      </c>
      <c r="L103" s="1">
        <v>1532973.40649999</v>
      </c>
      <c r="M103" s="2">
        <f t="shared" si="5"/>
        <v>1541725.093274995</v>
      </c>
      <c r="N103"/>
      <c r="O103"/>
      <c r="P103" s="1">
        <v>9016020.5145699997</v>
      </c>
      <c r="Q103" s="1">
        <v>8923141.8107999992</v>
      </c>
      <c r="R103" s="1">
        <v>8957449.3311999999</v>
      </c>
      <c r="S103" s="1">
        <v>9069241.90876</v>
      </c>
      <c r="T103" s="2">
        <f t="shared" si="2"/>
        <v>8991463.3913324997</v>
      </c>
      <c r="W103" s="3">
        <v>1248142.8999999999</v>
      </c>
      <c r="X103" s="3">
        <v>1248142.8999999999</v>
      </c>
      <c r="Y103" s="3">
        <v>1248142.8999999999</v>
      </c>
      <c r="Z103" s="3">
        <v>1248142.8999999999</v>
      </c>
      <c r="AA103" s="2">
        <f t="shared" si="3"/>
        <v>1248142.8999999999</v>
      </c>
      <c r="AC103"/>
      <c r="AD103" s="1">
        <v>3996846.3443</v>
      </c>
      <c r="AE103" s="1">
        <v>3996846.3443</v>
      </c>
      <c r="AF103" s="1">
        <v>3996846.3443</v>
      </c>
      <c r="AG103" s="1">
        <v>3996846.3443</v>
      </c>
      <c r="AH103" s="2">
        <f t="shared" si="0"/>
        <v>3996846.3443</v>
      </c>
    </row>
    <row r="104" spans="6:34" x14ac:dyDescent="0.25">
      <c r="F104" s="1"/>
      <c r="I104" s="1">
        <v>1694392.6901</v>
      </c>
      <c r="J104" s="1">
        <v>1627016.9535000001</v>
      </c>
      <c r="K104" s="1">
        <v>1633636.6606999999</v>
      </c>
      <c r="L104" s="1">
        <v>1466683.1558000001</v>
      </c>
      <c r="M104" s="2">
        <f t="shared" si="5"/>
        <v>1605432.3650249999</v>
      </c>
      <c r="N104"/>
      <c r="O104"/>
      <c r="P104" s="1">
        <v>9090641.5969999991</v>
      </c>
      <c r="Q104" s="1">
        <v>8976894.7060000002</v>
      </c>
      <c r="R104" s="1">
        <v>9074507.2566</v>
      </c>
      <c r="S104" s="1">
        <v>9137851.8103</v>
      </c>
      <c r="T104" s="2">
        <f t="shared" si="2"/>
        <v>9069973.8424750008</v>
      </c>
      <c r="W104" s="3">
        <v>1248142.8999999999</v>
      </c>
      <c r="X104" s="3">
        <v>1248142.8999999999</v>
      </c>
      <c r="Y104" s="3">
        <v>1248142.8999999999</v>
      </c>
      <c r="Z104" s="3">
        <v>1248142.8999999999</v>
      </c>
      <c r="AA104" s="2">
        <f t="shared" si="3"/>
        <v>1248142.8999999999</v>
      </c>
      <c r="AC104"/>
      <c r="AD104" s="1">
        <v>3891172.38976999</v>
      </c>
      <c r="AE104" s="1">
        <v>3891172.38976999</v>
      </c>
      <c r="AF104" s="1">
        <v>3891172.38976999</v>
      </c>
      <c r="AG104" s="1">
        <v>3891172.38976999</v>
      </c>
      <c r="AH104" s="2">
        <f t="shared" ref="AH104:AH139" si="8">AVERAGE(AD104:AG104)</f>
        <v>3891172.38976999</v>
      </c>
    </row>
    <row r="105" spans="6:34" x14ac:dyDescent="0.25">
      <c r="F105" s="1"/>
      <c r="I105" s="1">
        <v>1503725.5560999999</v>
      </c>
      <c r="J105" s="1">
        <v>1659446.1041000001</v>
      </c>
      <c r="K105" s="1">
        <v>1680137.22299999</v>
      </c>
      <c r="L105" s="1">
        <v>1500667.9406000001</v>
      </c>
      <c r="M105" s="2">
        <f t="shared" si="5"/>
        <v>1585994.2059499975</v>
      </c>
      <c r="N105"/>
      <c r="O105"/>
      <c r="P105" s="1">
        <v>9145459.3108699992</v>
      </c>
      <c r="Q105" s="1">
        <v>9197665.0782999992</v>
      </c>
      <c r="R105" s="1">
        <v>9168609.6708499994</v>
      </c>
      <c r="S105" s="1">
        <v>9016993.99553</v>
      </c>
      <c r="T105" s="2">
        <f t="shared" ref="T105:T140" si="9">AVERAGE(P105:S105)</f>
        <v>9132182.0138875004</v>
      </c>
      <c r="W105" s="3">
        <v>1248142.8999999999</v>
      </c>
      <c r="X105" s="3">
        <v>1248142.8999999999</v>
      </c>
      <c r="Y105" s="3">
        <v>1248142.8999999999</v>
      </c>
      <c r="Z105" s="3">
        <v>1248142.8999999999</v>
      </c>
      <c r="AA105" s="2">
        <f t="shared" ref="AA105:AA139" si="10">AVERAGE(W105:Z105)</f>
        <v>1248142.8999999999</v>
      </c>
      <c r="AC105"/>
      <c r="AD105" s="1">
        <v>3891172.38976999</v>
      </c>
      <c r="AE105" s="1">
        <v>3891172.38976999</v>
      </c>
      <c r="AF105" s="1">
        <v>3891172.38976999</v>
      </c>
      <c r="AG105" s="1">
        <v>3891172.38976999</v>
      </c>
      <c r="AH105" s="2">
        <f t="shared" si="8"/>
        <v>3891172.38976999</v>
      </c>
    </row>
    <row r="106" spans="6:34" x14ac:dyDescent="0.25">
      <c r="F106" s="1"/>
      <c r="I106" s="1">
        <v>1601337.1919</v>
      </c>
      <c r="J106" s="1">
        <v>1527883.1019999899</v>
      </c>
      <c r="K106" s="1">
        <v>1564148.817</v>
      </c>
      <c r="L106" s="1">
        <v>1605182.9378</v>
      </c>
      <c r="M106" s="2">
        <f t="shared" ref="M106:M140" si="11">AVERAGE(I106:L106)</f>
        <v>1574638.0121749975</v>
      </c>
      <c r="N106"/>
      <c r="O106"/>
      <c r="P106" s="1">
        <v>8719448.0657899994</v>
      </c>
      <c r="Q106" s="1">
        <v>8672851.1939000003</v>
      </c>
      <c r="R106" s="1">
        <v>8785332.2785299998</v>
      </c>
      <c r="S106" s="1">
        <v>8862844.3455400001</v>
      </c>
      <c r="T106" s="2">
        <f t="shared" si="9"/>
        <v>8760118.9709400013</v>
      </c>
      <c r="W106" s="3">
        <v>1337402.5375000001</v>
      </c>
      <c r="X106" s="3">
        <v>1337402.5375000001</v>
      </c>
      <c r="Y106" s="3">
        <v>1337402.5375000001</v>
      </c>
      <c r="Z106" s="3">
        <v>1337402.5375000001</v>
      </c>
      <c r="AA106" s="2">
        <f t="shared" si="10"/>
        <v>1337402.5375000001</v>
      </c>
      <c r="AC106"/>
      <c r="AD106" s="1">
        <v>3891172.38976999</v>
      </c>
      <c r="AE106" s="1">
        <v>3891172.38976999</v>
      </c>
      <c r="AF106" s="1">
        <v>3891172.38976999</v>
      </c>
      <c r="AG106" s="1">
        <v>3891172.38976999</v>
      </c>
      <c r="AH106" s="2">
        <f t="shared" si="8"/>
        <v>3891172.38976999</v>
      </c>
    </row>
    <row r="107" spans="6:34" x14ac:dyDescent="0.25">
      <c r="F107" s="1"/>
      <c r="I107" s="1">
        <v>1594646.2034</v>
      </c>
      <c r="J107" s="1">
        <v>1564401.0791</v>
      </c>
      <c r="K107" s="1">
        <v>1577649.0208999999</v>
      </c>
      <c r="L107" s="1">
        <v>1322361.6089999999</v>
      </c>
      <c r="M107" s="2">
        <f t="shared" si="11"/>
        <v>1514764.4780999999</v>
      </c>
      <c r="N107"/>
      <c r="O107"/>
      <c r="P107" s="1">
        <v>8858197.20713</v>
      </c>
      <c r="Q107" s="1">
        <v>9177278.3654999994</v>
      </c>
      <c r="R107" s="1">
        <v>9025816.2641000003</v>
      </c>
      <c r="S107" s="1">
        <v>9325861.2182999998</v>
      </c>
      <c r="T107" s="2">
        <f t="shared" si="9"/>
        <v>9096788.2637575008</v>
      </c>
      <c r="W107" s="3">
        <v>1248142.8999999999</v>
      </c>
      <c r="X107" s="3">
        <v>1248142.8999999999</v>
      </c>
      <c r="Y107" s="3">
        <v>1248142.8999999999</v>
      </c>
      <c r="Z107" s="3">
        <v>1248142.8999999999</v>
      </c>
      <c r="AA107" s="2">
        <f t="shared" si="10"/>
        <v>1248142.8999999999</v>
      </c>
      <c r="AC107"/>
      <c r="AD107" s="1">
        <v>3891172.38976999</v>
      </c>
      <c r="AE107" s="1">
        <v>3891172.38976999</v>
      </c>
      <c r="AF107" s="1">
        <v>3891172.38976999</v>
      </c>
      <c r="AG107" s="1">
        <v>3891172.38976999</v>
      </c>
      <c r="AH107" s="2">
        <f t="shared" si="8"/>
        <v>3891172.38976999</v>
      </c>
    </row>
    <row r="108" spans="6:34" x14ac:dyDescent="0.25">
      <c r="F108" s="1"/>
      <c r="I108" s="1">
        <v>1591481.9708</v>
      </c>
      <c r="J108" s="1">
        <v>1416002.1839999999</v>
      </c>
      <c r="K108" s="1">
        <v>1628316.9424999999</v>
      </c>
      <c r="L108" s="1">
        <v>1385467.6613</v>
      </c>
      <c r="M108" s="2">
        <f t="shared" si="11"/>
        <v>1505317.1896499998</v>
      </c>
      <c r="N108"/>
      <c r="O108"/>
      <c r="P108" s="1">
        <v>8900597.7818400003</v>
      </c>
      <c r="Q108" s="1">
        <v>8930978.6934300009</v>
      </c>
      <c r="R108" s="1">
        <v>8902904.6421499997</v>
      </c>
      <c r="S108" s="1">
        <v>9215061.9428000003</v>
      </c>
      <c r="T108" s="2">
        <f t="shared" si="9"/>
        <v>8987385.7650550008</v>
      </c>
      <c r="W108" s="3">
        <v>1248142.8999999999</v>
      </c>
      <c r="X108" s="3">
        <v>1248142.8999999999</v>
      </c>
      <c r="Y108" s="3">
        <v>1248142.8999999999</v>
      </c>
      <c r="Z108" s="3">
        <v>1248142.8999999999</v>
      </c>
      <c r="AA108" s="2">
        <f t="shared" si="10"/>
        <v>1248142.8999999999</v>
      </c>
      <c r="AC108"/>
      <c r="AD108" s="1">
        <v>3891172.38976999</v>
      </c>
      <c r="AE108" s="1">
        <v>3891172.38976999</v>
      </c>
      <c r="AF108" s="1">
        <v>3891172.38976999</v>
      </c>
      <c r="AG108" s="1">
        <v>3891172.38976999</v>
      </c>
      <c r="AH108" s="2">
        <f t="shared" si="8"/>
        <v>3891172.38976999</v>
      </c>
    </row>
    <row r="109" spans="6:34" x14ac:dyDescent="0.25">
      <c r="F109" s="1"/>
      <c r="I109" s="1">
        <v>1747571.23599999</v>
      </c>
      <c r="J109" s="1">
        <v>1579835.2652</v>
      </c>
      <c r="K109" s="1">
        <v>1668331.0148</v>
      </c>
      <c r="L109" s="1">
        <v>1331726.81369999</v>
      </c>
      <c r="M109" s="2">
        <f t="shared" si="11"/>
        <v>1581866.082424995</v>
      </c>
      <c r="N109"/>
      <c r="O109"/>
      <c r="P109" s="1">
        <v>8975624.7072299998</v>
      </c>
      <c r="Q109" s="1">
        <v>9002635.0984999891</v>
      </c>
      <c r="R109" s="1">
        <v>8955698.1924300008</v>
      </c>
      <c r="S109" s="1">
        <v>8906882.5894499905</v>
      </c>
      <c r="T109" s="2">
        <f t="shared" si="9"/>
        <v>8960210.1469024941</v>
      </c>
      <c r="W109" s="3">
        <v>1248142.8999999999</v>
      </c>
      <c r="X109" s="3">
        <v>1248142.8999999999</v>
      </c>
      <c r="Y109" s="3">
        <v>1248142.8999999999</v>
      </c>
      <c r="Z109" s="3">
        <v>1248142.8999999999</v>
      </c>
      <c r="AA109" s="2">
        <f t="shared" si="10"/>
        <v>1248142.8999999999</v>
      </c>
      <c r="AC109"/>
      <c r="AD109" s="1">
        <v>3891172.38976999</v>
      </c>
      <c r="AE109" s="1">
        <v>3891172.38976999</v>
      </c>
      <c r="AF109" s="1">
        <v>3891172.38976999</v>
      </c>
      <c r="AG109" s="1">
        <v>3891172.38976999</v>
      </c>
      <c r="AH109" s="2">
        <f t="shared" si="8"/>
        <v>3891172.38976999</v>
      </c>
    </row>
    <row r="110" spans="6:34" x14ac:dyDescent="0.25">
      <c r="F110" s="1"/>
      <c r="I110" s="1">
        <v>1601756.32429999</v>
      </c>
      <c r="J110" s="1">
        <v>1454919.2845999999</v>
      </c>
      <c r="K110" s="1">
        <v>1508430.3688999999</v>
      </c>
      <c r="L110" s="1">
        <v>1474153.1986999901</v>
      </c>
      <c r="M110" s="2">
        <f t="shared" si="11"/>
        <v>1509814.7941249951</v>
      </c>
      <c r="N110"/>
      <c r="O110"/>
      <c r="P110" s="1">
        <v>9372261.8409800008</v>
      </c>
      <c r="Q110" s="1">
        <v>9337579.4203299992</v>
      </c>
      <c r="R110" s="1">
        <v>9132037.3794800006</v>
      </c>
      <c r="S110" s="1">
        <v>8736171.2603399996</v>
      </c>
      <c r="T110" s="2">
        <f t="shared" si="9"/>
        <v>9144512.4752824996</v>
      </c>
      <c r="W110" s="3">
        <v>1248142.8999999999</v>
      </c>
      <c r="X110" s="3">
        <v>1248142.8999999999</v>
      </c>
      <c r="Y110" s="3">
        <v>1248142.8999999999</v>
      </c>
      <c r="Z110" s="3">
        <v>1248142.8999999999</v>
      </c>
      <c r="AA110" s="2">
        <f t="shared" si="10"/>
        <v>1248142.8999999999</v>
      </c>
      <c r="AC110"/>
      <c r="AD110" s="1">
        <v>3996846.3443</v>
      </c>
      <c r="AE110" s="1">
        <v>3996846.3443</v>
      </c>
      <c r="AF110" s="1">
        <v>3996846.3443</v>
      </c>
      <c r="AG110" s="1">
        <v>3996846.3443</v>
      </c>
      <c r="AH110" s="2">
        <f t="shared" si="8"/>
        <v>3996846.3443</v>
      </c>
    </row>
    <row r="111" spans="6:34" x14ac:dyDescent="0.25">
      <c r="F111" s="1"/>
      <c r="I111" s="1">
        <v>1657209.04809999</v>
      </c>
      <c r="J111" s="1">
        <v>1479322.8605</v>
      </c>
      <c r="K111" s="1">
        <v>1485662.5190999999</v>
      </c>
      <c r="L111" s="1">
        <v>1411560.95489999</v>
      </c>
      <c r="M111" s="2">
        <f t="shared" si="11"/>
        <v>1508438.8456499949</v>
      </c>
      <c r="N111"/>
      <c r="O111"/>
      <c r="P111" s="1">
        <v>9066610.6230299994</v>
      </c>
      <c r="Q111" s="1">
        <v>9115920.4195699897</v>
      </c>
      <c r="R111" s="1">
        <v>9067396.5683999993</v>
      </c>
      <c r="S111" s="1">
        <v>9075993.2759000007</v>
      </c>
      <c r="T111" s="2">
        <f t="shared" si="9"/>
        <v>9081480.2217249982</v>
      </c>
      <c r="W111" s="3">
        <v>1248142.8999999999</v>
      </c>
      <c r="X111" s="3">
        <v>1248142.8999999999</v>
      </c>
      <c r="Y111" s="3">
        <v>1248142.8999999999</v>
      </c>
      <c r="Z111" s="3">
        <v>1248142.8999999999</v>
      </c>
      <c r="AA111" s="2">
        <f t="shared" si="10"/>
        <v>1248142.8999999999</v>
      </c>
      <c r="AC111"/>
      <c r="AD111" s="1">
        <v>3891172.38976999</v>
      </c>
      <c r="AE111" s="1">
        <v>3891172.38976999</v>
      </c>
      <c r="AF111" s="1">
        <v>3891172.38976999</v>
      </c>
      <c r="AG111" s="1">
        <v>3891172.38976999</v>
      </c>
      <c r="AH111" s="2">
        <f t="shared" si="8"/>
        <v>3891172.38976999</v>
      </c>
    </row>
    <row r="112" spans="6:34" x14ac:dyDescent="0.25">
      <c r="F112" s="1"/>
      <c r="I112" s="1">
        <v>1455079.4369999999</v>
      </c>
      <c r="J112" s="1">
        <v>1539393.1901</v>
      </c>
      <c r="K112" s="1">
        <v>1682602.93089999</v>
      </c>
      <c r="L112" s="1">
        <v>1393838.2012</v>
      </c>
      <c r="M112" s="2">
        <f t="shared" si="11"/>
        <v>1517728.4397999975</v>
      </c>
      <c r="N112"/>
      <c r="O112"/>
      <c r="P112" s="1">
        <v>9328772.9003699999</v>
      </c>
      <c r="Q112" s="1">
        <v>9129431.0437000003</v>
      </c>
      <c r="R112" s="1">
        <v>9168668.2243000008</v>
      </c>
      <c r="S112" s="1">
        <v>9245152.7570999991</v>
      </c>
      <c r="T112" s="2">
        <f t="shared" si="9"/>
        <v>9218006.2313675005</v>
      </c>
      <c r="W112" s="3">
        <v>1248142.8999999999</v>
      </c>
      <c r="X112" s="3">
        <v>1248142.8999999999</v>
      </c>
      <c r="Y112" s="3">
        <v>1248142.8999999999</v>
      </c>
      <c r="Z112" s="3">
        <v>1248142.8999999999</v>
      </c>
      <c r="AA112" s="2">
        <f t="shared" si="10"/>
        <v>1248142.8999999999</v>
      </c>
      <c r="AC112"/>
      <c r="AD112" s="1">
        <v>3996846.3443</v>
      </c>
      <c r="AE112" s="1">
        <v>3996846.3443</v>
      </c>
      <c r="AF112" s="1">
        <v>3996846.3443</v>
      </c>
      <c r="AG112" s="1">
        <v>3996846.3443</v>
      </c>
      <c r="AH112" s="2">
        <f t="shared" si="8"/>
        <v>3996846.3443</v>
      </c>
    </row>
    <row r="113" spans="6:35" x14ac:dyDescent="0.25">
      <c r="I113" s="1">
        <v>1540575.1702000001</v>
      </c>
      <c r="J113" s="1">
        <v>1612355.5869</v>
      </c>
      <c r="K113" s="1">
        <v>1632195.8005999899</v>
      </c>
      <c r="L113" s="1">
        <v>1408052.5348</v>
      </c>
      <c r="M113" s="2">
        <f t="shared" si="11"/>
        <v>1548294.7731249975</v>
      </c>
      <c r="N113"/>
      <c r="O113"/>
      <c r="P113" s="1">
        <v>9097760.6073599998</v>
      </c>
      <c r="Q113" s="1">
        <v>9089113.3702600002</v>
      </c>
      <c r="R113" s="1">
        <v>9018101.8566999994</v>
      </c>
      <c r="S113" s="1">
        <v>9125415.3483600002</v>
      </c>
      <c r="T113" s="2">
        <f t="shared" si="9"/>
        <v>9082597.795669999</v>
      </c>
      <c r="W113" s="3">
        <v>1248142.8999999999</v>
      </c>
      <c r="X113" s="3">
        <v>1248142.8999999999</v>
      </c>
      <c r="Y113" s="3">
        <v>1248142.8999999999</v>
      </c>
      <c r="Z113" s="3">
        <v>1248142.8999999999</v>
      </c>
      <c r="AA113" s="2">
        <f t="shared" si="10"/>
        <v>1248142.8999999999</v>
      </c>
      <c r="AC113"/>
      <c r="AD113" s="1">
        <v>3891172.38976999</v>
      </c>
      <c r="AE113" s="1">
        <v>3891172.38976999</v>
      </c>
      <c r="AF113" s="1">
        <v>3891172.38976999</v>
      </c>
      <c r="AG113" s="1">
        <v>3891172.38976999</v>
      </c>
      <c r="AH113" s="2">
        <f t="shared" si="8"/>
        <v>3891172.38976999</v>
      </c>
    </row>
    <row r="114" spans="6:35" x14ac:dyDescent="0.25">
      <c r="F114" s="2"/>
      <c r="I114" s="1">
        <v>1595054.1642</v>
      </c>
      <c r="J114" s="1">
        <v>1493065.0119</v>
      </c>
      <c r="K114" s="1">
        <v>1620193.8921999999</v>
      </c>
      <c r="L114" s="1">
        <v>1490342.0475999999</v>
      </c>
      <c r="M114" s="2">
        <f t="shared" si="11"/>
        <v>1549663.7789749999</v>
      </c>
      <c r="N114"/>
      <c r="O114"/>
      <c r="P114" s="1">
        <v>8791136.6273200009</v>
      </c>
      <c r="Q114" s="1">
        <v>8941653.8947999999</v>
      </c>
      <c r="R114" s="1">
        <v>8970789.0564099997</v>
      </c>
      <c r="S114" s="1">
        <v>9345179.1582999993</v>
      </c>
      <c r="T114" s="2">
        <f t="shared" si="9"/>
        <v>9012189.684207499</v>
      </c>
      <c r="W114" s="3">
        <v>1248142.8999999999</v>
      </c>
      <c r="X114" s="3">
        <v>1248142.8999999999</v>
      </c>
      <c r="Y114" s="3">
        <v>1248142.8999999999</v>
      </c>
      <c r="Z114" s="3">
        <v>1248142.8999999999</v>
      </c>
      <c r="AA114" s="2">
        <f t="shared" si="10"/>
        <v>1248142.8999999999</v>
      </c>
      <c r="AC114"/>
      <c r="AD114" s="1">
        <v>3891172.38976999</v>
      </c>
      <c r="AE114" s="1">
        <v>3891172.38976999</v>
      </c>
      <c r="AF114" s="1">
        <v>3891172.38976999</v>
      </c>
      <c r="AG114" s="1">
        <v>3891172.38976999</v>
      </c>
      <c r="AH114" s="2">
        <f t="shared" si="8"/>
        <v>3891172.38976999</v>
      </c>
    </row>
    <row r="115" spans="6:35" x14ac:dyDescent="0.25">
      <c r="F115" s="1"/>
      <c r="I115" s="1">
        <v>1592064.2963999901</v>
      </c>
      <c r="J115" s="1">
        <v>1472058.1983</v>
      </c>
      <c r="K115" s="1">
        <v>1453621.6128</v>
      </c>
      <c r="L115" s="1">
        <v>1353089.9746999899</v>
      </c>
      <c r="M115" s="2">
        <f t="shared" si="11"/>
        <v>1467708.5205499951</v>
      </c>
      <c r="N115"/>
      <c r="O115"/>
      <c r="P115" s="1">
        <v>9509254.8769000005</v>
      </c>
      <c r="Q115" s="1">
        <v>9189667.1667199992</v>
      </c>
      <c r="R115" s="1">
        <v>9216366.1934999991</v>
      </c>
      <c r="S115" s="1">
        <v>9158479.89714</v>
      </c>
      <c r="T115" s="2">
        <f t="shared" si="9"/>
        <v>9268442.0335649997</v>
      </c>
      <c r="W115" s="3">
        <v>1248142.8999999999</v>
      </c>
      <c r="X115" s="3">
        <v>1248142.8999999999</v>
      </c>
      <c r="Y115" s="3">
        <v>1248142.8999999999</v>
      </c>
      <c r="Z115" s="3">
        <v>1248142.8999999999</v>
      </c>
      <c r="AA115" s="2">
        <f t="shared" si="10"/>
        <v>1248142.8999999999</v>
      </c>
      <c r="AC115"/>
      <c r="AD115" s="1">
        <v>3891172.38976999</v>
      </c>
      <c r="AE115" s="1">
        <v>3891172.38976999</v>
      </c>
      <c r="AF115" s="1">
        <v>3891172.38976999</v>
      </c>
      <c r="AG115" s="1">
        <v>3891172.38976999</v>
      </c>
      <c r="AH115" s="2">
        <f t="shared" si="8"/>
        <v>3891172.38976999</v>
      </c>
    </row>
    <row r="116" spans="6:35" x14ac:dyDescent="0.25">
      <c r="F116" s="1"/>
      <c r="I116" s="1">
        <v>1593928.40319999</v>
      </c>
      <c r="J116" s="1">
        <v>1538480.19</v>
      </c>
      <c r="K116" s="1">
        <v>1536205.9354999999</v>
      </c>
      <c r="L116" s="1">
        <v>1503483.2412</v>
      </c>
      <c r="M116" s="2">
        <f t="shared" si="11"/>
        <v>1543024.4424749974</v>
      </c>
      <c r="N116"/>
      <c r="O116"/>
      <c r="P116" s="1">
        <v>8810170.7724300008</v>
      </c>
      <c r="Q116" s="1">
        <v>8628892.9456999991</v>
      </c>
      <c r="R116" s="1">
        <v>8932911.4158299994</v>
      </c>
      <c r="S116" s="1">
        <v>8952196.9033400007</v>
      </c>
      <c r="T116" s="2">
        <f t="shared" si="9"/>
        <v>8831043.0093250014</v>
      </c>
      <c r="W116" s="3">
        <v>1248142.8999999999</v>
      </c>
      <c r="X116" s="3">
        <v>1248142.8999999999</v>
      </c>
      <c r="Y116" s="3">
        <v>1248142.8999999999</v>
      </c>
      <c r="Z116" s="3">
        <v>1248142.8999999999</v>
      </c>
      <c r="AA116" s="2">
        <f t="shared" si="10"/>
        <v>1248142.8999999999</v>
      </c>
      <c r="AC116"/>
      <c r="AD116" s="1">
        <v>3996846.3443</v>
      </c>
      <c r="AE116" s="1">
        <v>3996846.3443</v>
      </c>
      <c r="AF116" s="1">
        <v>3996846.3443</v>
      </c>
      <c r="AG116" s="1">
        <v>3996846.3443</v>
      </c>
      <c r="AH116" s="2">
        <f t="shared" si="8"/>
        <v>3996846.3443</v>
      </c>
    </row>
    <row r="117" spans="6:35" x14ac:dyDescent="0.25">
      <c r="F117" s="1"/>
      <c r="I117" s="1">
        <v>1470916.6546</v>
      </c>
      <c r="J117" s="1">
        <v>1593777.2855</v>
      </c>
      <c r="K117" s="1">
        <v>1633044.0312000001</v>
      </c>
      <c r="L117" s="1">
        <v>1680832.1169</v>
      </c>
      <c r="M117" s="2">
        <f t="shared" si="11"/>
        <v>1594642.52205</v>
      </c>
      <c r="N117"/>
      <c r="O117"/>
      <c r="P117" s="1">
        <v>9205177.1537999995</v>
      </c>
      <c r="Q117" s="1">
        <v>9100759.1414000001</v>
      </c>
      <c r="R117" s="1">
        <v>9225721.5336000007</v>
      </c>
      <c r="S117" s="1">
        <v>9254651.8021999896</v>
      </c>
      <c r="T117" s="2">
        <f t="shared" si="9"/>
        <v>9196577.4077499975</v>
      </c>
      <c r="W117" s="3">
        <v>1248142.8999999999</v>
      </c>
      <c r="X117" s="3">
        <v>1248142.8999999999</v>
      </c>
      <c r="Y117" s="3">
        <v>1248142.8999999999</v>
      </c>
      <c r="Z117" s="3">
        <v>1248142.8999999999</v>
      </c>
      <c r="AA117" s="2">
        <f t="shared" si="10"/>
        <v>1248142.8999999999</v>
      </c>
      <c r="AC117"/>
      <c r="AD117" s="1">
        <v>4053622.1118699899</v>
      </c>
      <c r="AE117" s="1">
        <v>4053622.1118699899</v>
      </c>
      <c r="AF117" s="1">
        <v>4053622.1118699899</v>
      </c>
      <c r="AG117" s="1">
        <v>4053622.1118699899</v>
      </c>
      <c r="AH117" s="2">
        <f t="shared" si="8"/>
        <v>4053622.1118699899</v>
      </c>
    </row>
    <row r="118" spans="6:35" x14ac:dyDescent="0.25">
      <c r="F118" s="1"/>
      <c r="I118" s="1">
        <v>1484622.6958999999</v>
      </c>
      <c r="J118" s="1">
        <v>1500915.0497999999</v>
      </c>
      <c r="K118" s="1">
        <v>1477721.5633</v>
      </c>
      <c r="L118" s="1">
        <v>1387927.1964999901</v>
      </c>
      <c r="M118" s="2">
        <f t="shared" si="11"/>
        <v>1462796.6263749977</v>
      </c>
      <c r="N118"/>
      <c r="O118"/>
      <c r="P118" s="1">
        <v>9212866.8673</v>
      </c>
      <c r="Q118" s="1">
        <v>9186850.0710899998</v>
      </c>
      <c r="R118" s="1">
        <v>9131863.2783400007</v>
      </c>
      <c r="S118" s="1">
        <v>9039833.5942000002</v>
      </c>
      <c r="T118" s="2">
        <f t="shared" si="9"/>
        <v>9142853.4527324997</v>
      </c>
      <c r="W118" s="3">
        <v>1248142.8999999999</v>
      </c>
      <c r="X118" s="3">
        <v>1248142.8999999999</v>
      </c>
      <c r="Y118" s="3">
        <v>1248142.8999999999</v>
      </c>
      <c r="Z118" s="3">
        <v>1248142.8999999999</v>
      </c>
      <c r="AA118" s="2">
        <f t="shared" si="10"/>
        <v>1248142.8999999999</v>
      </c>
      <c r="AC118"/>
      <c r="AD118" s="1">
        <v>3891172.38976999</v>
      </c>
      <c r="AE118" s="1">
        <v>3891172.38976999</v>
      </c>
      <c r="AF118" s="1">
        <v>3891172.38976999</v>
      </c>
      <c r="AG118" s="1">
        <v>3891172.38976999</v>
      </c>
      <c r="AH118" s="2">
        <f t="shared" si="8"/>
        <v>3891172.38976999</v>
      </c>
    </row>
    <row r="119" spans="6:35" x14ac:dyDescent="0.25">
      <c r="F119" s="1"/>
      <c r="I119" s="1">
        <v>1579232.1535999901</v>
      </c>
      <c r="J119" s="1">
        <v>1616579.9776000001</v>
      </c>
      <c r="K119" s="1">
        <v>1542616.99489999</v>
      </c>
      <c r="L119" s="1">
        <v>1396172.206</v>
      </c>
      <c r="M119" s="2">
        <f t="shared" si="11"/>
        <v>1533650.3330249952</v>
      </c>
      <c r="N119"/>
      <c r="O119"/>
      <c r="P119" s="1">
        <v>8924619.4892999995</v>
      </c>
      <c r="Q119" s="1">
        <v>8921511.8814599998</v>
      </c>
      <c r="R119" s="1">
        <v>8795014.74113</v>
      </c>
      <c r="S119" s="1">
        <v>9115242.8772500008</v>
      </c>
      <c r="T119" s="2">
        <f t="shared" si="9"/>
        <v>8939097.247285001</v>
      </c>
      <c r="W119" s="3">
        <v>1248142.8999999999</v>
      </c>
      <c r="X119" s="3">
        <v>1248142.8999999999</v>
      </c>
      <c r="Y119" s="3">
        <v>1248142.8999999999</v>
      </c>
      <c r="Z119" s="3">
        <v>1248142.8999999999</v>
      </c>
      <c r="AA119" s="2">
        <f t="shared" si="10"/>
        <v>1248142.8999999999</v>
      </c>
      <c r="AC119"/>
      <c r="AD119" s="1">
        <v>3891172.38976999</v>
      </c>
      <c r="AE119" s="1">
        <v>3891172.38976999</v>
      </c>
      <c r="AF119" s="1">
        <v>3891172.38976999</v>
      </c>
      <c r="AG119" s="1">
        <v>3891172.38976999</v>
      </c>
      <c r="AH119" s="2">
        <f t="shared" si="8"/>
        <v>3891172.38976999</v>
      </c>
    </row>
    <row r="120" spans="6:35" x14ac:dyDescent="0.25">
      <c r="F120" s="1"/>
      <c r="I120" s="1">
        <v>1539787.5681999901</v>
      </c>
      <c r="J120" s="1">
        <v>1519410.40799999</v>
      </c>
      <c r="K120" s="1">
        <v>1592605.0597999999</v>
      </c>
      <c r="L120" s="1">
        <v>1567383.8507999999</v>
      </c>
      <c r="M120" s="2">
        <f t="shared" si="11"/>
        <v>1554796.721699995</v>
      </c>
      <c r="N120"/>
      <c r="O120"/>
      <c r="P120" s="1">
        <v>8621565.6667599995</v>
      </c>
      <c r="Q120" s="1">
        <v>8875417.5584600009</v>
      </c>
      <c r="R120" s="1">
        <v>8803040.9069599994</v>
      </c>
      <c r="S120" s="1">
        <v>9031326.4803099893</v>
      </c>
      <c r="T120" s="2">
        <f t="shared" si="9"/>
        <v>8832837.6531224977</v>
      </c>
      <c r="W120" s="3">
        <v>1248142.8999999999</v>
      </c>
      <c r="X120" s="3">
        <v>1248142.8999999999</v>
      </c>
      <c r="Y120" s="3">
        <v>1248142.8999999999</v>
      </c>
      <c r="Z120" s="3">
        <v>1248142.8999999999</v>
      </c>
      <c r="AA120" s="2">
        <f t="shared" si="10"/>
        <v>1248142.8999999999</v>
      </c>
      <c r="AC120"/>
      <c r="AD120" s="1">
        <v>3891172.38976999</v>
      </c>
      <c r="AE120" s="1">
        <v>3891172.38976999</v>
      </c>
      <c r="AF120" s="1">
        <v>3891172.38976999</v>
      </c>
      <c r="AG120" s="1">
        <v>3891172.38976999</v>
      </c>
      <c r="AH120" s="2">
        <f t="shared" si="8"/>
        <v>3891172.38976999</v>
      </c>
    </row>
    <row r="121" spans="6:35" x14ac:dyDescent="0.25">
      <c r="F121" s="1"/>
      <c r="I121" s="1">
        <v>1659585.44609999</v>
      </c>
      <c r="J121" s="1">
        <v>1539051.3991999901</v>
      </c>
      <c r="K121" s="1">
        <v>1581798.8958999999</v>
      </c>
      <c r="L121" s="1">
        <v>1420218.7330999901</v>
      </c>
      <c r="M121" s="2">
        <f t="shared" si="11"/>
        <v>1550163.6185749923</v>
      </c>
      <c r="N121"/>
      <c r="O121"/>
      <c r="P121" s="1">
        <v>9173078.4661999997</v>
      </c>
      <c r="Q121" s="1">
        <v>9096590.8046599999</v>
      </c>
      <c r="R121" s="1">
        <v>8982148.8009300008</v>
      </c>
      <c r="S121" s="1">
        <v>9066965.1588400006</v>
      </c>
      <c r="T121" s="2">
        <f t="shared" si="9"/>
        <v>9079695.8076575007</v>
      </c>
      <c r="W121" s="3">
        <v>1248142.8999999999</v>
      </c>
      <c r="X121" s="3">
        <v>1248142.8999999999</v>
      </c>
      <c r="Y121" s="3">
        <v>1248142.8999999999</v>
      </c>
      <c r="Z121" s="3">
        <v>1248142.8999999999</v>
      </c>
      <c r="AA121" s="2">
        <f t="shared" si="10"/>
        <v>1248142.8999999999</v>
      </c>
      <c r="AC121"/>
      <c r="AD121" s="1">
        <v>3891172.38976999</v>
      </c>
      <c r="AE121" s="1">
        <v>3891172.38976999</v>
      </c>
      <c r="AF121" s="1">
        <v>3891172.38976999</v>
      </c>
      <c r="AG121" s="1">
        <v>3891172.38976999</v>
      </c>
      <c r="AH121" s="2">
        <f t="shared" si="8"/>
        <v>3891172.38976999</v>
      </c>
    </row>
    <row r="122" spans="6:35" x14ac:dyDescent="0.25">
      <c r="F122" s="1"/>
      <c r="I122" s="1">
        <v>1597245.5895</v>
      </c>
      <c r="J122" s="1">
        <v>1540374.83</v>
      </c>
      <c r="K122" s="1">
        <v>1493180.5307</v>
      </c>
      <c r="L122" s="1">
        <v>1435474.2827999999</v>
      </c>
      <c r="M122" s="2">
        <f t="shared" si="11"/>
        <v>1516568.80825</v>
      </c>
      <c r="N122"/>
      <c r="O122"/>
      <c r="P122" s="1">
        <v>8964692.8280699998</v>
      </c>
      <c r="Q122" s="1">
        <v>8804461.2949000001</v>
      </c>
      <c r="R122" s="1">
        <v>8806205.8693000004</v>
      </c>
      <c r="S122" s="1">
        <v>8903985.6850999892</v>
      </c>
      <c r="T122" s="2">
        <f t="shared" si="9"/>
        <v>8869836.4193424974</v>
      </c>
      <c r="W122" s="3">
        <v>1248142.8999999999</v>
      </c>
      <c r="X122" s="3">
        <v>1248142.8999999999</v>
      </c>
      <c r="Y122" s="3">
        <v>1248142.8999999999</v>
      </c>
      <c r="Z122" s="3">
        <v>1248142.8999999999</v>
      </c>
      <c r="AA122" s="2">
        <f t="shared" si="10"/>
        <v>1248142.8999999999</v>
      </c>
      <c r="AC122"/>
      <c r="AD122" s="1">
        <v>3891172.38976999</v>
      </c>
      <c r="AE122" s="1">
        <v>3891172.38976999</v>
      </c>
      <c r="AF122" s="1">
        <v>3891172.38976999</v>
      </c>
      <c r="AG122" s="1">
        <v>3891172.38976999</v>
      </c>
      <c r="AH122" s="2">
        <f t="shared" si="8"/>
        <v>3891172.38976999</v>
      </c>
    </row>
    <row r="123" spans="6:35" x14ac:dyDescent="0.25">
      <c r="F123" s="1"/>
      <c r="I123" s="1">
        <v>1579277.9616</v>
      </c>
      <c r="J123" s="1">
        <v>1567429.9054999901</v>
      </c>
      <c r="K123" s="1">
        <v>1659670.1854999999</v>
      </c>
      <c r="L123" s="1">
        <v>1541430.15689999</v>
      </c>
      <c r="M123" s="2">
        <f t="shared" si="11"/>
        <v>1586952.0523749948</v>
      </c>
      <c r="N123"/>
      <c r="O123"/>
      <c r="P123" s="1">
        <v>9201914.8539699893</v>
      </c>
      <c r="Q123" s="1">
        <v>9143277.9971399996</v>
      </c>
      <c r="R123" s="1">
        <v>9160226.7315699998</v>
      </c>
      <c r="S123" s="1">
        <v>9026264.5568000004</v>
      </c>
      <c r="T123" s="2">
        <f t="shared" si="9"/>
        <v>9132921.0348699968</v>
      </c>
      <c r="W123" s="3">
        <v>1248142.8999999999</v>
      </c>
      <c r="X123" s="3">
        <v>1248142.8999999999</v>
      </c>
      <c r="Y123" s="3">
        <v>1248142.8999999999</v>
      </c>
      <c r="Z123" s="3">
        <v>1248142.8999999999</v>
      </c>
      <c r="AA123" s="2">
        <f t="shared" si="10"/>
        <v>1248142.8999999999</v>
      </c>
      <c r="AC123"/>
      <c r="AD123" s="1">
        <v>3996846.3443</v>
      </c>
      <c r="AE123" s="1">
        <v>3996846.3443</v>
      </c>
      <c r="AF123" s="1">
        <v>3996846.3443</v>
      </c>
      <c r="AG123" s="1">
        <v>3996846.3443</v>
      </c>
      <c r="AH123" s="2">
        <f t="shared" si="8"/>
        <v>3996846.3443</v>
      </c>
    </row>
    <row r="124" spans="6:35" x14ac:dyDescent="0.25">
      <c r="F124" s="1"/>
      <c r="I124" s="1">
        <v>1477413.4994999999</v>
      </c>
      <c r="J124" s="1">
        <v>1662839.9095000001</v>
      </c>
      <c r="K124" s="1">
        <v>1759350.5663999999</v>
      </c>
      <c r="L124" s="1">
        <v>1446255.2896</v>
      </c>
      <c r="M124" s="2">
        <f t="shared" si="11"/>
        <v>1586464.8162499999</v>
      </c>
      <c r="N124"/>
      <c r="O124"/>
      <c r="P124" s="1">
        <v>9087508.4565699995</v>
      </c>
      <c r="Q124" s="1">
        <v>9027358.0176999997</v>
      </c>
      <c r="R124" s="1">
        <v>9081836.7641000003</v>
      </c>
      <c r="S124" s="1">
        <v>9135878.8675299995</v>
      </c>
      <c r="T124" s="2">
        <f t="shared" si="9"/>
        <v>9083145.5264750011</v>
      </c>
      <c r="W124" s="3">
        <v>1248142.8999999999</v>
      </c>
      <c r="X124" s="3">
        <v>1248142.8999999999</v>
      </c>
      <c r="Y124" s="3">
        <v>1248142.8999999999</v>
      </c>
      <c r="Z124" s="3">
        <v>1248142.8999999999</v>
      </c>
      <c r="AA124" s="2">
        <f t="shared" si="10"/>
        <v>1248142.8999999999</v>
      </c>
      <c r="AC124"/>
      <c r="AD124" s="1">
        <v>4053622.1118699899</v>
      </c>
      <c r="AE124" s="1">
        <v>4053622.1118699899</v>
      </c>
      <c r="AF124" s="1">
        <v>4053622.1118699899</v>
      </c>
      <c r="AG124" s="1">
        <v>4053622.1118699899</v>
      </c>
      <c r="AH124" s="2">
        <f t="shared" si="8"/>
        <v>4053622.1118699899</v>
      </c>
    </row>
    <row r="125" spans="6:35" x14ac:dyDescent="0.25">
      <c r="F125" s="1"/>
      <c r="I125" s="1">
        <v>1600903.3158</v>
      </c>
      <c r="J125" s="1">
        <v>1585213.1838999901</v>
      </c>
      <c r="K125" s="1">
        <v>1479941.0811000001</v>
      </c>
      <c r="L125" s="1">
        <v>1540948.73849999</v>
      </c>
      <c r="M125" s="2">
        <f t="shared" si="11"/>
        <v>1551751.579824995</v>
      </c>
      <c r="N125"/>
      <c r="O125"/>
      <c r="P125" s="1">
        <v>9449337.8573000003</v>
      </c>
      <c r="Q125" s="1">
        <v>9253899.0169600006</v>
      </c>
      <c r="R125" s="1">
        <v>9230259.5758599993</v>
      </c>
      <c r="S125" s="1">
        <v>8903089.3591999896</v>
      </c>
      <c r="T125" s="2">
        <f t="shared" si="9"/>
        <v>9209146.452329997</v>
      </c>
      <c r="U125" s="3"/>
      <c r="W125" s="3">
        <v>1248142.8999999999</v>
      </c>
      <c r="X125" s="3">
        <v>1248142.8999999999</v>
      </c>
      <c r="Y125" s="3">
        <v>1248142.8999999999</v>
      </c>
      <c r="Z125" s="3">
        <v>1248142.8999999999</v>
      </c>
      <c r="AA125" s="2">
        <f t="shared" si="10"/>
        <v>1248142.8999999999</v>
      </c>
      <c r="AC125"/>
      <c r="AD125" s="1">
        <v>3996846.3443</v>
      </c>
      <c r="AE125" s="1">
        <v>3996846.3443</v>
      </c>
      <c r="AF125" s="1">
        <v>3996846.3443</v>
      </c>
      <c r="AG125" s="1">
        <v>3996846.3443</v>
      </c>
      <c r="AH125" s="2">
        <f t="shared" si="8"/>
        <v>3996846.3443</v>
      </c>
      <c r="AI125" s="1"/>
    </row>
    <row r="126" spans="6:35" x14ac:dyDescent="0.25">
      <c r="I126" s="1">
        <v>1617165.4798000001</v>
      </c>
      <c r="J126" s="1">
        <v>1565898.2804</v>
      </c>
      <c r="K126" s="1">
        <v>1635037.6544000001</v>
      </c>
      <c r="L126" s="1">
        <v>1479730.1450999901</v>
      </c>
      <c r="M126" s="2">
        <f t="shared" si="11"/>
        <v>1574457.8899249977</v>
      </c>
      <c r="N126"/>
      <c r="O126"/>
      <c r="P126" s="1">
        <v>8995674.1537999995</v>
      </c>
      <c r="Q126" s="1">
        <v>8891256.1414000001</v>
      </c>
      <c r="R126" s="1">
        <v>9018476.8496000003</v>
      </c>
      <c r="S126" s="1">
        <v>9347362.7559999991</v>
      </c>
      <c r="T126" s="2">
        <f t="shared" si="9"/>
        <v>9063192.4751999993</v>
      </c>
      <c r="U126" s="3"/>
      <c r="W126" s="3">
        <v>1248142.8999999999</v>
      </c>
      <c r="X126" s="3">
        <v>1248142.8999999999</v>
      </c>
      <c r="Y126" s="3">
        <v>1248142.8999999999</v>
      </c>
      <c r="Z126" s="3">
        <v>1248142.8999999999</v>
      </c>
      <c r="AA126" s="2">
        <f t="shared" si="10"/>
        <v>1248142.8999999999</v>
      </c>
      <c r="AC126"/>
      <c r="AD126" s="1">
        <v>3891172.38976999</v>
      </c>
      <c r="AE126" s="1">
        <v>3891172.38976999</v>
      </c>
      <c r="AF126" s="1">
        <v>3891172.38976999</v>
      </c>
      <c r="AG126" s="1">
        <v>3891172.38976999</v>
      </c>
      <c r="AH126" s="2">
        <f t="shared" si="8"/>
        <v>3891172.38976999</v>
      </c>
      <c r="AI126" s="1"/>
    </row>
    <row r="127" spans="6:35" x14ac:dyDescent="0.25">
      <c r="F127" s="2"/>
      <c r="I127" s="1">
        <v>1599158.7859</v>
      </c>
      <c r="J127" s="1">
        <v>1537015.0427000001</v>
      </c>
      <c r="K127" s="1">
        <v>1527434.223</v>
      </c>
      <c r="L127" s="1">
        <v>1580154.2508999901</v>
      </c>
      <c r="M127" s="2">
        <f t="shared" si="11"/>
        <v>1560940.5756249975</v>
      </c>
      <c r="N127"/>
      <c r="O127"/>
      <c r="P127" s="1">
        <v>8827997.31917</v>
      </c>
      <c r="Q127" s="1">
        <v>8766836.2897299994</v>
      </c>
      <c r="R127" s="1">
        <v>8947043.1237700004</v>
      </c>
      <c r="S127" s="1">
        <v>8992754.7681999896</v>
      </c>
      <c r="T127" s="2">
        <f t="shared" si="9"/>
        <v>8883657.8752174973</v>
      </c>
      <c r="U127" s="3"/>
      <c r="W127" s="3">
        <v>1248142.8999999999</v>
      </c>
      <c r="X127" s="3">
        <v>1248142.8999999999</v>
      </c>
      <c r="Y127" s="3">
        <v>1248142.8999999999</v>
      </c>
      <c r="Z127" s="3">
        <v>1248142.8999999999</v>
      </c>
      <c r="AA127" s="2">
        <f t="shared" si="10"/>
        <v>1248142.8999999999</v>
      </c>
      <c r="AC127"/>
      <c r="AD127" s="1">
        <v>3996846.3443</v>
      </c>
      <c r="AE127" s="1">
        <v>3996846.3443</v>
      </c>
      <c r="AF127" s="1">
        <v>3996846.3443</v>
      </c>
      <c r="AG127" s="1">
        <v>3996846.3443</v>
      </c>
      <c r="AH127" s="2">
        <f t="shared" si="8"/>
        <v>3996846.3443</v>
      </c>
      <c r="AI127" s="1"/>
    </row>
    <row r="128" spans="6:35" x14ac:dyDescent="0.25">
      <c r="F128" s="1"/>
      <c r="I128" s="1">
        <v>1536197.7455</v>
      </c>
      <c r="J128" s="1">
        <v>1486779.2372999999</v>
      </c>
      <c r="K128" s="1">
        <v>1443912.9532999999</v>
      </c>
      <c r="L128" s="1">
        <v>1688139.9693</v>
      </c>
      <c r="M128" s="2">
        <f t="shared" si="11"/>
        <v>1538757.4763499999</v>
      </c>
      <c r="N128"/>
      <c r="O128"/>
      <c r="P128" s="1">
        <v>8613300.3861200009</v>
      </c>
      <c r="Q128" s="1">
        <v>8716803.7589299995</v>
      </c>
      <c r="R128" s="1">
        <v>8913670.7893799897</v>
      </c>
      <c r="S128" s="1">
        <v>8870064.6995000001</v>
      </c>
      <c r="T128" s="2">
        <f t="shared" si="9"/>
        <v>8778459.9084824976</v>
      </c>
      <c r="U128" s="3"/>
      <c r="W128" s="3">
        <v>1337402.5375000001</v>
      </c>
      <c r="X128" s="3">
        <v>1337402.5375000001</v>
      </c>
      <c r="Y128" s="3">
        <v>1337402.5375000001</v>
      </c>
      <c r="Z128" s="3">
        <v>1337402.5375000001</v>
      </c>
      <c r="AA128" s="2">
        <f t="shared" si="10"/>
        <v>1337402.5375000001</v>
      </c>
      <c r="AC128"/>
      <c r="AD128" s="1">
        <v>3891172.38976999</v>
      </c>
      <c r="AE128" s="1">
        <v>3891172.38976999</v>
      </c>
      <c r="AF128" s="1">
        <v>3891172.38976999</v>
      </c>
      <c r="AG128" s="1">
        <v>3891172.38976999</v>
      </c>
      <c r="AH128" s="2">
        <f t="shared" si="8"/>
        <v>3891172.38976999</v>
      </c>
      <c r="AI128" s="1"/>
    </row>
    <row r="129" spans="6:35" x14ac:dyDescent="0.25">
      <c r="F129" s="1"/>
      <c r="I129" s="1">
        <v>1415458.3159</v>
      </c>
      <c r="J129" s="1">
        <v>1512598.1969999999</v>
      </c>
      <c r="K129" s="1">
        <v>1517001.1810000001</v>
      </c>
      <c r="L129" s="1">
        <v>1446473.0671999999</v>
      </c>
      <c r="M129" s="2">
        <f t="shared" si="11"/>
        <v>1472882.6902749999</v>
      </c>
      <c r="N129"/>
      <c r="O129"/>
      <c r="P129" s="1">
        <v>9089471.2768099904</v>
      </c>
      <c r="Q129" s="1">
        <v>9124274.3723600004</v>
      </c>
      <c r="R129" s="1">
        <v>9040833.9480999894</v>
      </c>
      <c r="S129" s="1">
        <v>9056527.5172399897</v>
      </c>
      <c r="T129" s="2">
        <f t="shared" si="9"/>
        <v>9077776.7786274925</v>
      </c>
      <c r="U129" s="3"/>
      <c r="W129" s="3">
        <v>1248142.8999999999</v>
      </c>
      <c r="X129" s="3">
        <v>1248142.8999999999</v>
      </c>
      <c r="Y129" s="3">
        <v>1248142.8999999999</v>
      </c>
      <c r="Z129" s="3">
        <v>1248142.8999999999</v>
      </c>
      <c r="AA129" s="2">
        <f t="shared" si="10"/>
        <v>1248142.8999999999</v>
      </c>
      <c r="AC129"/>
      <c r="AD129" s="1">
        <v>3891172.38976999</v>
      </c>
      <c r="AE129" s="1">
        <v>3891172.38976999</v>
      </c>
      <c r="AF129" s="1">
        <v>3891172.38976999</v>
      </c>
      <c r="AG129" s="1">
        <v>3891172.38976999</v>
      </c>
      <c r="AH129" s="2">
        <f t="shared" si="8"/>
        <v>3891172.38976999</v>
      </c>
      <c r="AI129" s="1"/>
    </row>
    <row r="130" spans="6:35" x14ac:dyDescent="0.25">
      <c r="F130" s="1"/>
      <c r="I130" s="1">
        <v>1463962.9809999999</v>
      </c>
      <c r="J130" s="1">
        <v>1594210.0648000001</v>
      </c>
      <c r="K130" s="1">
        <v>1532409.3101999899</v>
      </c>
      <c r="L130" s="1">
        <v>1460959.0826000001</v>
      </c>
      <c r="M130" s="2">
        <f t="shared" si="11"/>
        <v>1512885.3596499974</v>
      </c>
      <c r="N130"/>
      <c r="O130"/>
      <c r="P130" s="1">
        <v>8979023.1096800007</v>
      </c>
      <c r="Q130" s="1">
        <v>8820636.4454699997</v>
      </c>
      <c r="R130" s="1">
        <v>8672294.6882299893</v>
      </c>
      <c r="S130" s="1">
        <v>9108921.0070399996</v>
      </c>
      <c r="T130" s="2">
        <f t="shared" si="9"/>
        <v>8895218.8126049973</v>
      </c>
      <c r="U130" s="3"/>
      <c r="W130" s="3">
        <v>1248142.8999999999</v>
      </c>
      <c r="X130" s="3">
        <v>1248142.8999999999</v>
      </c>
      <c r="Y130" s="3">
        <v>1248142.8999999999</v>
      </c>
      <c r="Z130" s="3">
        <v>1248142.8999999999</v>
      </c>
      <c r="AA130" s="2">
        <f t="shared" si="10"/>
        <v>1248142.8999999999</v>
      </c>
      <c r="AC130"/>
      <c r="AD130" s="1">
        <v>3996846.3443</v>
      </c>
      <c r="AE130" s="1">
        <v>3996846.3443</v>
      </c>
      <c r="AF130" s="1">
        <v>3996846.3443</v>
      </c>
      <c r="AG130" s="1">
        <v>3996846.3443</v>
      </c>
      <c r="AH130" s="2">
        <f t="shared" si="8"/>
        <v>3996846.3443</v>
      </c>
      <c r="AI130" s="1"/>
    </row>
    <row r="131" spans="6:35" x14ac:dyDescent="0.25">
      <c r="F131" s="1"/>
      <c r="I131" s="1">
        <v>1734862.3189999999</v>
      </c>
      <c r="J131" s="1">
        <v>1429530.308</v>
      </c>
      <c r="K131" s="1">
        <v>1491748.3657</v>
      </c>
      <c r="L131" s="1">
        <v>1567147.82469999</v>
      </c>
      <c r="M131" s="2">
        <f t="shared" si="11"/>
        <v>1555822.2043499975</v>
      </c>
      <c r="N131"/>
      <c r="O131"/>
      <c r="P131" s="1">
        <v>9273091.5521299895</v>
      </c>
      <c r="Q131" s="1">
        <v>9229759.7596000005</v>
      </c>
      <c r="R131" s="1">
        <v>9217227.7262299992</v>
      </c>
      <c r="S131" s="1">
        <v>9101451.1250999998</v>
      </c>
      <c r="T131" s="2">
        <f t="shared" si="9"/>
        <v>9205382.5407649968</v>
      </c>
      <c r="U131" s="3"/>
      <c r="W131" s="3">
        <v>1248142.8999999999</v>
      </c>
      <c r="X131" s="3">
        <v>1248142.8999999999</v>
      </c>
      <c r="Y131" s="3">
        <v>1248142.8999999999</v>
      </c>
      <c r="Z131" s="3">
        <v>1248142.8999999999</v>
      </c>
      <c r="AA131" s="2">
        <f t="shared" si="10"/>
        <v>1248142.8999999999</v>
      </c>
      <c r="AC131"/>
      <c r="AD131" s="1">
        <v>3891172.38976999</v>
      </c>
      <c r="AE131" s="1">
        <v>3891172.38976999</v>
      </c>
      <c r="AF131" s="1">
        <v>3891172.38976999</v>
      </c>
      <c r="AG131" s="1">
        <v>3891172.38976999</v>
      </c>
      <c r="AH131" s="2">
        <f t="shared" si="8"/>
        <v>3891172.38976999</v>
      </c>
      <c r="AI131" s="1"/>
    </row>
    <row r="132" spans="6:35" x14ac:dyDescent="0.25">
      <c r="F132" s="1"/>
      <c r="I132" s="1">
        <v>1508695.6577999999</v>
      </c>
      <c r="J132" s="1">
        <v>1573126.2855</v>
      </c>
      <c r="K132" s="1">
        <v>1577199.07289999</v>
      </c>
      <c r="L132" s="1">
        <v>1542843.3160000001</v>
      </c>
      <c r="M132" s="2">
        <f t="shared" si="11"/>
        <v>1550466.0830499977</v>
      </c>
      <c r="N132"/>
      <c r="O132"/>
      <c r="P132" s="1">
        <v>8578813.0634100009</v>
      </c>
      <c r="Q132" s="1">
        <v>8776148.2853299994</v>
      </c>
      <c r="R132" s="1">
        <v>8709980.4371600002</v>
      </c>
      <c r="S132" s="1">
        <v>9134403.6428999994</v>
      </c>
      <c r="T132" s="2">
        <f t="shared" si="9"/>
        <v>8799836.3572000004</v>
      </c>
      <c r="U132" s="3"/>
      <c r="W132" s="3">
        <v>1248142.8999999999</v>
      </c>
      <c r="X132" s="3">
        <v>1248142.8999999999</v>
      </c>
      <c r="Y132" s="3">
        <v>1248142.8999999999</v>
      </c>
      <c r="Z132" s="3">
        <v>1248142.8999999999</v>
      </c>
      <c r="AA132" s="2">
        <f t="shared" si="10"/>
        <v>1248142.8999999999</v>
      </c>
      <c r="AC132"/>
      <c r="AD132" s="1">
        <v>4053622.1118699899</v>
      </c>
      <c r="AE132" s="1">
        <v>4053622.1118699899</v>
      </c>
      <c r="AF132" s="1">
        <v>4053622.1118699899</v>
      </c>
      <c r="AG132" s="1">
        <v>4053622.1118699899</v>
      </c>
      <c r="AH132" s="2">
        <f t="shared" si="8"/>
        <v>4053622.1118699899</v>
      </c>
      <c r="AI132" s="1"/>
    </row>
    <row r="133" spans="6:35" x14ac:dyDescent="0.25">
      <c r="F133" s="1"/>
      <c r="I133" s="1">
        <v>1726796.4513000001</v>
      </c>
      <c r="J133" s="1">
        <v>1529854.825</v>
      </c>
      <c r="K133" s="1">
        <v>1576448.594</v>
      </c>
      <c r="L133" s="1">
        <v>1614937.4334</v>
      </c>
      <c r="M133" s="2">
        <f t="shared" si="11"/>
        <v>1612009.325925</v>
      </c>
      <c r="N133"/>
      <c r="O133"/>
      <c r="P133" s="1">
        <v>9231527.5382799897</v>
      </c>
      <c r="Q133" s="1">
        <v>9378314.5216000006</v>
      </c>
      <c r="R133" s="1">
        <v>9246196.5711000003</v>
      </c>
      <c r="S133" s="1">
        <v>8877632.3011000007</v>
      </c>
      <c r="T133" s="2">
        <f t="shared" si="9"/>
        <v>9183417.7330199964</v>
      </c>
      <c r="U133" s="3"/>
      <c r="W133" s="3">
        <v>1248142.8999999999</v>
      </c>
      <c r="X133" s="3">
        <v>1248142.8999999999</v>
      </c>
      <c r="Y133" s="3">
        <v>1248142.8999999999</v>
      </c>
      <c r="Z133" s="3">
        <v>1248142.8999999999</v>
      </c>
      <c r="AA133" s="2">
        <f t="shared" si="10"/>
        <v>1248142.8999999999</v>
      </c>
      <c r="AC133"/>
      <c r="AD133" s="1">
        <v>3891172.38976999</v>
      </c>
      <c r="AE133" s="1">
        <v>3891172.38976999</v>
      </c>
      <c r="AF133" s="1">
        <v>3891172.38976999</v>
      </c>
      <c r="AG133" s="1">
        <v>3891172.38976999</v>
      </c>
      <c r="AH133" s="2">
        <f t="shared" si="8"/>
        <v>3891172.38976999</v>
      </c>
      <c r="AI133" s="1"/>
    </row>
    <row r="134" spans="6:35" x14ac:dyDescent="0.25">
      <c r="F134" s="1"/>
      <c r="I134" s="1">
        <v>1486362.5619000001</v>
      </c>
      <c r="J134" s="1">
        <v>1443466.7264999901</v>
      </c>
      <c r="K134" s="1">
        <v>1524745.5808999999</v>
      </c>
      <c r="L134" s="1">
        <v>1477967.10579999</v>
      </c>
      <c r="M134" s="2">
        <f t="shared" si="11"/>
        <v>1483135.493774995</v>
      </c>
      <c r="N134"/>
      <c r="O134"/>
      <c r="P134" s="1">
        <v>9334388.8658600003</v>
      </c>
      <c r="Q134" s="1">
        <v>9350469.0840600003</v>
      </c>
      <c r="R134" s="1">
        <v>9378773.5647999998</v>
      </c>
      <c r="S134" s="1">
        <v>9292498.9141499996</v>
      </c>
      <c r="T134" s="2">
        <f t="shared" si="9"/>
        <v>9339032.6072175</v>
      </c>
      <c r="U134" s="3"/>
      <c r="W134" s="3">
        <v>1337402.5375000001</v>
      </c>
      <c r="X134" s="3">
        <v>1337402.5375000001</v>
      </c>
      <c r="Y134" s="3">
        <v>1337402.5375000001</v>
      </c>
      <c r="Z134" s="3">
        <v>1337402.5375000001</v>
      </c>
      <c r="AA134" s="2">
        <f t="shared" si="10"/>
        <v>1337402.5375000001</v>
      </c>
      <c r="AC134"/>
      <c r="AD134" s="1">
        <v>3891172.38976999</v>
      </c>
      <c r="AE134" s="1">
        <v>3891172.38976999</v>
      </c>
      <c r="AF134" s="1">
        <v>3891172.38976999</v>
      </c>
      <c r="AG134" s="1">
        <v>3891172.38976999</v>
      </c>
      <c r="AH134" s="2">
        <f t="shared" si="8"/>
        <v>3891172.38976999</v>
      </c>
      <c r="AI134" s="1"/>
    </row>
    <row r="135" spans="6:35" x14ac:dyDescent="0.25">
      <c r="F135" s="1"/>
      <c r="I135" s="1">
        <v>1695828.7905999999</v>
      </c>
      <c r="J135" s="1">
        <v>1506890.8321</v>
      </c>
      <c r="K135" s="1">
        <v>1666186.581</v>
      </c>
      <c r="L135" s="1">
        <v>1606670.9776999999</v>
      </c>
      <c r="M135" s="2">
        <f t="shared" si="11"/>
        <v>1618894.29535</v>
      </c>
      <c r="N135"/>
      <c r="O135"/>
      <c r="P135" s="1">
        <v>9107933.5150399897</v>
      </c>
      <c r="Q135" s="1">
        <v>9192618.7690999992</v>
      </c>
      <c r="R135" s="1">
        <v>9090960.1396299992</v>
      </c>
      <c r="S135" s="1">
        <v>8879339.9129000008</v>
      </c>
      <c r="T135" s="2">
        <f t="shared" si="9"/>
        <v>9067713.0841674972</v>
      </c>
      <c r="U135" s="3"/>
      <c r="W135" s="3">
        <v>1337402.5375000001</v>
      </c>
      <c r="X135" s="3">
        <v>1337402.5375000001</v>
      </c>
      <c r="Y135" s="3">
        <v>1337402.5375000001</v>
      </c>
      <c r="Z135" s="3">
        <v>1337402.5375000001</v>
      </c>
      <c r="AA135" s="2">
        <f t="shared" si="10"/>
        <v>1337402.5375000001</v>
      </c>
      <c r="AC135"/>
      <c r="AD135" s="1">
        <v>3891172.38976999</v>
      </c>
      <c r="AE135" s="1">
        <v>3891172.38976999</v>
      </c>
      <c r="AF135" s="1">
        <v>3891172.38976999</v>
      </c>
      <c r="AG135" s="1">
        <v>3891172.38976999</v>
      </c>
      <c r="AH135" s="2">
        <f t="shared" si="8"/>
        <v>3891172.38976999</v>
      </c>
      <c r="AI135" s="1"/>
    </row>
    <row r="136" spans="6:35" x14ac:dyDescent="0.25">
      <c r="F136" s="1"/>
      <c r="I136" s="1">
        <v>1421483.4314999999</v>
      </c>
      <c r="J136" s="1">
        <v>1500089.3407999999</v>
      </c>
      <c r="K136" s="1">
        <v>1510178.2747</v>
      </c>
      <c r="L136" s="1">
        <v>1507810.4598000001</v>
      </c>
      <c r="M136" s="2">
        <f t="shared" si="11"/>
        <v>1484890.3767000001</v>
      </c>
      <c r="N136"/>
      <c r="O136"/>
      <c r="P136" s="1">
        <v>8874874.4514300004</v>
      </c>
      <c r="Q136" s="1">
        <v>8787048.1842199992</v>
      </c>
      <c r="R136" s="1">
        <v>8769935.7174500003</v>
      </c>
      <c r="S136" s="1">
        <v>8849288.1985299997</v>
      </c>
      <c r="T136" s="2">
        <f t="shared" si="9"/>
        <v>8820286.6379075013</v>
      </c>
      <c r="U136" s="3"/>
      <c r="W136" s="3">
        <v>1248142.8999999999</v>
      </c>
      <c r="X136" s="3">
        <v>1248142.8999999999</v>
      </c>
      <c r="Y136" s="3">
        <v>1248142.8999999999</v>
      </c>
      <c r="Z136" s="3">
        <v>1248142.8999999999</v>
      </c>
      <c r="AA136" s="2">
        <f t="shared" si="10"/>
        <v>1248142.8999999999</v>
      </c>
      <c r="AC136"/>
      <c r="AD136" s="1">
        <v>3891172.38976999</v>
      </c>
      <c r="AE136" s="1">
        <v>3891172.38976999</v>
      </c>
      <c r="AF136" s="1">
        <v>3891172.38976999</v>
      </c>
      <c r="AG136" s="1">
        <v>3891172.38976999</v>
      </c>
      <c r="AH136" s="2">
        <f t="shared" si="8"/>
        <v>3891172.38976999</v>
      </c>
      <c r="AI136" s="1"/>
    </row>
    <row r="137" spans="6:35" x14ac:dyDescent="0.25">
      <c r="F137" s="1"/>
      <c r="I137" s="1">
        <v>1532906.1111999999</v>
      </c>
      <c r="J137" s="1">
        <v>1409116.9956</v>
      </c>
      <c r="K137" s="1">
        <v>1441053.56029999</v>
      </c>
      <c r="L137" s="1">
        <v>1701436.2086999901</v>
      </c>
      <c r="M137" s="2">
        <f t="shared" si="11"/>
        <v>1521128.218949995</v>
      </c>
      <c r="N137"/>
      <c r="O137"/>
      <c r="P137" s="1">
        <v>8903836.0579300001</v>
      </c>
      <c r="Q137" s="1">
        <v>9158192.4349000007</v>
      </c>
      <c r="R137" s="1">
        <v>8964727.7302499991</v>
      </c>
      <c r="S137" s="1">
        <v>8926503.6128000002</v>
      </c>
      <c r="T137" s="2">
        <f t="shared" si="9"/>
        <v>8988314.958970001</v>
      </c>
      <c r="U137" s="3"/>
      <c r="W137" s="3">
        <v>1248142.8999999999</v>
      </c>
      <c r="X137" s="3">
        <v>1248142.8999999999</v>
      </c>
      <c r="Y137" s="3">
        <v>1248142.8999999999</v>
      </c>
      <c r="Z137" s="3">
        <v>1248142.8999999999</v>
      </c>
      <c r="AA137" s="2">
        <f t="shared" si="10"/>
        <v>1248142.8999999999</v>
      </c>
      <c r="AC137"/>
      <c r="AD137" s="1">
        <v>3891172.38976999</v>
      </c>
      <c r="AE137" s="1">
        <v>3891172.38976999</v>
      </c>
      <c r="AF137" s="1">
        <v>3891172.38976999</v>
      </c>
      <c r="AG137" s="1">
        <v>3891172.38976999</v>
      </c>
      <c r="AH137" s="2">
        <f t="shared" si="8"/>
        <v>3891172.38976999</v>
      </c>
      <c r="AI137" s="1"/>
    </row>
    <row r="138" spans="6:35" x14ac:dyDescent="0.25">
      <c r="F138" s="1"/>
      <c r="I138" s="1">
        <v>1655305.54879999</v>
      </c>
      <c r="J138" s="1">
        <v>1584897.19</v>
      </c>
      <c r="K138" s="1">
        <v>1740232.0004999901</v>
      </c>
      <c r="L138" s="1">
        <v>1403260.0493999999</v>
      </c>
      <c r="M138" s="2">
        <f t="shared" si="11"/>
        <v>1595923.697174995</v>
      </c>
      <c r="N138"/>
      <c r="O138"/>
      <c r="P138" s="1">
        <v>9102837.9866000004</v>
      </c>
      <c r="Q138" s="1">
        <v>8946632.7913600001</v>
      </c>
      <c r="R138" s="1">
        <v>9089080.2522</v>
      </c>
      <c r="S138" s="1">
        <v>9296871.7541499995</v>
      </c>
      <c r="T138" s="2">
        <f t="shared" si="9"/>
        <v>9108855.6960774995</v>
      </c>
      <c r="U138" s="3"/>
      <c r="W138" s="3">
        <v>1248142.8999999999</v>
      </c>
      <c r="X138" s="3">
        <v>1248142.8999999999</v>
      </c>
      <c r="Y138" s="3">
        <v>1248142.8999999999</v>
      </c>
      <c r="Z138" s="3">
        <v>1248142.8999999999</v>
      </c>
      <c r="AA138" s="2">
        <f t="shared" si="10"/>
        <v>1248142.8999999999</v>
      </c>
      <c r="AC138"/>
      <c r="AD138" s="1">
        <v>3891172.38976999</v>
      </c>
      <c r="AE138" s="1">
        <v>3891172.38976999</v>
      </c>
      <c r="AF138" s="1">
        <v>3891172.38976999</v>
      </c>
      <c r="AG138" s="1">
        <v>3891172.38976999</v>
      </c>
      <c r="AH138" s="2">
        <f t="shared" si="8"/>
        <v>3891172.38976999</v>
      </c>
      <c r="AI138" s="1"/>
    </row>
    <row r="139" spans="6:35" x14ac:dyDescent="0.25">
      <c r="I139" s="1">
        <v>1693848.2583000001</v>
      </c>
      <c r="J139" s="1">
        <v>1449724.7963</v>
      </c>
      <c r="K139" s="1">
        <v>1444832.0824</v>
      </c>
      <c r="L139" s="1">
        <v>1545627.2977</v>
      </c>
      <c r="M139" s="2">
        <f t="shared" si="11"/>
        <v>1533508.108675</v>
      </c>
      <c r="N139"/>
      <c r="O139"/>
      <c r="P139" s="1">
        <v>9124551.7466700003</v>
      </c>
      <c r="Q139" s="1">
        <v>9132088.9037999995</v>
      </c>
      <c r="R139" s="1">
        <v>9170036.2079700008</v>
      </c>
      <c r="S139" s="1">
        <v>9060790.1332999896</v>
      </c>
      <c r="T139" s="2">
        <f t="shared" si="9"/>
        <v>9121866.7479349971</v>
      </c>
      <c r="U139" s="3"/>
      <c r="W139" s="3">
        <v>1248142.8999999999</v>
      </c>
      <c r="X139" s="3">
        <v>1248142.8999999999</v>
      </c>
      <c r="Y139" s="3">
        <v>1248142.8999999999</v>
      </c>
      <c r="Z139" s="3">
        <v>1248142.8999999999</v>
      </c>
      <c r="AA139" s="2">
        <f t="shared" si="10"/>
        <v>1248142.8999999999</v>
      </c>
      <c r="AC139"/>
      <c r="AD139" s="1">
        <v>3996846.3443</v>
      </c>
      <c r="AE139" s="1">
        <v>3996846.3443</v>
      </c>
      <c r="AF139" s="1">
        <v>3996846.3443</v>
      </c>
      <c r="AG139" s="1">
        <v>3996846.3443</v>
      </c>
      <c r="AH139" s="2">
        <f t="shared" si="8"/>
        <v>3996846.3443</v>
      </c>
      <c r="AI139" s="1"/>
    </row>
    <row r="140" spans="6:35" x14ac:dyDescent="0.25">
      <c r="I140" s="1">
        <v>1666866.4</v>
      </c>
      <c r="J140" s="1">
        <v>1571175.827</v>
      </c>
      <c r="K140" s="1">
        <v>1498965.3583</v>
      </c>
      <c r="L140" s="1">
        <v>1494810.5495</v>
      </c>
      <c r="M140" s="2">
        <f t="shared" si="11"/>
        <v>1557954.5337</v>
      </c>
      <c r="N140"/>
      <c r="O140"/>
      <c r="P140" s="1">
        <v>8829672.4332299996</v>
      </c>
      <c r="Q140" s="1">
        <v>8829980.9178199992</v>
      </c>
      <c r="R140" s="1">
        <v>9136410.5099999998</v>
      </c>
      <c r="S140" s="1">
        <v>8950470.0520399995</v>
      </c>
      <c r="T140" s="2">
        <f t="shared" si="9"/>
        <v>8936633.4782724977</v>
      </c>
      <c r="U140" s="3"/>
      <c r="W140" s="2"/>
      <c r="X140" s="2"/>
      <c r="Y140" s="2"/>
      <c r="Z140" s="2"/>
      <c r="AA140" s="2"/>
      <c r="AE140" s="3"/>
      <c r="AF140" s="3"/>
      <c r="AG140" s="3"/>
      <c r="AH140" s="3"/>
      <c r="AI140" s="1"/>
    </row>
    <row r="141" spans="6:35" x14ac:dyDescent="0.25">
      <c r="S141" s="3"/>
      <c r="T141" s="3"/>
      <c r="U141" s="3"/>
      <c r="W141" s="4"/>
      <c r="X141" s="4"/>
      <c r="AE141" s="3"/>
      <c r="AF141" s="3"/>
      <c r="AG141" s="3"/>
      <c r="AH141" s="3"/>
      <c r="AI141" s="1"/>
    </row>
    <row r="142" spans="6:35" x14ac:dyDescent="0.25">
      <c r="S142" s="3"/>
      <c r="T142" s="3"/>
      <c r="U142" s="3"/>
      <c r="AE142" s="3"/>
      <c r="AF142" s="3"/>
      <c r="AG142" s="3"/>
      <c r="AH142" s="3"/>
      <c r="AI142" s="1"/>
    </row>
    <row r="143" spans="6:35" x14ac:dyDescent="0.25">
      <c r="S143" s="3"/>
      <c r="T143" s="3"/>
      <c r="U143" s="3"/>
      <c r="AE143" s="3"/>
      <c r="AF143" s="3"/>
      <c r="AG143" s="3"/>
      <c r="AH143" s="3"/>
      <c r="AI143" s="1"/>
    </row>
    <row r="144" spans="6:35" x14ac:dyDescent="0.25">
      <c r="S144" s="3"/>
      <c r="T144" s="3"/>
      <c r="U144" s="3"/>
      <c r="AE144" s="3"/>
      <c r="AF144" s="3"/>
      <c r="AG144" s="3"/>
      <c r="AH144" s="3"/>
      <c r="AI144" s="1"/>
    </row>
    <row r="145" spans="19:35" x14ac:dyDescent="0.25">
      <c r="S145" s="3"/>
      <c r="T145" s="3"/>
      <c r="U145" s="3"/>
      <c r="AE145" s="3"/>
      <c r="AF145" s="3"/>
      <c r="AG145" s="3"/>
      <c r="AH145" s="3"/>
      <c r="AI145" s="1"/>
    </row>
    <row r="206" spans="13:29" x14ac:dyDescent="0.25">
      <c r="M206" s="2"/>
      <c r="N206" s="2"/>
      <c r="O206" s="2"/>
      <c r="P206" s="2"/>
      <c r="Q206" s="2"/>
      <c r="AB206" s="2"/>
      <c r="AC206" s="2"/>
    </row>
  </sheetData>
  <phoneticPr fontId="2" type="noConversion"/>
  <pageMargins left="0.7" right="0.7" top="0.78740157499999996" bottom="0.78740157499999996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Knogler</dc:creator>
  <cp:lastModifiedBy>Knogler, Lukas</cp:lastModifiedBy>
  <dcterms:created xsi:type="dcterms:W3CDTF">2024-06-10T07:51:08Z</dcterms:created>
  <dcterms:modified xsi:type="dcterms:W3CDTF">2024-06-13T09:55:03Z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