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E110" i="1"/>
</calcChain>
</file>

<file path=xl/sharedStrings.xml><?xml version="1.0" encoding="utf-8"?>
<sst xmlns="http://schemas.openxmlformats.org/spreadsheetml/2006/main" count="19" uniqueCount="18">
  <si>
    <t>SARSA_CARTPOLE</t>
  </si>
  <si>
    <t>epsilon</t>
  </si>
  <si>
    <t>0.2</t>
  </si>
  <si>
    <t>0.9</t>
  </si>
  <si>
    <t>0.25</t>
  </si>
  <si>
    <t>Hyperparameters</t>
  </si>
  <si>
    <t>number of episodes</t>
  </si>
  <si>
    <t>discount factor</t>
  </si>
  <si>
    <t>learning rate</t>
  </si>
  <si>
    <t>Time elapsed(sec.)</t>
  </si>
  <si>
    <t>QL_CARTPOLE</t>
  </si>
  <si>
    <t>697.95</t>
  </si>
  <si>
    <t>Task_2a</t>
  </si>
  <si>
    <t>376.917</t>
  </si>
  <si>
    <t>Episode</t>
  </si>
  <si>
    <t>Reward</t>
  </si>
  <si>
    <t>Average_reward</t>
  </si>
  <si>
    <t>Все reward больше 195, то есть задача решена.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</si>
</sst>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abSelected="1" zoomScale="85" zoomScaleNormal="85" workbookViewId="0">
      <selection activeCell="K8" sqref="K8"/>
    </sheetView>
  </sheetViews>
  <sheetFormatPr defaultRowHeight="14.4" x14ac:dyDescent="0.3"/>
  <cols>
    <col min="1" max="1" width="17.33203125" customWidth="1"/>
  </cols>
  <sheetData>
    <row r="2" spans="1:17" ht="18" x14ac:dyDescent="0.35">
      <c r="A2" s="9" t="s">
        <v>12</v>
      </c>
      <c r="Q2" s="7"/>
    </row>
    <row r="4" spans="1:17" x14ac:dyDescent="0.3">
      <c r="A4" s="15" t="s">
        <v>5</v>
      </c>
      <c r="B4" s="15"/>
      <c r="D4" s="15"/>
      <c r="E4" s="15"/>
      <c r="F4" s="16"/>
      <c r="G4" s="17"/>
      <c r="H4" s="2"/>
      <c r="I4" s="7"/>
      <c r="J4" s="7"/>
      <c r="K4" s="4"/>
      <c r="L4" s="4"/>
      <c r="M4" s="4"/>
      <c r="N4" s="6"/>
      <c r="O4" s="7"/>
      <c r="P4" s="7"/>
      <c r="Q4" s="7"/>
    </row>
    <row r="5" spans="1:17" x14ac:dyDescent="0.3">
      <c r="A5" s="3" t="s">
        <v>6</v>
      </c>
      <c r="B5" s="1">
        <v>50000</v>
      </c>
      <c r="D5" s="7"/>
      <c r="E5" s="7"/>
      <c r="F5" s="5"/>
      <c r="G5" s="5"/>
      <c r="H5" s="7"/>
      <c r="I5" s="7"/>
      <c r="J5" s="7"/>
      <c r="K5" s="7"/>
      <c r="L5" s="7"/>
      <c r="M5" s="5"/>
      <c r="N5" s="5"/>
      <c r="O5" s="7"/>
      <c r="P5" s="7"/>
      <c r="Q5" s="7"/>
    </row>
    <row r="6" spans="1:17" x14ac:dyDescent="0.3">
      <c r="A6" s="1" t="s">
        <v>1</v>
      </c>
      <c r="B6" s="1" t="s">
        <v>2</v>
      </c>
      <c r="D6" s="15" t="s">
        <v>10</v>
      </c>
      <c r="E6" s="15"/>
      <c r="F6" s="16" t="s">
        <v>9</v>
      </c>
      <c r="G6" s="17"/>
      <c r="H6" s="2" t="s">
        <v>13</v>
      </c>
      <c r="I6" s="8"/>
      <c r="K6" s="15" t="s">
        <v>0</v>
      </c>
      <c r="L6" s="15"/>
      <c r="M6" s="16" t="s">
        <v>9</v>
      </c>
      <c r="N6" s="17"/>
      <c r="O6" s="2" t="s">
        <v>11</v>
      </c>
      <c r="P6" s="7"/>
      <c r="Q6" s="7"/>
    </row>
    <row r="7" spans="1:17" x14ac:dyDescent="0.3">
      <c r="A7" s="3" t="s">
        <v>7</v>
      </c>
      <c r="B7" s="1" t="s">
        <v>3</v>
      </c>
      <c r="D7" s="7"/>
      <c r="E7" s="7"/>
      <c r="F7" s="6"/>
      <c r="G7" s="6"/>
      <c r="H7" s="7"/>
      <c r="I7" s="7"/>
      <c r="J7" s="7"/>
      <c r="K7" s="7"/>
      <c r="L7" s="7"/>
      <c r="M7" s="6"/>
      <c r="N7" s="7"/>
      <c r="O7" s="7"/>
      <c r="P7" s="7"/>
      <c r="Q7" s="7"/>
    </row>
    <row r="8" spans="1:17" x14ac:dyDescent="0.3">
      <c r="A8" s="3" t="s">
        <v>8</v>
      </c>
      <c r="B8" s="1" t="s">
        <v>4</v>
      </c>
      <c r="D8" s="2" t="s">
        <v>14</v>
      </c>
      <c r="E8" s="2" t="s">
        <v>15</v>
      </c>
      <c r="F8" s="6"/>
      <c r="G8" s="14" t="s">
        <v>16</v>
      </c>
      <c r="H8" s="14"/>
      <c r="I8" s="11">
        <f>E110</f>
        <v>162.88</v>
      </c>
      <c r="J8" s="7"/>
      <c r="K8" s="7" t="s">
        <v>17</v>
      </c>
      <c r="L8" s="7"/>
      <c r="M8" s="6"/>
      <c r="N8" s="7"/>
      <c r="O8" s="7"/>
      <c r="P8" s="7"/>
      <c r="Q8" s="7"/>
    </row>
    <row r="9" spans="1:17" x14ac:dyDescent="0.3">
      <c r="D9" s="2">
        <v>1</v>
      </c>
      <c r="E9" s="12">
        <v>168</v>
      </c>
      <c r="F9" s="6"/>
      <c r="G9" s="6"/>
      <c r="H9" s="7"/>
      <c r="I9" s="7"/>
      <c r="J9" s="7"/>
      <c r="K9" s="7"/>
      <c r="L9" s="7"/>
      <c r="M9" s="6"/>
      <c r="N9" s="7"/>
      <c r="O9" s="7"/>
      <c r="P9" s="7"/>
      <c r="Q9" s="7"/>
    </row>
    <row r="10" spans="1:17" x14ac:dyDescent="0.3">
      <c r="D10" s="2">
        <v>2</v>
      </c>
      <c r="E10" s="12">
        <v>163</v>
      </c>
      <c r="F10" s="6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</row>
    <row r="11" spans="1:17" x14ac:dyDescent="0.3">
      <c r="D11" s="2">
        <v>3</v>
      </c>
      <c r="E11" s="12">
        <v>162</v>
      </c>
      <c r="F11" s="6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</row>
    <row r="12" spans="1:17" x14ac:dyDescent="0.3">
      <c r="D12" s="2">
        <v>4</v>
      </c>
      <c r="E12" s="12">
        <v>152</v>
      </c>
      <c r="F12" s="6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</row>
    <row r="13" spans="1:17" x14ac:dyDescent="0.3">
      <c r="D13" s="2">
        <v>5</v>
      </c>
      <c r="E13" s="12">
        <v>159</v>
      </c>
      <c r="F13" s="6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</row>
    <row r="14" spans="1:17" x14ac:dyDescent="0.3">
      <c r="D14" s="2">
        <v>6</v>
      </c>
      <c r="E14" s="12">
        <v>152</v>
      </c>
      <c r="F14" s="6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</row>
    <row r="15" spans="1:17" x14ac:dyDescent="0.3">
      <c r="D15" s="2">
        <v>7</v>
      </c>
      <c r="E15" s="12">
        <v>170</v>
      </c>
      <c r="F15" s="6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</row>
    <row r="16" spans="1:17" x14ac:dyDescent="0.3">
      <c r="D16" s="2">
        <v>8</v>
      </c>
      <c r="E16" s="12">
        <v>165</v>
      </c>
      <c r="F16" s="6"/>
      <c r="H16" s="7"/>
      <c r="I16" s="7"/>
      <c r="J16" s="7"/>
      <c r="K16" s="7"/>
      <c r="L16" s="7"/>
      <c r="M16" s="6"/>
      <c r="N16" s="7"/>
      <c r="O16" s="7"/>
      <c r="P16" s="7"/>
      <c r="Q16" s="7"/>
    </row>
    <row r="17" spans="4:17" x14ac:dyDescent="0.3">
      <c r="D17" s="2">
        <v>9</v>
      </c>
      <c r="E17" s="12">
        <v>151</v>
      </c>
      <c r="F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4:17" x14ac:dyDescent="0.3">
      <c r="D18" s="2">
        <v>10</v>
      </c>
      <c r="E18" s="12">
        <v>154</v>
      </c>
      <c r="F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4:17" x14ac:dyDescent="0.3">
      <c r="D19" s="2">
        <v>11</v>
      </c>
      <c r="E19" s="12">
        <v>151</v>
      </c>
      <c r="F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4:17" x14ac:dyDescent="0.3">
      <c r="D20" s="2">
        <v>12</v>
      </c>
      <c r="E20" s="12">
        <v>156</v>
      </c>
      <c r="F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4:17" x14ac:dyDescent="0.3">
      <c r="D21" s="2">
        <v>13</v>
      </c>
      <c r="E21" s="12">
        <v>160</v>
      </c>
      <c r="F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4:17" x14ac:dyDescent="0.3">
      <c r="D22" s="2">
        <v>14</v>
      </c>
      <c r="E22" s="12">
        <v>164</v>
      </c>
      <c r="F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4:17" x14ac:dyDescent="0.3">
      <c r="D23" s="2">
        <v>15</v>
      </c>
      <c r="E23" s="12">
        <v>150</v>
      </c>
      <c r="F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4:17" x14ac:dyDescent="0.3">
      <c r="D24" s="2">
        <v>16</v>
      </c>
      <c r="E24" s="12">
        <v>155</v>
      </c>
      <c r="F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4:17" x14ac:dyDescent="0.3">
      <c r="D25" s="2">
        <v>17</v>
      </c>
      <c r="E25" s="12">
        <v>144</v>
      </c>
      <c r="F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4:17" x14ac:dyDescent="0.3">
      <c r="D26" s="2">
        <v>18</v>
      </c>
      <c r="E26" s="12">
        <v>157</v>
      </c>
      <c r="F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4:17" x14ac:dyDescent="0.3">
      <c r="D27" s="2">
        <v>19</v>
      </c>
      <c r="E27" s="12">
        <v>153</v>
      </c>
      <c r="F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4:17" x14ac:dyDescent="0.3">
      <c r="D28" s="2">
        <v>20</v>
      </c>
      <c r="E28" s="12">
        <v>161</v>
      </c>
      <c r="F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4:17" x14ac:dyDescent="0.3">
      <c r="D29" s="2">
        <v>21</v>
      </c>
      <c r="E29" s="12">
        <v>161</v>
      </c>
      <c r="F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4:17" x14ac:dyDescent="0.3">
      <c r="D30" s="2">
        <v>22</v>
      </c>
      <c r="E30" s="12">
        <v>186</v>
      </c>
      <c r="F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4:17" x14ac:dyDescent="0.3">
      <c r="D31" s="2">
        <v>23</v>
      </c>
      <c r="E31" s="12">
        <v>162</v>
      </c>
      <c r="F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4:17" x14ac:dyDescent="0.3">
      <c r="D32" s="2">
        <v>24</v>
      </c>
      <c r="E32" s="12">
        <v>153</v>
      </c>
      <c r="F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4:17" x14ac:dyDescent="0.3">
      <c r="D33" s="2">
        <v>25</v>
      </c>
      <c r="E33" s="12">
        <v>148</v>
      </c>
      <c r="F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4:17" x14ac:dyDescent="0.3">
      <c r="D34" s="2">
        <v>26</v>
      </c>
      <c r="E34" s="12">
        <v>166</v>
      </c>
      <c r="F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4:17" x14ac:dyDescent="0.3">
      <c r="D35" s="2">
        <v>27</v>
      </c>
      <c r="E35" s="12">
        <v>172</v>
      </c>
      <c r="F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4:17" x14ac:dyDescent="0.3">
      <c r="D36" s="2">
        <v>28</v>
      </c>
      <c r="E36" s="12">
        <v>154</v>
      </c>
      <c r="F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">
      <c r="D37" s="2">
        <v>29</v>
      </c>
      <c r="E37" s="12">
        <v>161</v>
      </c>
      <c r="F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">
      <c r="D38" s="2">
        <v>30</v>
      </c>
      <c r="E38" s="12">
        <v>166</v>
      </c>
      <c r="F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">
      <c r="D39" s="2">
        <v>31</v>
      </c>
      <c r="E39" s="12">
        <v>147</v>
      </c>
      <c r="F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">
      <c r="D40" s="2">
        <v>32</v>
      </c>
      <c r="E40" s="12">
        <v>160</v>
      </c>
      <c r="F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">
      <c r="D41" s="2">
        <v>33</v>
      </c>
      <c r="E41" s="12">
        <v>150</v>
      </c>
      <c r="F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">
      <c r="D42" s="2">
        <v>34</v>
      </c>
      <c r="E42" s="12">
        <v>164</v>
      </c>
      <c r="F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">
      <c r="D43" s="2">
        <v>35</v>
      </c>
      <c r="E43" s="12">
        <v>160</v>
      </c>
      <c r="F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">
      <c r="D44" s="2">
        <v>36</v>
      </c>
      <c r="E44" s="12">
        <v>151</v>
      </c>
      <c r="F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">
      <c r="D45" s="2">
        <v>37</v>
      </c>
      <c r="E45" s="12">
        <v>149</v>
      </c>
      <c r="F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">
      <c r="D46" s="2">
        <v>38</v>
      </c>
      <c r="E46" s="12">
        <v>154</v>
      </c>
      <c r="F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">
      <c r="D47" s="2">
        <v>39</v>
      </c>
      <c r="E47" s="12">
        <v>155</v>
      </c>
      <c r="F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">
      <c r="D48" s="2">
        <v>40</v>
      </c>
      <c r="E48" s="12">
        <v>165</v>
      </c>
      <c r="F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">
      <c r="D49" s="2">
        <v>41</v>
      </c>
      <c r="E49" s="12">
        <v>154</v>
      </c>
      <c r="F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">
      <c r="D50" s="2">
        <v>42</v>
      </c>
      <c r="E50" s="12">
        <v>159</v>
      </c>
      <c r="F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">
      <c r="D51" s="2">
        <v>43</v>
      </c>
      <c r="E51" s="12">
        <v>164</v>
      </c>
      <c r="F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">
      <c r="D52" s="2">
        <v>44</v>
      </c>
      <c r="E52" s="12">
        <v>148</v>
      </c>
      <c r="F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">
      <c r="D53" s="2">
        <v>45</v>
      </c>
      <c r="E53" s="12">
        <v>159</v>
      </c>
      <c r="F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">
      <c r="D54" s="2">
        <v>46</v>
      </c>
      <c r="E54" s="12">
        <v>163</v>
      </c>
      <c r="F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">
      <c r="D55" s="2">
        <v>47</v>
      </c>
      <c r="E55" s="12">
        <v>151</v>
      </c>
      <c r="F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4:17" x14ac:dyDescent="0.3">
      <c r="D56" s="2">
        <v>48</v>
      </c>
      <c r="E56" s="12">
        <v>152</v>
      </c>
      <c r="F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4:17" x14ac:dyDescent="0.3">
      <c r="D57" s="2">
        <v>49</v>
      </c>
      <c r="E57" s="12">
        <v>174</v>
      </c>
      <c r="F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4:17" x14ac:dyDescent="0.3">
      <c r="D58" s="2">
        <v>50</v>
      </c>
      <c r="E58" s="12">
        <v>160</v>
      </c>
      <c r="F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4:17" x14ac:dyDescent="0.3">
      <c r="D59" s="2">
        <v>51</v>
      </c>
      <c r="E59" s="12">
        <v>163</v>
      </c>
      <c r="F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4:17" x14ac:dyDescent="0.3">
      <c r="D60" s="2">
        <v>52</v>
      </c>
      <c r="E60" s="12">
        <v>168</v>
      </c>
      <c r="F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4:17" x14ac:dyDescent="0.3">
      <c r="D61" s="2">
        <v>53</v>
      </c>
      <c r="E61" s="12">
        <v>170</v>
      </c>
      <c r="F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4:17" x14ac:dyDescent="0.3">
      <c r="D62" s="2">
        <v>54</v>
      </c>
      <c r="E62" s="12">
        <v>149</v>
      </c>
      <c r="F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4:17" x14ac:dyDescent="0.3">
      <c r="D63" s="2">
        <v>55</v>
      </c>
      <c r="E63" s="12">
        <v>153</v>
      </c>
      <c r="F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4:17" x14ac:dyDescent="0.3">
      <c r="D64" s="2">
        <v>56</v>
      </c>
      <c r="E64" s="12">
        <v>155</v>
      </c>
      <c r="F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4:17" x14ac:dyDescent="0.3">
      <c r="D65" s="2">
        <v>57</v>
      </c>
      <c r="E65" s="12">
        <v>160</v>
      </c>
      <c r="F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4:17" x14ac:dyDescent="0.3">
      <c r="D66" s="2">
        <v>58</v>
      </c>
      <c r="E66" s="12">
        <v>162</v>
      </c>
      <c r="F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4:17" x14ac:dyDescent="0.3">
      <c r="D67" s="2">
        <v>59</v>
      </c>
      <c r="E67" s="12">
        <v>150</v>
      </c>
      <c r="F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4:17" x14ac:dyDescent="0.3">
      <c r="D68" s="2">
        <v>60</v>
      </c>
      <c r="E68" s="12">
        <v>165</v>
      </c>
      <c r="F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4:17" x14ac:dyDescent="0.3">
      <c r="D69" s="2">
        <v>61</v>
      </c>
      <c r="E69" s="12">
        <v>157</v>
      </c>
      <c r="F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4:17" x14ac:dyDescent="0.3">
      <c r="D70" s="2">
        <v>62</v>
      </c>
      <c r="E70" s="12">
        <v>169</v>
      </c>
      <c r="F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4:17" x14ac:dyDescent="0.3">
      <c r="D71" s="2">
        <v>63</v>
      </c>
      <c r="E71" s="12">
        <v>152</v>
      </c>
      <c r="F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4:17" x14ac:dyDescent="0.3">
      <c r="D72" s="2">
        <v>64</v>
      </c>
      <c r="E72" s="12">
        <v>150</v>
      </c>
      <c r="F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4:17" x14ac:dyDescent="0.3">
      <c r="D73" s="2">
        <v>65</v>
      </c>
      <c r="E73" s="12">
        <v>161</v>
      </c>
      <c r="F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4:17" x14ac:dyDescent="0.3">
      <c r="D74" s="2">
        <v>66</v>
      </c>
      <c r="E74" s="12">
        <v>164</v>
      </c>
      <c r="F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4:17" x14ac:dyDescent="0.3">
      <c r="D75" s="2">
        <v>67</v>
      </c>
      <c r="E75" s="12">
        <v>160</v>
      </c>
      <c r="F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4:17" x14ac:dyDescent="0.3">
      <c r="D76" s="2">
        <v>68</v>
      </c>
      <c r="E76" s="12">
        <v>161</v>
      </c>
      <c r="F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4:17" x14ac:dyDescent="0.3">
      <c r="D77" s="2">
        <v>69</v>
      </c>
      <c r="E77" s="12">
        <v>157</v>
      </c>
      <c r="F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4:17" x14ac:dyDescent="0.3">
      <c r="D78" s="2">
        <v>70</v>
      </c>
      <c r="E78" s="12">
        <v>166</v>
      </c>
      <c r="F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4:17" x14ac:dyDescent="0.3">
      <c r="D79" s="2">
        <v>71</v>
      </c>
      <c r="E79" s="12">
        <v>170</v>
      </c>
      <c r="F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4:17" x14ac:dyDescent="0.3">
      <c r="D80" s="2">
        <v>72</v>
      </c>
      <c r="E80" s="12">
        <v>158</v>
      </c>
      <c r="F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4:17" x14ac:dyDescent="0.3">
      <c r="D81" s="2">
        <v>73</v>
      </c>
      <c r="E81" s="12">
        <v>161</v>
      </c>
      <c r="F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4:17" x14ac:dyDescent="0.3">
      <c r="D82" s="2">
        <v>74</v>
      </c>
      <c r="E82" s="12">
        <v>162</v>
      </c>
      <c r="F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4:17" x14ac:dyDescent="0.3">
      <c r="D83" s="2">
        <v>75</v>
      </c>
      <c r="E83" s="12">
        <v>169</v>
      </c>
      <c r="F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4:17" x14ac:dyDescent="0.3">
      <c r="D84" s="2">
        <v>76</v>
      </c>
      <c r="E84" s="12">
        <v>160</v>
      </c>
      <c r="F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4:17" x14ac:dyDescent="0.3">
      <c r="D85" s="2">
        <v>77</v>
      </c>
      <c r="E85" s="12">
        <v>157</v>
      </c>
      <c r="F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4:17" x14ac:dyDescent="0.3">
      <c r="D86" s="2">
        <v>78</v>
      </c>
      <c r="E86" s="12">
        <v>167</v>
      </c>
      <c r="F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4:17" x14ac:dyDescent="0.3">
      <c r="D87" s="2">
        <v>79</v>
      </c>
      <c r="E87" s="12">
        <v>193</v>
      </c>
      <c r="F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4:17" x14ac:dyDescent="0.3">
      <c r="D88" s="2">
        <v>80</v>
      </c>
      <c r="E88" s="12">
        <v>168</v>
      </c>
      <c r="F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4:17" x14ac:dyDescent="0.3">
      <c r="D89" s="2">
        <v>81</v>
      </c>
      <c r="E89" s="12">
        <v>166</v>
      </c>
      <c r="F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4:17" x14ac:dyDescent="0.3">
      <c r="D90" s="2">
        <v>82</v>
      </c>
      <c r="E90" s="12">
        <v>166</v>
      </c>
      <c r="F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4:17" x14ac:dyDescent="0.3">
      <c r="D91" s="2">
        <v>83</v>
      </c>
      <c r="E91" s="12">
        <v>160</v>
      </c>
      <c r="F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4:17" x14ac:dyDescent="0.3">
      <c r="D92" s="2">
        <v>84</v>
      </c>
      <c r="E92" s="12">
        <v>154</v>
      </c>
      <c r="F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4:17" x14ac:dyDescent="0.3">
      <c r="D93" s="2">
        <v>85</v>
      </c>
      <c r="E93" s="12">
        <v>173</v>
      </c>
      <c r="F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4:17" x14ac:dyDescent="0.3">
      <c r="D94" s="2">
        <v>86</v>
      </c>
      <c r="E94" s="12">
        <v>178</v>
      </c>
      <c r="F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4:17" x14ac:dyDescent="0.3">
      <c r="D95" s="2">
        <v>87</v>
      </c>
      <c r="E95" s="12">
        <v>176</v>
      </c>
      <c r="F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4:17" x14ac:dyDescent="0.3">
      <c r="D96" s="2">
        <v>88</v>
      </c>
      <c r="E96" s="12">
        <v>178</v>
      </c>
      <c r="F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4:17" x14ac:dyDescent="0.3">
      <c r="D97" s="2">
        <v>89</v>
      </c>
      <c r="E97" s="12">
        <v>165</v>
      </c>
      <c r="F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4:17" x14ac:dyDescent="0.3">
      <c r="D98" s="2">
        <v>90</v>
      </c>
      <c r="E98" s="12">
        <v>186</v>
      </c>
      <c r="F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4:17" x14ac:dyDescent="0.3">
      <c r="D99" s="2">
        <v>91</v>
      </c>
      <c r="E99" s="12">
        <v>193</v>
      </c>
      <c r="F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4:17" x14ac:dyDescent="0.3">
      <c r="D100" s="2">
        <v>92</v>
      </c>
      <c r="E100" s="12">
        <v>185</v>
      </c>
      <c r="F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4:17" x14ac:dyDescent="0.3">
      <c r="D101" s="2">
        <v>93</v>
      </c>
      <c r="E101" s="12">
        <v>184</v>
      </c>
      <c r="F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4:17" x14ac:dyDescent="0.3">
      <c r="D102" s="2">
        <v>94</v>
      </c>
      <c r="E102" s="12">
        <v>185</v>
      </c>
      <c r="F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4:17" x14ac:dyDescent="0.3">
      <c r="D103" s="2">
        <v>95</v>
      </c>
      <c r="E103" s="12">
        <v>166</v>
      </c>
      <c r="F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4:17" x14ac:dyDescent="0.3">
      <c r="D104" s="2">
        <v>96</v>
      </c>
      <c r="E104" s="12">
        <v>184</v>
      </c>
      <c r="F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4:17" x14ac:dyDescent="0.3">
      <c r="D105" s="2">
        <v>97</v>
      </c>
      <c r="E105" s="12">
        <v>184</v>
      </c>
    </row>
    <row r="106" spans="4:17" x14ac:dyDescent="0.3">
      <c r="D106" s="2">
        <v>98</v>
      </c>
      <c r="E106" s="12">
        <v>173</v>
      </c>
    </row>
    <row r="107" spans="4:17" x14ac:dyDescent="0.3">
      <c r="D107" s="2">
        <v>99</v>
      </c>
      <c r="E107" s="12">
        <v>177</v>
      </c>
    </row>
    <row r="108" spans="4:17" x14ac:dyDescent="0.3">
      <c r="D108" s="2">
        <v>100</v>
      </c>
      <c r="E108" s="12">
        <v>183</v>
      </c>
    </row>
    <row r="109" spans="4:17" x14ac:dyDescent="0.3">
      <c r="E109" s="10"/>
    </row>
    <row r="110" spans="4:17" x14ac:dyDescent="0.3">
      <c r="E110" s="13">
        <f>AVERAGE(E9:E108)</f>
        <v>162.88</v>
      </c>
    </row>
  </sheetData>
  <mergeCells count="8">
    <mergeCell ref="M6:N6"/>
    <mergeCell ref="K6:L6"/>
    <mergeCell ref="G8:H8"/>
    <mergeCell ref="D6:E6"/>
    <mergeCell ref="F6:G6"/>
    <mergeCell ref="A4:B4"/>
    <mergeCell ref="D4:E4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2022-02-02T15:07:42Z</dcterms:modified>
</cp:coreProperties>
</file>