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knowledgecornerin-my.sharepoint.com/personal/vaidehi_nair_knowledgecorner_in/Documents/Course Material/Clients/Virtua Search/Vituare-Research/"/>
    </mc:Choice>
  </mc:AlternateContent>
  <xr:revisionPtr revIDLastSave="0" documentId="13_ncr:1_{984DA169-B2B9-4152-A0CA-4222EB0F63A9}" xr6:coauthVersionLast="47" xr6:coauthVersionMax="47" xr10:uidLastSave="{00000000-0000-0000-0000-000000000000}"/>
  <bookViews>
    <workbookView xWindow="26772" yWindow="-108" windowWidth="23256" windowHeight="12456" activeTab="5" xr2:uid="{00000000-000D-0000-FFFF-FFFF00000000}"/>
  </bookViews>
  <sheets>
    <sheet name="Jan" sheetId="1" r:id="rId1"/>
    <sheet name="Feb" sheetId="2" r:id="rId2"/>
    <sheet name="Mar" sheetId="3" r:id="rId3"/>
    <sheet name="Employee" sheetId="4" r:id="rId4"/>
    <sheet name="Salaries" sheetId="5" r:id="rId5"/>
    <sheet name="Sheet1" sheetId="6" r:id="rId6"/>
    <sheet name="Sheet2"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6" l="1" a="1"/>
  <c r="A14" i="6" a="1"/>
  <c r="A1" i="6" l="1"/>
  <c r="A14" i="6"/>
  <c r="B1" i="6" a="1"/>
  <c r="B1" i="6" s="1"/>
  <c r="A1" i="7" a="1"/>
  <c r="A1" i="7" l="1"/>
  <c r="B14" i="6" a="1"/>
  <c r="B14" i="6" s="1"/>
  <c r="F2" i="6"/>
  <c r="A9" i="7" a="1"/>
  <c r="A9" i="7" l="1"/>
  <c r="B9" i="7" s="1" a="1"/>
  <c r="B9" i="7" s="1"/>
  <c r="B1" i="7" a="1"/>
  <c r="B1"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2"/>
        </ext>
      </extLst>
    </bk>
    <bk>
      <extLst>
        <ext uri="{3e2802c4-a4d2-4d8b-9148-e3be6c30e623}">
          <xlrd:rvb i="6"/>
        </ext>
      </extLst>
    </bk>
    <bk>
      <extLst>
        <ext uri="{3e2802c4-a4d2-4d8b-9148-e3be6c30e623}">
          <xlrd:rvb i="7"/>
        </ext>
      </extLst>
    </bk>
    <bk>
      <extLst>
        <ext uri="{3e2802c4-a4d2-4d8b-9148-e3be6c30e623}">
          <xlrd:rvb i="10"/>
        </ext>
      </extLst>
    </bk>
    <bk>
      <extLst>
        <ext uri="{3e2802c4-a4d2-4d8b-9148-e3be6c30e623}">
          <xlrd:rvb i="14"/>
        </ext>
      </extLst>
    </bk>
    <bk>
      <extLst>
        <ext uri="{3e2802c4-a4d2-4d8b-9148-e3be6c30e623}">
          <xlrd:rvb i="15"/>
        </ext>
      </extLst>
    </bk>
  </futureMetadata>
  <cellMetadata count="1">
    <bk>
      <rc t="1" v="0"/>
    </bk>
  </cellMetadata>
  <valueMetadata count="6">
    <bk>
      <rc t="2" v="0"/>
    </bk>
    <bk>
      <rc t="2" v="1"/>
    </bk>
    <bk>
      <rc t="2" v="2"/>
    </bk>
    <bk>
      <rc t="2" v="3"/>
    </bk>
    <bk>
      <rc t="2" v="4"/>
    </bk>
    <bk>
      <rc t="2" v="5"/>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 xml:space="preserve">df = pd.concat((xl(%P2%, headers=True), xl(%P3%, headers=True),xl(%P4%, headers=True)), ignore_index=True)
# df.loc[[0, 4, 6, 7, 9], :]
df[df.Sales &gt; 30000]
</code>
    </pythonScript>
    <pythonScript>
      <code>plt.hist(df["Sales"])
plt.title("Histogram for Sale")</code>
    </pythonScript>
    <pythonScript>
      <code>df = xl(%P2%, headers=True).merge(xl(%P3%, headers=True), how = "inner")
df</code>
    </pythonScript>
    <pythonScript>
      <code>plt.bar(df["Name"], df["Salary"])</code>
    </pythonScript>
  </pythonScripts>
</python>
</file>

<file path=xl/sharedStrings.xml><?xml version="1.0" encoding="utf-8"?>
<sst xmlns="http://schemas.openxmlformats.org/spreadsheetml/2006/main" count="29" uniqueCount="17">
  <si>
    <t>Order ID</t>
  </si>
  <si>
    <t>Sales</t>
  </si>
  <si>
    <t>Name</t>
  </si>
  <si>
    <t>Designation</t>
  </si>
  <si>
    <t>Jack</t>
  </si>
  <si>
    <t>HR</t>
  </si>
  <si>
    <t>Manager</t>
  </si>
  <si>
    <t>Developer</t>
  </si>
  <si>
    <t>Jane</t>
  </si>
  <si>
    <t>Salary</t>
  </si>
  <si>
    <t>Senior Manager</t>
  </si>
  <si>
    <t>Column1</t>
  </si>
  <si>
    <t>Column2</t>
  </si>
  <si>
    <t>TL</t>
  </si>
  <si>
    <t>Sam</t>
  </si>
  <si>
    <t>Rosie</t>
  </si>
  <si>
    <t>George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</si>
</sst>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theme="1"/>
      </left>
      <right/>
      <top style="thin">
        <color theme="1"/>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2" xfId="0" applyBorder="1"/>
  </cellXfs>
  <cellStyles count="1">
    <cellStyle name="Normal" xfId="0" builtinId="0"/>
  </cellStyles>
  <dxfs count="1">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microsoft.com/office/2023/09/relationships/Python" Target="python.xml"/><Relationship Id="rId7" Type="http://schemas.openxmlformats.org/officeDocument/2006/relationships/worksheet" Target="worksheets/sheet7.xml"/><Relationship Id="rId12" Type="http://schemas.microsoft.com/office/2022/10/relationships/richValueRel" Target="richData/richValueRel.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12" c="3">
    <v t="s"/>
    <v t="s">Order ID</v>
    <v t="s">Sales</v>
    <v>0</v>
    <v>101</v>
    <v>32818</v>
    <v>7</v>
    <v>108</v>
    <v>38781</v>
    <v>10</v>
    <v>111</v>
    <v>42936</v>
    <v>11</v>
    <v>112</v>
    <v>42515</v>
    <v>14</v>
    <v>115</v>
    <v>49103</v>
    <v t="s">...</v>
    <v t="s">...</v>
    <v t="s">...</v>
    <v>19</v>
    <v>120</v>
    <v>32661</v>
    <v>20</v>
    <v>121</v>
    <v>32337</v>
    <v>23</v>
    <v>124</v>
    <v>37743</v>
    <v>24</v>
    <v>125</v>
    <v>49916</v>
    <v>29</v>
    <v>130</v>
    <v>48238</v>
  </a>
  <a r="2">
    <v>535</v>
    <v>433</v>
  </a>
  <a r="6" c="4">
    <v t="s"/>
    <v t="s">Name</v>
    <v t="s">Designation</v>
    <v t="s">Salary</v>
    <v>0</v>
    <v t="s">Jane</v>
    <v t="s">HR</v>
    <v>40000</v>
    <v>1</v>
    <v t="s">Jack</v>
    <v t="s">Developer</v>
    <v>25000</v>
    <v>2</v>
    <v t="s">Sam</v>
    <v t="s">Manager</v>
    <v>70000</v>
    <v>3</v>
    <v t="s">Rosie</v>
    <v t="s">HR</v>
    <v>40000</v>
    <v>4</v>
    <v t="s">George</v>
    <v t="s">Manager</v>
    <v>70000</v>
  </a>
  <a r="2">
    <v>570</v>
    <v>413</v>
  </a>
</arrayData>
</file>

<file path=xl/richData/rdrichvalue.xml><?xml version="1.0" encoding="utf-8"?>
<rvData xmlns="http://schemas.microsoft.com/office/spreadsheetml/2017/richdata" count="16">
  <rv s="0">
    <v>0</v>
  </rv>
  <rv s="1">
    <v>DataFrame</v>
    <v>1</v>
    <v>0</v>
  </rv>
  <rv s="2">
    <v>&lt;class 'pandas.core.frame.DataFrame'&gt;</v>
    <v>DataFrame</v>
    <v xml:space="preserve">    Order ID  Sales
0        101  32818
7        108  38781
10       111  42936
11       112  42515
14       115  49103
15       116  41591
16       117  33898
17       118  41637
19       120  32661
20       121  32337
23       124  37743
24       125...</v>
    <v>1</v>
    <v>2</v>
  </rv>
  <rv s="3">
    <v>0</v>
    <v>9</v>
  </rv>
  <rv s="0">
    <v>1</v>
  </rv>
  <rv s="4">
    <v>Image</v>
    <v>3</v>
    <v>3</v>
    <v>4</v>
  </rv>
  <rv s="2">
    <v>&lt;class 'PIL.PngImagePlugin.PngImageFile'&gt;</v>
    <v>PngImageFile</v>
    <v>&lt;PIL.PngImagePlugin.PngImageFile image mode=RGBA size=535x433 at 0x7FCB02F57A70&gt;</v>
    <v>5</v>
    <v>2</v>
  </rv>
  <rv s="3">
    <v>0</v>
    <v>3</v>
  </rv>
  <rv s="0">
    <v>2</v>
  </rv>
  <rv s="1">
    <v>DataFrame</v>
    <v>5</v>
    <v>8</v>
  </rv>
  <rv s="2">
    <v>&lt;class 'pandas.core.frame.DataFrame'&gt;</v>
    <v>DataFrame</v>
    <v xml:space="preserve">     Name Designation  Salary
0    Jane          HR   40000
1    Jack   Developer   25000
2     Sam     Manager   70000
3   Rosie          HR   40000
4  George     Manager   70000</v>
    <v>9</v>
    <v>2</v>
  </rv>
  <rv s="3">
    <v>1</v>
    <v>9</v>
  </rv>
  <rv s="0">
    <v>3</v>
  </rv>
  <rv s="4">
    <v>Image</v>
    <v>3</v>
    <v>11</v>
    <v>12</v>
  </rv>
  <rv s="2">
    <v>&lt;class 'PIL.PngImagePlugin.PngImageFile'&gt;</v>
    <v>PngImageFile</v>
    <v>&lt;PIL.PngImagePlugin.PngImageFile image mode=RGBA size=570x413 at 0x7FCB02FC9760&gt;</v>
    <v>13</v>
    <v>2</v>
  </rv>
  <rv s="3">
    <v>1</v>
    <v>3</v>
  </rv>
</rvData>
</file>

<file path=xl/richData/rdrichvaluestructure.xml><?xml version="1.0" encoding="utf-8"?>
<rvStructures xmlns="http://schemas.microsoft.com/office/spreadsheetml/2017/richdata" count="5">
  <s t="_array">
    <k n="array" t="a"/>
  </s>
  <s t="_entity">
    <k n="_DisplayString" t="s"/>
    <k n="_ViewInfo" t="spb"/>
    <k n="arrayPreview" t="r"/>
  </s>
  <s t="_python">
    <k n="Python_type" t="s"/>
    <k n="Python_typeName" t="s"/>
    <k n="Python_str" t="s"/>
    <k n="preview" t="r"/>
    <k n="_Provider" t="spb"/>
  </s>
  <s t="_localImage">
    <k n="_rvRel:LocalImageIdentifier" t="i"/>
    <k n="CalcOrigin" t="i"/>
  </s>
  <s t="_entity">
    <k n="_DisplayString" t="s"/>
    <k n="_Format" t="spb"/>
    <k n="image" t="r"/>
    <k n="size" t="r"/>
  </s>
</rvStructures>
</file>

<file path=xl/richData/rdsupportingpropertybag.xml><?xml version="1.0" encoding="utf-8"?>
<supportingPropertyBags xmlns="http://schemas.microsoft.com/office/spreadsheetml/2017/richdata2">
  <spbData count="6">
    <spb s="0">
      <v>13</v>
      <v>2</v>
      <v>DataFrame</v>
      <v>arrayPreview</v>
      <v>1</v>
    </spb>
    <spb s="1">
      <v>0</v>
    </spb>
    <spb s="2">
      <v>https://www.anaconda.com/excel</v>
      <v>https://res.cdn.office.net/officepysvc/prod-service/anacondalogo.png</v>
      <v>Python provided by Anaconda</v>
    </spb>
    <spb s="3">
      <v>1</v>
    </spb>
    <spb s="0">
      <v>5</v>
      <v>3</v>
      <v>DataFrame</v>
      <v>arrayPreview</v>
      <v>1</v>
    </spb>
    <spb s="1">
      <v>4</v>
    </spb>
  </spbData>
</supportingPropertyBags>
</file>

<file path=xl/richData/rdsupportingpropertybagstructure.xml><?xml version="1.0" encoding="utf-8"?>
<spbStructures xmlns="http://schemas.microsoft.com/office/spreadsheetml/2017/richdata2" count="4">
  <s>
    <k n="drw" t="i"/>
    <k n="dcol" t="i"/>
    <k n="name" t="s"/>
    <k n="array" t="s"/>
    <k n="headers" t="b"/>
  </s>
  <s>
    <k n="ArrayCardInfo" t="spb"/>
  </s>
  <s>
    <k n="link" t="s"/>
    <k n="logo" t="s"/>
    <k n="name" t="s"/>
  </s>
  <s>
    <k n="imag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HeroField" t="b"/>
  </richProperties>
  <richStyles>
    <rSty>
      <rpv i="0">1</rpv>
    </rSty>
  </richStyles>
</richStyleSheet>
</file>

<file path=xl/richData/richValueRel.xml><?xml version="1.0" encoding="utf-8"?>
<richValueRels xmlns="http://schemas.microsoft.com/office/spreadsheetml/2022/richvaluerel" xmlns:r="http://schemas.openxmlformats.org/officeDocument/2006/relationships">
  <rel r:id="rId1"/>
  <rel r:id="rId2"/>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2105A2-D75C-468D-B372-564DFF5F6931}" name="Employee" displayName="Employee" ref="A1:B7" totalsRowShown="0">
  <autoFilter ref="A1:B7" xr:uid="{C22105A2-D75C-468D-B372-564DFF5F6931}"/>
  <tableColumns count="2">
    <tableColumn id="1" xr3:uid="{1680624F-9816-4B90-9A50-7CD3F865EFBF}" name="Column1"/>
    <tableColumn id="2" xr3:uid="{50988F67-5DBD-445D-8F05-81A9C0CF48A1}" name="Column2" dataDxfId="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E214B6F-2C7A-4A39-9DA6-FEC4C198D5E6}" name="Salary" displayName="Salary" ref="A1:B7" totalsRowShown="0">
  <autoFilter ref="A1:B7" xr:uid="{5E214B6F-2C7A-4A39-9DA6-FEC4C198D5E6}"/>
  <tableColumns count="2">
    <tableColumn id="1" xr3:uid="{785B2D0A-936A-46C2-A567-24AB6D410FD7}" name="Column1"/>
    <tableColumn id="2" xr3:uid="{6E02AA24-925A-4BB6-A2D5-09354C7F35B2}" name="Column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12" sqref="A12"/>
    </sheetView>
  </sheetViews>
  <sheetFormatPr defaultRowHeight="14.6" x14ac:dyDescent="0.4"/>
  <sheetData>
    <row r="1" spans="1:2" x14ac:dyDescent="0.4">
      <c r="A1" s="1" t="s">
        <v>0</v>
      </c>
      <c r="B1" s="1" t="s">
        <v>1</v>
      </c>
    </row>
    <row r="2" spans="1:2" x14ac:dyDescent="0.4">
      <c r="A2">
        <v>101</v>
      </c>
      <c r="B2">
        <v>32818</v>
      </c>
    </row>
    <row r="3" spans="1:2" x14ac:dyDescent="0.4">
      <c r="A3">
        <v>102</v>
      </c>
      <c r="B3">
        <v>23987</v>
      </c>
    </row>
    <row r="4" spans="1:2" x14ac:dyDescent="0.4">
      <c r="A4">
        <v>103</v>
      </c>
      <c r="B4">
        <v>25750</v>
      </c>
    </row>
    <row r="5" spans="1:2" x14ac:dyDescent="0.4">
      <c r="A5">
        <v>104</v>
      </c>
      <c r="B5">
        <v>23566</v>
      </c>
    </row>
    <row r="6" spans="1:2" x14ac:dyDescent="0.4">
      <c r="A6">
        <v>105</v>
      </c>
      <c r="B6">
        <v>21926</v>
      </c>
    </row>
    <row r="7" spans="1:2" x14ac:dyDescent="0.4">
      <c r="A7">
        <v>106</v>
      </c>
      <c r="B7">
        <v>16519</v>
      </c>
    </row>
    <row r="8" spans="1:2" x14ac:dyDescent="0.4">
      <c r="A8">
        <v>107</v>
      </c>
      <c r="B8">
        <v>13990</v>
      </c>
    </row>
    <row r="9" spans="1:2" x14ac:dyDescent="0.4">
      <c r="A9">
        <v>108</v>
      </c>
      <c r="B9">
        <v>38781</v>
      </c>
    </row>
    <row r="10" spans="1:2" x14ac:dyDescent="0.4">
      <c r="A10">
        <v>109</v>
      </c>
      <c r="B10">
        <v>29643</v>
      </c>
    </row>
    <row r="11" spans="1:2" x14ac:dyDescent="0.4">
      <c r="A11">
        <v>110</v>
      </c>
      <c r="B11">
        <v>12437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F20" sqref="F20"/>
    </sheetView>
  </sheetViews>
  <sheetFormatPr defaultRowHeight="14.6" x14ac:dyDescent="0.4"/>
  <sheetData>
    <row r="1" spans="1:2" x14ac:dyDescent="0.4">
      <c r="A1" s="1" t="s">
        <v>0</v>
      </c>
      <c r="B1" s="1" t="s">
        <v>1</v>
      </c>
    </row>
    <row r="2" spans="1:2" x14ac:dyDescent="0.4">
      <c r="A2">
        <v>111</v>
      </c>
      <c r="B2">
        <v>42936</v>
      </c>
    </row>
    <row r="3" spans="1:2" x14ac:dyDescent="0.4">
      <c r="A3">
        <v>112</v>
      </c>
      <c r="B3">
        <v>42515</v>
      </c>
    </row>
    <row r="4" spans="1:2" x14ac:dyDescent="0.4">
      <c r="A4">
        <v>113</v>
      </c>
      <c r="B4">
        <v>28470</v>
      </c>
    </row>
    <row r="5" spans="1:2" x14ac:dyDescent="0.4">
      <c r="A5">
        <v>114</v>
      </c>
      <c r="B5">
        <v>10767</v>
      </c>
    </row>
    <row r="6" spans="1:2" x14ac:dyDescent="0.4">
      <c r="A6">
        <v>115</v>
      </c>
      <c r="B6">
        <v>49103</v>
      </c>
    </row>
    <row r="7" spans="1:2" x14ac:dyDescent="0.4">
      <c r="A7">
        <v>116</v>
      </c>
      <c r="B7">
        <v>41591</v>
      </c>
    </row>
    <row r="8" spans="1:2" x14ac:dyDescent="0.4">
      <c r="A8">
        <v>117</v>
      </c>
      <c r="B8">
        <v>33898</v>
      </c>
    </row>
    <row r="9" spans="1:2" x14ac:dyDescent="0.4">
      <c r="A9">
        <v>118</v>
      </c>
      <c r="B9">
        <v>41637</v>
      </c>
    </row>
    <row r="10" spans="1:2" x14ac:dyDescent="0.4">
      <c r="A10">
        <v>119</v>
      </c>
      <c r="B10">
        <v>20454</v>
      </c>
    </row>
    <row r="11" spans="1:2" x14ac:dyDescent="0.4">
      <c r="A11">
        <v>120</v>
      </c>
      <c r="B11">
        <v>32661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4.6" x14ac:dyDescent="0.4"/>
  <sheetData>
    <row r="1" spans="1:2" x14ac:dyDescent="0.4">
      <c r="A1" s="1" t="s">
        <v>0</v>
      </c>
      <c r="B1" s="1" t="s">
        <v>1</v>
      </c>
    </row>
    <row r="2" spans="1:2" x14ac:dyDescent="0.4">
      <c r="A2">
        <v>121</v>
      </c>
      <c r="B2">
        <v>32337</v>
      </c>
    </row>
    <row r="3" spans="1:2" x14ac:dyDescent="0.4">
      <c r="A3">
        <v>122</v>
      </c>
      <c r="B3">
        <v>28868</v>
      </c>
    </row>
    <row r="4" spans="1:2" x14ac:dyDescent="0.4">
      <c r="A4">
        <v>123</v>
      </c>
      <c r="B4">
        <v>11363</v>
      </c>
    </row>
    <row r="5" spans="1:2" x14ac:dyDescent="0.4">
      <c r="A5">
        <v>124</v>
      </c>
      <c r="B5">
        <v>37743</v>
      </c>
    </row>
    <row r="6" spans="1:2" x14ac:dyDescent="0.4">
      <c r="A6">
        <v>125</v>
      </c>
      <c r="B6">
        <v>49916</v>
      </c>
    </row>
    <row r="7" spans="1:2" x14ac:dyDescent="0.4">
      <c r="A7">
        <v>126</v>
      </c>
      <c r="B7">
        <v>22551</v>
      </c>
    </row>
    <row r="8" spans="1:2" x14ac:dyDescent="0.4">
      <c r="A8">
        <v>127</v>
      </c>
      <c r="B8">
        <v>21951</v>
      </c>
    </row>
    <row r="9" spans="1:2" x14ac:dyDescent="0.4">
      <c r="A9">
        <v>128</v>
      </c>
      <c r="B9">
        <v>27438</v>
      </c>
    </row>
    <row r="10" spans="1:2" x14ac:dyDescent="0.4">
      <c r="A10">
        <v>129</v>
      </c>
      <c r="B10">
        <v>27980</v>
      </c>
    </row>
    <row r="11" spans="1:2" x14ac:dyDescent="0.4">
      <c r="A11">
        <v>130</v>
      </c>
      <c r="B11">
        <v>48238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zoomScale="160" zoomScaleNormal="160" workbookViewId="0">
      <selection activeCell="B9" sqref="B9"/>
    </sheetView>
  </sheetViews>
  <sheetFormatPr defaultRowHeight="14.6" x14ac:dyDescent="0.4"/>
  <cols>
    <col min="1" max="1" width="12.15234375" customWidth="1"/>
    <col min="2" max="2" width="14.921875" customWidth="1"/>
    <col min="3" max="3" width="15.69140625" customWidth="1"/>
  </cols>
  <sheetData>
    <row r="1" spans="1:2" x14ac:dyDescent="0.4">
      <c r="A1" t="s">
        <v>11</v>
      </c>
      <c r="B1" t="s">
        <v>12</v>
      </c>
    </row>
    <row r="2" spans="1:2" x14ac:dyDescent="0.4">
      <c r="A2" t="s">
        <v>2</v>
      </c>
      <c r="B2" t="s">
        <v>3</v>
      </c>
    </row>
    <row r="3" spans="1:2" x14ac:dyDescent="0.4">
      <c r="A3" t="s">
        <v>8</v>
      </c>
      <c r="B3" s="2" t="s">
        <v>5</v>
      </c>
    </row>
    <row r="4" spans="1:2" x14ac:dyDescent="0.4">
      <c r="A4" t="s">
        <v>4</v>
      </c>
      <c r="B4" s="2" t="s">
        <v>7</v>
      </c>
    </row>
    <row r="5" spans="1:2" x14ac:dyDescent="0.4">
      <c r="A5" t="s">
        <v>14</v>
      </c>
      <c r="B5" s="2" t="s">
        <v>6</v>
      </c>
    </row>
    <row r="6" spans="1:2" x14ac:dyDescent="0.4">
      <c r="A6" t="s">
        <v>15</v>
      </c>
      <c r="B6" s="2" t="s">
        <v>5</v>
      </c>
    </row>
    <row r="7" spans="1:2" x14ac:dyDescent="0.4">
      <c r="A7" t="s">
        <v>16</v>
      </c>
      <c r="B7" s="2" t="s">
        <v>6</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145" zoomScaleNormal="145" workbookViewId="0">
      <selection activeCell="A2" sqref="A2:B7"/>
    </sheetView>
  </sheetViews>
  <sheetFormatPr defaultRowHeight="14.6" x14ac:dyDescent="0.4"/>
  <cols>
    <col min="1" max="1" width="15.3828125" customWidth="1"/>
    <col min="2" max="2" width="12.15234375" customWidth="1"/>
  </cols>
  <sheetData>
    <row r="1" spans="1:2" x14ac:dyDescent="0.4">
      <c r="A1" t="s">
        <v>11</v>
      </c>
      <c r="B1" t="s">
        <v>12</v>
      </c>
    </row>
    <row r="2" spans="1:2" x14ac:dyDescent="0.4">
      <c r="A2" t="s">
        <v>3</v>
      </c>
      <c r="B2" t="s">
        <v>9</v>
      </c>
    </row>
    <row r="3" spans="1:2" x14ac:dyDescent="0.4">
      <c r="A3" t="s">
        <v>5</v>
      </c>
      <c r="B3">
        <v>40000</v>
      </c>
    </row>
    <row r="4" spans="1:2" x14ac:dyDescent="0.4">
      <c r="A4" t="s">
        <v>7</v>
      </c>
      <c r="B4">
        <v>25000</v>
      </c>
    </row>
    <row r="5" spans="1:2" x14ac:dyDescent="0.4">
      <c r="A5" t="s">
        <v>6</v>
      </c>
      <c r="B5">
        <v>70000</v>
      </c>
    </row>
    <row r="6" spans="1:2" x14ac:dyDescent="0.4">
      <c r="A6" t="s">
        <v>10</v>
      </c>
      <c r="B6">
        <v>1000000</v>
      </c>
    </row>
    <row r="7" spans="1:2" x14ac:dyDescent="0.4">
      <c r="A7" t="s">
        <v>13</v>
      </c>
      <c r="B7">
        <v>40000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C89CF-103C-41A8-83C1-64DB530422B9}">
  <dimension ref="A1:F15"/>
  <sheetViews>
    <sheetView tabSelected="1" workbookViewId="0"/>
  </sheetViews>
  <sheetFormatPr defaultRowHeight="14.6" x14ac:dyDescent="0.4"/>
  <cols>
    <col min="1" max="1" width="66.84375" customWidth="1"/>
    <col min="2" max="2" width="83.69140625" customWidth="1"/>
    <col min="3" max="3" width="16.07421875" customWidth="1"/>
    <col min="4" max="4" width="19.53515625" customWidth="1"/>
    <col min="7" max="7" width="6.07421875" customWidth="1"/>
  </cols>
  <sheetData>
    <row r="1" spans="1:6" x14ac:dyDescent="0.4">
      <c r="A1" t="e" cm="1" vm="1">
        <f t="array" ref="A1">_xlfn._xlws.PY(0,1,Jan!A1:B11,Feb!A1:B11,Mar!A1:B11)</f>
        <v>#VALUE!</v>
      </c>
      <c r="B1" t="str" cm="1">
        <f t="array" ref="B1:D12">_FV(A1,"arrayPreview")</f>
        <v/>
      </c>
      <c r="C1" t="str">
        <v>Order ID</v>
      </c>
      <c r="D1" t="str">
        <v>Sales</v>
      </c>
    </row>
    <row r="2" spans="1:6" x14ac:dyDescent="0.4">
      <c r="B2">
        <v>0</v>
      </c>
      <c r="C2">
        <v>101</v>
      </c>
      <c r="D2">
        <v>32818</v>
      </c>
      <c r="F2">
        <f>SUM(D:D)</f>
        <v>407048</v>
      </c>
    </row>
    <row r="3" spans="1:6" x14ac:dyDescent="0.4">
      <c r="B3">
        <v>7</v>
      </c>
      <c r="C3">
        <v>108</v>
      </c>
      <c r="D3">
        <v>38781</v>
      </c>
    </row>
    <row r="4" spans="1:6" x14ac:dyDescent="0.4">
      <c r="B4">
        <v>10</v>
      </c>
      <c r="C4">
        <v>111</v>
      </c>
      <c r="D4">
        <v>42936</v>
      </c>
    </row>
    <row r="5" spans="1:6" x14ac:dyDescent="0.4">
      <c r="B5">
        <v>11</v>
      </c>
      <c r="C5">
        <v>112</v>
      </c>
      <c r="D5">
        <v>42515</v>
      </c>
    </row>
    <row r="6" spans="1:6" x14ac:dyDescent="0.4">
      <c r="B6">
        <v>14</v>
      </c>
      <c r="C6">
        <v>115</v>
      </c>
      <c r="D6">
        <v>49103</v>
      </c>
    </row>
    <row r="7" spans="1:6" x14ac:dyDescent="0.4">
      <c r="B7" t="str">
        <v>...</v>
      </c>
      <c r="C7" t="str">
        <v>...</v>
      </c>
      <c r="D7" t="str">
        <v>...</v>
      </c>
    </row>
    <row r="8" spans="1:6" x14ac:dyDescent="0.4">
      <c r="B8">
        <v>19</v>
      </c>
      <c r="C8">
        <v>120</v>
      </c>
      <c r="D8">
        <v>32661</v>
      </c>
    </row>
    <row r="9" spans="1:6" x14ac:dyDescent="0.4">
      <c r="B9">
        <v>20</v>
      </c>
      <c r="C9">
        <v>121</v>
      </c>
      <c r="D9">
        <v>32337</v>
      </c>
    </row>
    <row r="10" spans="1:6" x14ac:dyDescent="0.4">
      <c r="B10">
        <v>23</v>
      </c>
      <c r="C10">
        <v>124</v>
      </c>
      <c r="D10">
        <v>37743</v>
      </c>
    </row>
    <row r="11" spans="1:6" x14ac:dyDescent="0.4">
      <c r="B11">
        <v>24</v>
      </c>
      <c r="C11">
        <v>125</v>
      </c>
      <c r="D11">
        <v>49916</v>
      </c>
    </row>
    <row r="12" spans="1:6" x14ac:dyDescent="0.4">
      <c r="B12">
        <v>29</v>
      </c>
      <c r="C12">
        <v>130</v>
      </c>
      <c r="D12">
        <v>48238</v>
      </c>
    </row>
    <row r="14" spans="1:6" ht="334" customHeight="1" x14ac:dyDescent="0.4">
      <c r="A14" t="e" cm="1" vm="2">
        <f t="array" ref="A14">_xlfn._xlws.PY(1,1)</f>
        <v>#VALUE!</v>
      </c>
      <c r="B14" t="e" cm="1" vm="3">
        <f t="array" ref="B14">_FV(A14,"image")</f>
        <v>#VALUE!</v>
      </c>
    </row>
    <row r="15" spans="1:6" ht="316" customHeight="1" x14ac:dyDescent="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C6C33-CB75-40D8-9007-A6C5FFC20C65}">
  <dimension ref="A1:E9"/>
  <sheetViews>
    <sheetView workbookViewId="0"/>
  </sheetViews>
  <sheetFormatPr defaultRowHeight="14.6" x14ac:dyDescent="0.4"/>
  <cols>
    <col min="1" max="1" width="31.23046875" customWidth="1"/>
    <col min="2" max="2" width="69.53515625" customWidth="1"/>
  </cols>
  <sheetData>
    <row r="1" spans="1:5" x14ac:dyDescent="0.4">
      <c r="A1" t="e" cm="1" vm="4">
        <f t="array" ref="A1">_xlfn._xlws.PY(2,1,Employee[],Salary[])</f>
        <v>#VALUE!</v>
      </c>
      <c r="B1" t="str" cm="1">
        <f t="array" ref="B1:E6">_FV(A1,"arrayPreview")</f>
        <v/>
      </c>
      <c r="C1" t="str">
        <v>Name</v>
      </c>
      <c r="D1" t="str">
        <v>Designation</v>
      </c>
      <c r="E1" t="str">
        <v>Salary</v>
      </c>
    </row>
    <row r="2" spans="1:5" x14ac:dyDescent="0.4">
      <c r="B2">
        <v>0</v>
      </c>
      <c r="C2" t="str">
        <v>Jane</v>
      </c>
      <c r="D2" t="str">
        <v>HR</v>
      </c>
      <c r="E2">
        <v>40000</v>
      </c>
    </row>
    <row r="3" spans="1:5" x14ac:dyDescent="0.4">
      <c r="B3">
        <v>1</v>
      </c>
      <c r="C3" t="str">
        <v>Jack</v>
      </c>
      <c r="D3" t="str">
        <v>Developer</v>
      </c>
      <c r="E3">
        <v>25000</v>
      </c>
    </row>
    <row r="4" spans="1:5" x14ac:dyDescent="0.4">
      <c r="B4">
        <v>2</v>
      </c>
      <c r="C4" t="str">
        <v>Sam</v>
      </c>
      <c r="D4" t="str">
        <v>Manager</v>
      </c>
      <c r="E4">
        <v>70000</v>
      </c>
    </row>
    <row r="5" spans="1:5" x14ac:dyDescent="0.4">
      <c r="B5">
        <v>3</v>
      </c>
      <c r="C5" t="str">
        <v>Rosie</v>
      </c>
      <c r="D5" t="str">
        <v>HR</v>
      </c>
      <c r="E5">
        <v>40000</v>
      </c>
    </row>
    <row r="6" spans="1:5" x14ac:dyDescent="0.4">
      <c r="B6">
        <v>4</v>
      </c>
      <c r="C6" t="str">
        <v>George</v>
      </c>
      <c r="D6" t="str">
        <v>Manager</v>
      </c>
      <c r="E6">
        <v>70000</v>
      </c>
    </row>
    <row r="7" spans="1:5" ht="13" customHeight="1" x14ac:dyDescent="0.4"/>
    <row r="8" spans="1:5" ht="10.5" customHeight="1" x14ac:dyDescent="0.4"/>
    <row r="9" spans="1:5" ht="305.05" customHeight="1" x14ac:dyDescent="0.4">
      <c r="A9" t="e" cm="1" vm="5">
        <f t="array" ref="A9">_xlfn._xlws.PY(3,1)</f>
        <v>#VALUE!</v>
      </c>
      <c r="B9" t="e" cm="1" vm="6">
        <f t="array" ref="B9">_FV(A9,"image")</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vt:lpstr>
      <vt:lpstr>Feb</vt:lpstr>
      <vt:lpstr>Mar</vt:lpstr>
      <vt:lpstr>Employee</vt:lpstr>
      <vt:lpstr>Salaries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Vaidehi Nair</cp:lastModifiedBy>
  <dcterms:created xsi:type="dcterms:W3CDTF">2025-04-16T06:02:11Z</dcterms:created>
  <dcterms:modified xsi:type="dcterms:W3CDTF">2025-06-09T08:23:27Z</dcterms:modified>
</cp:coreProperties>
</file>