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nowledgecornerin-my.sharepoint.com/personal/vaidehi_nair_knowledgecorner_in/Documents/Course Material/Clients/Virtua Search/Vituare-Research/Files/"/>
    </mc:Choice>
  </mc:AlternateContent>
  <xr:revisionPtr revIDLastSave="2" documentId="11_F5E735B3D25154EFE21D1C9455AD7EF9503A41DA" xr6:coauthVersionLast="47" xr6:coauthVersionMax="47" xr10:uidLastSave="{023DCA04-3612-4F87-8082-5137670DEA9F}"/>
  <bookViews>
    <workbookView xWindow="26772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F3" i="1" l="1"/>
  <c r="G3" i="1" s="1"/>
  <c r="F4" i="1"/>
  <c r="G4" i="1" s="1"/>
  <c r="F2" i="1"/>
  <c r="G2" i="1" s="1"/>
</calcChain>
</file>

<file path=xl/sharedStrings.xml><?xml version="1.0" encoding="utf-8"?>
<sst xmlns="http://schemas.openxmlformats.org/spreadsheetml/2006/main" count="13" uniqueCount="12">
  <si>
    <t>Name</t>
  </si>
  <si>
    <t>Age</t>
  </si>
  <si>
    <t>Salary</t>
  </si>
  <si>
    <t>Rating</t>
  </si>
  <si>
    <t>Bonus</t>
  </si>
  <si>
    <t>Tax</t>
  </si>
  <si>
    <t>Net Salary</t>
  </si>
  <si>
    <t>Jane</t>
  </si>
  <si>
    <t>Jack</t>
  </si>
  <si>
    <t>Excellent</t>
  </si>
  <si>
    <t>Sam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</si>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</sst>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L7" sqref="L7"/>
    </sheetView>
  </sheetViews>
  <sheetFormatPr defaultRowHeight="14.6" x14ac:dyDescent="0.4"/>
  <cols>
    <col min="5" max="6" width="13" hidden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 t="s">
        <v>7</v>
      </c>
      <c r="B2" s="2">
        <v>33</v>
      </c>
      <c r="C2" s="2">
        <v>50000</v>
      </c>
      <c r="D2" s="2" t="s">
        <v>11</v>
      </c>
      <c r="E2" s="2">
        <f>IF(D2 = "Excellent", C2 * 0.12, IF(D2 = "Good", C2 * 0.1, IF(D2 = "Average", C2 * 0.08, IF(D2 = "Below Average", C2 * 0.05, IF(D2 = "Poor", C2 * 0.02, 0)))))</f>
        <v>1000</v>
      </c>
      <c r="F2" s="2">
        <f>(C2 + E2) * 0.1</f>
        <v>5100</v>
      </c>
      <c r="G2" s="2">
        <f>C2 + E2 - F2</f>
        <v>45900</v>
      </c>
    </row>
    <row r="3" spans="1:7" x14ac:dyDescent="0.4">
      <c r="A3" s="2" t="s">
        <v>8</v>
      </c>
      <c r="B3" s="2">
        <v>45</v>
      </c>
      <c r="C3" s="2">
        <v>150000</v>
      </c>
      <c r="D3" s="2" t="s">
        <v>9</v>
      </c>
      <c r="E3" s="2">
        <f>IF(D3 = "Excellent", C3 * 0.12, IF(D3 = "Good", C3 * 0.1, IF(D3 = "Average", C3 * 0.08, IF(D3 = "Below Average", C3 * 0.05, IF(D3 = "Poor", C3 * 0.02, 0)))))</f>
        <v>18000</v>
      </c>
      <c r="F3" s="2">
        <f>(C3 + E3) * 0.1</f>
        <v>16800</v>
      </c>
      <c r="G3" s="2">
        <f>C3 + E3 - F3</f>
        <v>151200</v>
      </c>
    </row>
    <row r="4" spans="1:7" x14ac:dyDescent="0.4">
      <c r="A4" s="2" t="s">
        <v>10</v>
      </c>
      <c r="B4" s="2">
        <v>56</v>
      </c>
      <c r="C4" s="2">
        <v>200000</v>
      </c>
      <c r="D4" s="2" t="s">
        <v>11</v>
      </c>
      <c r="E4" s="2">
        <f>IF(D4 = "Excellent", C4 * 0.12, IF(D4 = "Good", C4 * 0.1, IF(D4 = "Average", C4 * 0.08, IF(D4 = "Below Average", C4 * 0.05, IF(D4 = "Poor", C4 * 0.02, 0)))))</f>
        <v>4000</v>
      </c>
      <c r="F4" s="2">
        <f>(C4 + E4) * 0.1</f>
        <v>20400</v>
      </c>
      <c r="G4" s="2">
        <f>C4 + E4 - F4</f>
        <v>183600</v>
      </c>
    </row>
  </sheetData>
  <sheetProtection password="83AF" sheet="1"/>
  <dataValidations count="1">
    <dataValidation type="list" allowBlank="1" error="Invalid rating. Please select from the list." prompt="Select a rating" sqref="D2:D1048576" xr:uid="{00000000-0002-0000-0000-000000000000}">
      <formula1>"Excellent,Good,Average,Below Average,Poor"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Nair</dc:creator>
  <cp:lastModifiedBy>Vaidehi Nair</cp:lastModifiedBy>
  <dcterms:created xsi:type="dcterms:W3CDTF">2025-07-05T12:57:20Z</dcterms:created>
  <dcterms:modified xsi:type="dcterms:W3CDTF">2025-07-07T07:30:57Z</dcterms:modified>
</cp:coreProperties>
</file>