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Data'!$B$4:$B$12</f>
            </numRef>
          </cat>
          <val>
            <numRef>
              <f>'Sales Data'!$G$4:$G$12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pieChart>
        <varyColors val="1"/>
        <ser>
          <idx val="0"/>
          <order val="0"/>
          <tx>
            <strRef>
              <f>'Charts'!N1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'Charts'!$M$2:$M$4</f>
            </numRef>
          </cat>
          <val>
            <numRef>
              <f>'Charts'!$N$2:$N$4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3:G12" headerRowCount="1">
  <autoFilter ref="A3:G12"/>
  <tableColumns count="7">
    <tableColumn id="1" name="Product"/>
    <tableColumn id="2" name="Region"/>
    <tableColumn id="3" name="Q1"/>
    <tableColumn id="4" name="Q2"/>
    <tableColumn id="5" name="Q3"/>
    <tableColumn id="6" name="Q4"/>
    <tableColumn id="7" name="FY Total"/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Regional Sales Dashboard — FY2024</t>
        </is>
      </c>
    </row>
    <row r="2">
      <c r="A2" s="2" t="inlineStr">
        <is>
          <t>All figures in thousands ($)</t>
        </is>
      </c>
    </row>
    <row r="3">
      <c r="A3" s="3" t="inlineStr">
        <is>
          <t>Product</t>
        </is>
      </c>
      <c r="B3" s="3" t="inlineStr">
        <is>
          <t>Region</t>
        </is>
      </c>
      <c r="C3" s="3" t="inlineStr">
        <is>
          <t>Q1</t>
        </is>
      </c>
      <c r="D3" s="3" t="inlineStr">
        <is>
          <t>Q2</t>
        </is>
      </c>
      <c r="E3" s="3" t="inlineStr">
        <is>
          <t>Q3</t>
        </is>
      </c>
      <c r="F3" s="3" t="inlineStr">
        <is>
          <t>Q4</t>
        </is>
      </c>
      <c r="G3" s="3" t="inlineStr">
        <is>
          <t>FY Total</t>
        </is>
      </c>
    </row>
    <row r="4">
      <c r="A4" t="inlineStr">
        <is>
          <t>Widget Pro</t>
        </is>
      </c>
      <c r="B4" t="inlineStr">
        <is>
          <t>North America</t>
        </is>
      </c>
      <c r="C4" s="4" t="n">
        <v>245</v>
      </c>
      <c r="D4" s="4" t="n">
        <v>312</v>
      </c>
      <c r="E4" s="4" t="n">
        <v>287</v>
      </c>
      <c r="F4" s="4" t="n">
        <v>356</v>
      </c>
      <c r="G4" s="5">
        <f>SUM(C4:F4)</f>
        <v/>
      </c>
    </row>
    <row r="5">
      <c r="A5" t="inlineStr">
        <is>
          <t>Widget Pro</t>
        </is>
      </c>
      <c r="B5" t="inlineStr">
        <is>
          <t>Europe</t>
        </is>
      </c>
      <c r="C5" s="4" t="n">
        <v>189</v>
      </c>
      <c r="D5" s="4" t="n">
        <v>234</v>
      </c>
      <c r="E5" s="4" t="n">
        <v>267</v>
      </c>
      <c r="F5" s="4" t="n">
        <v>298</v>
      </c>
      <c r="G5" s="5">
        <f>SUM(C5:F5)</f>
        <v/>
      </c>
    </row>
    <row r="6">
      <c r="A6" t="inlineStr">
        <is>
          <t>Widget Pro</t>
        </is>
      </c>
      <c r="B6" t="inlineStr">
        <is>
          <t>Asia Pacific</t>
        </is>
      </c>
      <c r="C6" s="4" t="n">
        <v>156</v>
      </c>
      <c r="D6" s="4" t="n">
        <v>198</v>
      </c>
      <c r="E6" s="4" t="n">
        <v>223</v>
      </c>
      <c r="F6" s="4" t="n">
        <v>245</v>
      </c>
      <c r="G6" s="5">
        <f>SUM(C6:F6)</f>
        <v/>
      </c>
    </row>
    <row r="7">
      <c r="A7" t="inlineStr">
        <is>
          <t>Widget Lite</t>
        </is>
      </c>
      <c r="B7" t="inlineStr">
        <is>
          <t>North America</t>
        </is>
      </c>
      <c r="C7" s="4" t="n">
        <v>89</v>
      </c>
      <c r="D7" s="4" t="n">
        <v>112</v>
      </c>
      <c r="E7" s="4" t="n">
        <v>134</v>
      </c>
      <c r="F7" s="4" t="n">
        <v>156</v>
      </c>
      <c r="G7" s="5">
        <f>SUM(C7:F7)</f>
        <v/>
      </c>
    </row>
    <row r="8">
      <c r="A8" t="inlineStr">
        <is>
          <t>Widget Lite</t>
        </is>
      </c>
      <c r="B8" t="inlineStr">
        <is>
          <t>Europe</t>
        </is>
      </c>
      <c r="C8" s="4" t="n">
        <v>67</v>
      </c>
      <c r="D8" s="4" t="n">
        <v>89</v>
      </c>
      <c r="E8" s="4" t="n">
        <v>98</v>
      </c>
      <c r="F8" s="4" t="n">
        <v>123</v>
      </c>
      <c r="G8" s="5">
        <f>SUM(C8:F8)</f>
        <v/>
      </c>
    </row>
    <row r="9">
      <c r="A9" t="inlineStr">
        <is>
          <t>Widget Lite</t>
        </is>
      </c>
      <c r="B9" t="inlineStr">
        <is>
          <t>Asia Pacific</t>
        </is>
      </c>
      <c r="C9" s="4" t="n">
        <v>45</v>
      </c>
      <c r="D9" s="4" t="n">
        <v>67</v>
      </c>
      <c r="E9" s="4" t="n">
        <v>78</v>
      </c>
      <c r="F9" s="4" t="n">
        <v>89</v>
      </c>
      <c r="G9" s="5">
        <f>SUM(C9:F9)</f>
        <v/>
      </c>
    </row>
    <row r="10">
      <c r="A10" t="inlineStr">
        <is>
          <t>Enterprise</t>
        </is>
      </c>
      <c r="B10" t="inlineStr">
        <is>
          <t>North America</t>
        </is>
      </c>
      <c r="C10" s="4" t="n">
        <v>890</v>
      </c>
      <c r="D10" s="4" t="n">
        <v>1023</v>
      </c>
      <c r="E10" s="4" t="n">
        <v>1156</v>
      </c>
      <c r="F10" s="4" t="n">
        <v>1234</v>
      </c>
      <c r="G10" s="5">
        <f>SUM(C10:F10)</f>
        <v/>
      </c>
    </row>
    <row r="11">
      <c r="A11" t="inlineStr">
        <is>
          <t>Enterprise</t>
        </is>
      </c>
      <c r="B11" t="inlineStr">
        <is>
          <t>Europe</t>
        </is>
      </c>
      <c r="C11" s="4" t="n">
        <v>567</v>
      </c>
      <c r="D11" s="4" t="n">
        <v>678</v>
      </c>
      <c r="E11" s="4" t="n">
        <v>756</v>
      </c>
      <c r="F11" s="4" t="n">
        <v>823</v>
      </c>
      <c r="G11" s="5">
        <f>SUM(C11:F11)</f>
        <v/>
      </c>
    </row>
    <row r="12">
      <c r="A12" t="inlineStr">
        <is>
          <t>Enterprise</t>
        </is>
      </c>
      <c r="B12" t="inlineStr">
        <is>
          <t>Asia Pacific</t>
        </is>
      </c>
      <c r="C12" s="4" t="n">
        <v>345</v>
      </c>
      <c r="D12" s="4" t="n">
        <v>456</v>
      </c>
      <c r="E12" s="4" t="n">
        <v>534</v>
      </c>
      <c r="F12" s="4" t="n">
        <v>612</v>
      </c>
      <c r="G12" s="5">
        <f>SUM(C12:F12)</f>
        <v/>
      </c>
    </row>
  </sheetData>
  <mergeCells count="2">
    <mergeCell ref="A2:G2"/>
    <mergeCell ref="A1:G1"/>
  </mergeCells>
  <conditionalFormatting sqref="C4:F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B4 B5 B6 B7 B8 B9 B10 B11 B12" showDropDown="0" showInputMessage="0" showErrorMessage="0" allowBlank="0" promptTitle="Region" prompt="Select a region" type="list">
      <formula1>"North America,Europe,Asia Pacific,Latin America"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M1:N4"/>
  <sheetViews>
    <sheetView workbookViewId="0">
      <selection activeCell="A1" sqref="A1"/>
    </sheetView>
  </sheetViews>
  <sheetFormatPr baseColWidth="8" defaultRowHeight="15"/>
  <sheetData>
    <row r="1">
      <c r="M1" t="inlineStr">
        <is>
          <t>Product</t>
        </is>
      </c>
      <c r="N1" t="inlineStr">
        <is>
          <t>Total</t>
        </is>
      </c>
    </row>
    <row r="2">
      <c r="M2" t="inlineStr">
        <is>
          <t>Widget Pro</t>
        </is>
      </c>
      <c r="N2">
        <f>SUM('Sales Data'!G4:G6)</f>
        <v/>
      </c>
    </row>
    <row r="3">
      <c r="M3" t="inlineStr">
        <is>
          <t>Widget Lite</t>
        </is>
      </c>
      <c r="N3">
        <f>SUM('Sales Data'!G7:G9)</f>
        <v/>
      </c>
    </row>
    <row r="4">
      <c r="M4" t="inlineStr">
        <is>
          <t>Enterprise</t>
        </is>
      </c>
      <c r="N4">
        <f>SUM('Sales Data'!G10:G12)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2026-03-01T07:50:51Z</dcterms:created>
  <dcterms:modified xmlns:dcterms="http://purl.org/dc/terms/" xmlns:xsi="http://www.w3.org/2001/XMLSchema-instance" xsi:type="dcterms:W3CDTF">2026-03-01T07:50:51Z</dcterms:modified>
</cp:coreProperties>
</file>