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Sheet1!$C$4:$D$4</definedName>
    <definedName name="solver_adj" localSheetId="1" hidden="1">Sheet2!$C$3:$D$3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Sheet1!$F$8:$F$10</definedName>
    <definedName name="solver_lhs1" localSheetId="1" hidden="1">Sheet2!$F$10:$F$11</definedName>
    <definedName name="solver_lhs2" localSheetId="0" hidden="1">Sheet1!$F$8:$F$10</definedName>
    <definedName name="solver_lhs2" localSheetId="1" hidden="1">Sheet2!$F$6:$F$8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Sheet1!$F$4</definedName>
    <definedName name="solver_opt" localSheetId="1" hidden="1">Sheet2!$F$3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hs1" localSheetId="0" hidden="1">Sheet1!$H$8:$H$10</definedName>
    <definedName name="solver_rhs1" localSheetId="1" hidden="1">Sheet2!$H$10:$H$11</definedName>
    <definedName name="solver_rhs2" localSheetId="0" hidden="1">Sheet1!$H$8:$H$10</definedName>
    <definedName name="solver_rhs2" localSheetId="1" hidden="1">Sheet2!$H$6:$H$8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G8" i="3" l="1"/>
  <c r="G7" i="3"/>
  <c r="G6" i="3"/>
  <c r="F3" i="3"/>
  <c r="F3" i="2" l="1"/>
  <c r="F10" i="2"/>
  <c r="F11" i="2"/>
  <c r="F7" i="2"/>
  <c r="F8" i="2"/>
  <c r="F6" i="2"/>
  <c r="F4" i="1"/>
  <c r="F9" i="1"/>
  <c r="F10" i="1"/>
  <c r="F8" i="1"/>
</calcChain>
</file>

<file path=xl/sharedStrings.xml><?xml version="1.0" encoding="utf-8"?>
<sst xmlns="http://schemas.openxmlformats.org/spreadsheetml/2006/main" count="32" uniqueCount="22">
  <si>
    <t>Z</t>
  </si>
  <si>
    <t>x1</t>
  </si>
  <si>
    <t>x2</t>
  </si>
  <si>
    <t>z=</t>
  </si>
  <si>
    <t>!st cons</t>
  </si>
  <si>
    <t>2nd cons</t>
  </si>
  <si>
    <t>3rd cons</t>
  </si>
  <si>
    <t>&lt;=</t>
  </si>
  <si>
    <t>Solan</t>
  </si>
  <si>
    <t>Mohan Nagar</t>
  </si>
  <si>
    <t>Objective</t>
  </si>
  <si>
    <t>Whiskey</t>
  </si>
  <si>
    <t>&gt;=</t>
  </si>
  <si>
    <t>Beer</t>
  </si>
  <si>
    <t>Juice</t>
  </si>
  <si>
    <t>Month</t>
  </si>
  <si>
    <t>A</t>
  </si>
  <si>
    <t>B</t>
  </si>
  <si>
    <t>Lathe</t>
  </si>
  <si>
    <t>Mill</t>
  </si>
  <si>
    <t>Grind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</si>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</sst>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F5" sqref="F5"/>
    </sheetView>
  </sheetViews>
  <sheetFormatPr defaultRowHeight="15" x14ac:dyDescent="0.25"/>
  <sheetData>
    <row r="3" spans="2:8" x14ac:dyDescent="0.25">
      <c r="B3" t="s">
        <v>0</v>
      </c>
      <c r="C3" t="s">
        <v>1</v>
      </c>
      <c r="D3" t="s">
        <v>2</v>
      </c>
      <c r="F3" t="s">
        <v>3</v>
      </c>
    </row>
    <row r="4" spans="2:8" x14ac:dyDescent="0.25">
      <c r="C4">
        <v>5</v>
      </c>
      <c r="D4">
        <v>3</v>
      </c>
      <c r="F4">
        <f>SUMPRODUCT(C4:D4,C5:D5)</f>
        <v>46</v>
      </c>
    </row>
    <row r="5" spans="2:8" x14ac:dyDescent="0.25">
      <c r="C5">
        <v>5</v>
      </c>
      <c r="D5">
        <v>7</v>
      </c>
    </row>
    <row r="8" spans="2:8" x14ac:dyDescent="0.25">
      <c r="B8" t="s">
        <v>4</v>
      </c>
      <c r="C8">
        <v>1</v>
      </c>
      <c r="D8">
        <v>0</v>
      </c>
      <c r="F8">
        <f>SUMPRODUCT(C8:D8,$C$4:$D$4)</f>
        <v>5</v>
      </c>
      <c r="G8" t="s">
        <v>7</v>
      </c>
      <c r="H8">
        <v>6</v>
      </c>
    </row>
    <row r="9" spans="2:8" x14ac:dyDescent="0.25">
      <c r="B9" t="s">
        <v>5</v>
      </c>
      <c r="C9">
        <v>2</v>
      </c>
      <c r="D9">
        <v>3</v>
      </c>
      <c r="F9">
        <f t="shared" ref="F9:F10" si="0">SUMPRODUCT(C9:D9,$C$4:$D$4)</f>
        <v>19</v>
      </c>
      <c r="G9" t="s">
        <v>7</v>
      </c>
      <c r="H9">
        <v>19</v>
      </c>
    </row>
    <row r="10" spans="2:8" x14ac:dyDescent="0.25">
      <c r="B10" t="s">
        <v>6</v>
      </c>
      <c r="C10">
        <v>1</v>
      </c>
      <c r="D10">
        <v>1</v>
      </c>
      <c r="F10">
        <f t="shared" si="0"/>
        <v>8</v>
      </c>
      <c r="G10" t="s">
        <v>7</v>
      </c>
      <c r="H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4" sqref="F4"/>
    </sheetView>
  </sheetViews>
  <sheetFormatPr defaultRowHeight="15" x14ac:dyDescent="0.25"/>
  <cols>
    <col min="4" max="4" width="12.7109375" bestFit="1" customWidth="1"/>
  </cols>
  <sheetData>
    <row r="2" spans="2:8" x14ac:dyDescent="0.25">
      <c r="C2" t="s">
        <v>8</v>
      </c>
      <c r="D2" t="s">
        <v>9</v>
      </c>
      <c r="F2" t="s">
        <v>10</v>
      </c>
    </row>
    <row r="3" spans="2:8" x14ac:dyDescent="0.25">
      <c r="C3">
        <v>11.999999999999998</v>
      </c>
      <c r="D3">
        <v>4.0000000000000009</v>
      </c>
      <c r="F3">
        <f>SUMPRODUCT(C3:D3,C4:D4)</f>
        <v>8800</v>
      </c>
    </row>
    <row r="4" spans="2:8" x14ac:dyDescent="0.25">
      <c r="C4">
        <v>600</v>
      </c>
      <c r="D4">
        <v>400</v>
      </c>
    </row>
    <row r="6" spans="2:8" x14ac:dyDescent="0.25">
      <c r="B6" t="s">
        <v>11</v>
      </c>
      <c r="C6">
        <v>1500</v>
      </c>
      <c r="D6">
        <v>1500</v>
      </c>
      <c r="F6">
        <f>SUMPRODUCT($C$3:$D$3,C6:D6)</f>
        <v>23999.999999999996</v>
      </c>
      <c r="G6" t="s">
        <v>12</v>
      </c>
      <c r="H6">
        <v>20000</v>
      </c>
    </row>
    <row r="7" spans="2:8" x14ac:dyDescent="0.25">
      <c r="B7" t="s">
        <v>13</v>
      </c>
      <c r="C7">
        <v>3000</v>
      </c>
      <c r="D7">
        <v>1000</v>
      </c>
      <c r="F7">
        <f t="shared" ref="F7:F8" si="0">SUMPRODUCT($C$3:$D$3,C7:D7)</f>
        <v>39999.999999999993</v>
      </c>
      <c r="G7" t="s">
        <v>12</v>
      </c>
      <c r="H7">
        <v>40000</v>
      </c>
    </row>
    <row r="8" spans="2:8" x14ac:dyDescent="0.25">
      <c r="B8" t="s">
        <v>14</v>
      </c>
      <c r="C8">
        <v>2000</v>
      </c>
      <c r="D8">
        <v>5000</v>
      </c>
      <c r="F8">
        <f t="shared" si="0"/>
        <v>44000</v>
      </c>
      <c r="G8" t="s">
        <v>12</v>
      </c>
      <c r="H8">
        <v>44000</v>
      </c>
    </row>
    <row r="10" spans="2:8" x14ac:dyDescent="0.25">
      <c r="B10" t="s">
        <v>15</v>
      </c>
      <c r="C10">
        <v>1</v>
      </c>
      <c r="D10">
        <v>0</v>
      </c>
      <c r="F10">
        <f>SUMPRODUCT(C3:D3,C10:D10)</f>
        <v>11.999999999999998</v>
      </c>
      <c r="G10" t="s">
        <v>7</v>
      </c>
      <c r="H10">
        <v>30</v>
      </c>
    </row>
    <row r="11" spans="2:8" x14ac:dyDescent="0.25">
      <c r="C11">
        <v>0</v>
      </c>
      <c r="D11">
        <v>1</v>
      </c>
      <c r="F11">
        <f>SUMPRODUCT(C3:D3,C11:D11)</f>
        <v>4.0000000000000009</v>
      </c>
      <c r="G11" t="s">
        <v>7</v>
      </c>
      <c r="H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C11" sqref="C11"/>
    </sheetView>
  </sheetViews>
  <sheetFormatPr defaultRowHeight="15" x14ac:dyDescent="0.25"/>
  <cols>
    <col min="6" max="6" width="9.5703125" bestFit="1" customWidth="1"/>
    <col min="7" max="7" width="9.5703125" customWidth="1"/>
  </cols>
  <sheetData>
    <row r="2" spans="2:9" x14ac:dyDescent="0.25">
      <c r="C2" t="s">
        <v>16</v>
      </c>
      <c r="D2" t="s">
        <v>17</v>
      </c>
      <c r="F2" t="s">
        <v>10</v>
      </c>
    </row>
    <row r="3" spans="2:9" x14ac:dyDescent="0.25">
      <c r="C3" s="1">
        <v>1</v>
      </c>
      <c r="D3" s="1">
        <v>1</v>
      </c>
      <c r="F3" s="2">
        <f>SUMPRODUCT(C3:D3,C4:D4)</f>
        <v>140</v>
      </c>
      <c r="G3" s="3"/>
    </row>
    <row r="4" spans="2:9" x14ac:dyDescent="0.25">
      <c r="C4">
        <v>40</v>
      </c>
      <c r="D4">
        <v>100</v>
      </c>
    </row>
    <row r="6" spans="2:9" x14ac:dyDescent="0.25">
      <c r="B6" t="s">
        <v>18</v>
      </c>
      <c r="C6">
        <v>12</v>
      </c>
      <c r="D6">
        <v>6</v>
      </c>
      <c r="G6">
        <f>SUMPRODUCT(C3:D3,C6:D6)</f>
        <v>18</v>
      </c>
      <c r="H6" t="s">
        <v>7</v>
      </c>
      <c r="I6">
        <v>3000</v>
      </c>
    </row>
    <row r="7" spans="2:9" x14ac:dyDescent="0.25">
      <c r="B7" t="s">
        <v>19</v>
      </c>
      <c r="C7">
        <v>4</v>
      </c>
      <c r="D7">
        <v>10</v>
      </c>
      <c r="G7">
        <f>SUMPRODUCT(C3:D3,C7:D7)</f>
        <v>14</v>
      </c>
      <c r="H7" t="s">
        <v>7</v>
      </c>
      <c r="I7">
        <v>2000</v>
      </c>
    </row>
    <row r="8" spans="2:9" x14ac:dyDescent="0.25">
      <c r="B8" t="s">
        <v>20</v>
      </c>
      <c r="C8">
        <v>2</v>
      </c>
      <c r="D8">
        <v>3</v>
      </c>
      <c r="G8">
        <f>SUMPRODUCT(C3:D3,C8:D8)</f>
        <v>5</v>
      </c>
      <c r="H8" t="s">
        <v>7</v>
      </c>
      <c r="I8">
        <v>900</v>
      </c>
    </row>
    <row r="11" spans="2:9" x14ac:dyDescent="0.25">
      <c r="B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2022-12-14T11:49:07Z</dcterms:created>
  <dcterms:modified xsi:type="dcterms:W3CDTF">2022-12-14T14:26:19Z</dcterms:modified>
</cp:coreProperties>
</file>