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sei\dev\tae\tae-de-varlen\output\20260705\"/>
    </mc:Choice>
  </mc:AlternateContent>
  <xr:revisionPtr revIDLastSave="0" documentId="13_ncr:1_{64F5E20A-A367-4DA6-90FA-D00C17FA11E7}" xr6:coauthVersionLast="47" xr6:coauthVersionMax="47" xr10:uidLastSave="{00000000-0000-0000-0000-000000000000}"/>
  <bookViews>
    <workbookView xWindow="3105" yWindow="240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2" i="1"/>
</calcChain>
</file>

<file path=xl/sharedStrings.xml><?xml version="1.0" encoding="utf-8"?>
<sst xmlns="http://schemas.openxmlformats.org/spreadsheetml/2006/main" count="118" uniqueCount="60">
  <si>
    <t>開始日時</t>
  </si>
  <si>
    <t>終了日時</t>
  </si>
  <si>
    <t>実行時間（秒）</t>
  </si>
  <si>
    <t>実行時間（分）</t>
  </si>
  <si>
    <t>平均世代数</t>
  </si>
  <si>
    <t>モデル名</t>
  </si>
  <si>
    <t>データセット名</t>
  </si>
  <si>
    <t>戦略</t>
  </si>
  <si>
    <t>選択モード</t>
  </si>
  <si>
    <t>Lim</t>
  </si>
  <si>
    <t>最大摂動数</t>
  </si>
  <si>
    <t>平均摂動数</t>
  </si>
  <si>
    <t>平均振幅(1摂動あたり)</t>
  </si>
  <si>
    <t>評価関数</t>
  </si>
  <si>
    <t>元精度</t>
  </si>
  <si>
    <t>攻撃後精度</t>
  </si>
  <si>
    <t>MAE</t>
  </si>
  <si>
    <t>MSE</t>
  </si>
  <si>
    <t>RMSE</t>
  </si>
  <si>
    <t>2026-07-05 09:44:24</t>
  </si>
  <si>
    <t>2026-07-05 09:47:38</t>
  </si>
  <si>
    <t>fcn</t>
  </si>
  <si>
    <t>BeetleFly</t>
  </si>
  <si>
    <t>varlen_rand1exp</t>
  </si>
  <si>
    <t>varlen</t>
  </si>
  <si>
    <t>varlen_rand1</t>
  </si>
  <si>
    <t>2026-07-05 09:48:08</t>
  </si>
  <si>
    <t>2026-07-05 09:57:59</t>
  </si>
  <si>
    <t>Car</t>
  </si>
  <si>
    <t>2026-07-05 09:59:27</t>
  </si>
  <si>
    <t>2026-07-05 10:03:56</t>
  </si>
  <si>
    <t>Coffee</t>
  </si>
  <si>
    <t>2026-07-05 10:04:37</t>
  </si>
  <si>
    <t>2026-07-05 10:46:03</t>
  </si>
  <si>
    <t>Computers</t>
  </si>
  <si>
    <t>2026-07-05 10:51:45</t>
  </si>
  <si>
    <t>2026-07-05 11:07:20</t>
  </si>
  <si>
    <t>ECG200</t>
  </si>
  <si>
    <t>2026-07-05 11:09:32</t>
  </si>
  <si>
    <t>2026-07-05 11:38:24</t>
  </si>
  <si>
    <t>ShapeletSim</t>
  </si>
  <si>
    <t>2026-07-05 11:43:03</t>
  </si>
  <si>
    <t>2026-07-05 12:03:44</t>
  </si>
  <si>
    <t>ToeSegmentation2</t>
  </si>
  <si>
    <t>2026-07-05 12:07:34</t>
  </si>
  <si>
    <t>2026-07-05 12:15:41</t>
  </si>
  <si>
    <t>resnet</t>
  </si>
  <si>
    <t>2026-07-05 12:16:10</t>
  </si>
  <si>
    <t>2026-07-05 12:40:28</t>
  </si>
  <si>
    <t>2026-07-05 12:41:55</t>
  </si>
  <si>
    <t>2026-07-05 12:53:08</t>
  </si>
  <si>
    <t>2026-07-05 12:53:49</t>
  </si>
  <si>
    <t>2026-07-05 14:35:12</t>
  </si>
  <si>
    <t>2026-07-05 14:40:56</t>
  </si>
  <si>
    <t>2026-07-05 15:21:36</t>
  </si>
  <si>
    <t>2026-07-05 15:24:00</t>
  </si>
  <si>
    <t>2026-07-05 16:37:32</t>
  </si>
  <si>
    <t>2026-07-05 16:42:18</t>
  </si>
  <si>
    <t>2026-07-05 17:34:49</t>
  </si>
  <si>
    <t>低下量</t>
    <rPh sb="0" eb="3">
      <t>テイカリョウ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</si>
</sst>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workbookViewId="0">
      <selection activeCell="T9" sqref="T9"/>
    </sheetView>
  </sheetViews>
  <sheetFormatPr defaultRowHeight="13.5" x14ac:dyDescent="0.15"/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59</v>
      </c>
    </row>
    <row r="2" spans="1:20" x14ac:dyDescent="0.15">
      <c r="A2" t="s">
        <v>19</v>
      </c>
      <c r="B2" t="s">
        <v>20</v>
      </c>
      <c r="C2">
        <v>194.18110999999999</v>
      </c>
      <c r="D2">
        <v>3</v>
      </c>
      <c r="E2">
        <v>200</v>
      </c>
      <c r="F2" t="s">
        <v>21</v>
      </c>
      <c r="G2" t="s">
        <v>22</v>
      </c>
      <c r="H2" t="s">
        <v>23</v>
      </c>
      <c r="I2" t="s">
        <v>24</v>
      </c>
      <c r="J2">
        <v>0.3</v>
      </c>
      <c r="K2">
        <v>15</v>
      </c>
      <c r="L2">
        <v>15</v>
      </c>
      <c r="M2">
        <v>0.2371054745776808</v>
      </c>
      <c r="N2" t="s">
        <v>25</v>
      </c>
      <c r="O2">
        <v>95</v>
      </c>
      <c r="P2">
        <v>55</v>
      </c>
      <c r="Q2">
        <v>6.7612107985041796E-3</v>
      </c>
      <c r="R2">
        <v>1.8077856481056929E-3</v>
      </c>
      <c r="S2">
        <v>4.2518062609974282E-2</v>
      </c>
      <c r="T2">
        <f>O2-P2</f>
        <v>40</v>
      </c>
    </row>
    <row r="3" spans="1:20" x14ac:dyDescent="0.15">
      <c r="A3" t="s">
        <v>26</v>
      </c>
      <c r="B3" t="s">
        <v>27</v>
      </c>
      <c r="C3">
        <v>591.40963899999997</v>
      </c>
      <c r="D3">
        <v>9</v>
      </c>
      <c r="E3">
        <v>200</v>
      </c>
      <c r="F3" t="s">
        <v>21</v>
      </c>
      <c r="G3" t="s">
        <v>28</v>
      </c>
      <c r="H3" t="s">
        <v>23</v>
      </c>
      <c r="I3" t="s">
        <v>24</v>
      </c>
      <c r="J3">
        <v>0.3</v>
      </c>
      <c r="K3">
        <v>15</v>
      </c>
      <c r="L3">
        <v>15</v>
      </c>
      <c r="M3">
        <v>0.26586989677110529</v>
      </c>
      <c r="N3" t="s">
        <v>25</v>
      </c>
      <c r="O3">
        <v>90</v>
      </c>
      <c r="P3">
        <v>1.6666667461395259</v>
      </c>
      <c r="Q3">
        <v>6.7427431936750567E-3</v>
      </c>
      <c r="R3">
        <v>1.8968602433384349E-3</v>
      </c>
      <c r="S3">
        <v>4.3552959065239587E-2</v>
      </c>
      <c r="T3">
        <f t="shared" ref="T3:T15" si="0">O3-P3</f>
        <v>88.333333253860474</v>
      </c>
    </row>
    <row r="4" spans="1:20" x14ac:dyDescent="0.15">
      <c r="A4" t="s">
        <v>29</v>
      </c>
      <c r="B4" t="s">
        <v>30</v>
      </c>
      <c r="C4">
        <v>268.76186300000001</v>
      </c>
      <c r="D4">
        <v>4</v>
      </c>
      <c r="E4">
        <v>200</v>
      </c>
      <c r="F4" t="s">
        <v>21</v>
      </c>
      <c r="G4" t="s">
        <v>31</v>
      </c>
      <c r="H4" t="s">
        <v>23</v>
      </c>
      <c r="I4" t="s">
        <v>24</v>
      </c>
      <c r="J4">
        <v>0.3</v>
      </c>
      <c r="K4">
        <v>15</v>
      </c>
      <c r="L4">
        <v>14.78571428571429</v>
      </c>
      <c r="M4">
        <v>0.2511663670521937</v>
      </c>
      <c r="N4" t="s">
        <v>25</v>
      </c>
      <c r="O4">
        <v>100</v>
      </c>
      <c r="P4">
        <v>14.285715103149411</v>
      </c>
      <c r="Q4">
        <v>1.238895042277928E-2</v>
      </c>
      <c r="R4">
        <v>3.399971456679419E-3</v>
      </c>
      <c r="S4">
        <v>5.8309274190984563E-2</v>
      </c>
      <c r="T4">
        <f t="shared" si="0"/>
        <v>85.714284896850586</v>
      </c>
    </row>
    <row r="5" spans="1:20" x14ac:dyDescent="0.15">
      <c r="A5" t="s">
        <v>32</v>
      </c>
      <c r="B5" t="s">
        <v>33</v>
      </c>
      <c r="C5">
        <v>2485.8783830000002</v>
      </c>
      <c r="D5">
        <v>41</v>
      </c>
      <c r="E5">
        <v>200</v>
      </c>
      <c r="F5" t="s">
        <v>21</v>
      </c>
      <c r="G5" t="s">
        <v>34</v>
      </c>
      <c r="H5" t="s">
        <v>23</v>
      </c>
      <c r="I5" t="s">
        <v>24</v>
      </c>
      <c r="J5">
        <v>0.3</v>
      </c>
      <c r="K5">
        <v>15</v>
      </c>
      <c r="L5">
        <v>13.436</v>
      </c>
      <c r="M5">
        <v>0.2331701332520425</v>
      </c>
      <c r="N5" t="s">
        <v>25</v>
      </c>
      <c r="O5">
        <v>80.400001525878906</v>
      </c>
      <c r="P5">
        <v>57.599998474121087</v>
      </c>
      <c r="Q5">
        <v>4.2929212310959374E-3</v>
      </c>
      <c r="R5">
        <v>1.1712364065883871E-3</v>
      </c>
      <c r="S5">
        <v>3.4223331319267962E-2</v>
      </c>
      <c r="T5">
        <f t="shared" si="0"/>
        <v>22.80000305175782</v>
      </c>
    </row>
    <row r="6" spans="1:20" x14ac:dyDescent="0.15">
      <c r="A6" t="s">
        <v>35</v>
      </c>
      <c r="B6" t="s">
        <v>36</v>
      </c>
      <c r="C6">
        <v>935.43238899999994</v>
      </c>
      <c r="D6">
        <v>15</v>
      </c>
      <c r="E6">
        <v>200</v>
      </c>
      <c r="F6" t="s">
        <v>21</v>
      </c>
      <c r="G6" t="s">
        <v>37</v>
      </c>
      <c r="H6" t="s">
        <v>23</v>
      </c>
      <c r="I6" t="s">
        <v>24</v>
      </c>
      <c r="J6">
        <v>0.3</v>
      </c>
      <c r="K6">
        <v>15</v>
      </c>
      <c r="L6">
        <v>14.74</v>
      </c>
      <c r="M6">
        <v>0.24758209044815199</v>
      </c>
      <c r="N6" t="s">
        <v>25</v>
      </c>
      <c r="O6">
        <v>90</v>
      </c>
      <c r="P6">
        <v>17</v>
      </c>
      <c r="Q6">
        <v>3.5564135700833513E-2</v>
      </c>
      <c r="R6">
        <v>9.7820555873925422E-3</v>
      </c>
      <c r="S6">
        <v>9.8904274869150835E-2</v>
      </c>
      <c r="T6">
        <f t="shared" si="0"/>
        <v>73</v>
      </c>
    </row>
    <row r="7" spans="1:20" x14ac:dyDescent="0.15">
      <c r="A7" t="s">
        <v>38</v>
      </c>
      <c r="B7" t="s">
        <v>39</v>
      </c>
      <c r="C7">
        <v>1731.644724</v>
      </c>
      <c r="D7">
        <v>28</v>
      </c>
      <c r="E7">
        <v>200</v>
      </c>
      <c r="F7" t="s">
        <v>21</v>
      </c>
      <c r="G7" t="s">
        <v>40</v>
      </c>
      <c r="H7" t="s">
        <v>23</v>
      </c>
      <c r="I7" t="s">
        <v>24</v>
      </c>
      <c r="J7">
        <v>0.3</v>
      </c>
      <c r="K7">
        <v>15</v>
      </c>
      <c r="L7">
        <v>14.97222222222222</v>
      </c>
      <c r="M7">
        <v>0.24939328099029229</v>
      </c>
      <c r="N7" t="s">
        <v>25</v>
      </c>
      <c r="O7">
        <v>61.666667938232422</v>
      </c>
      <c r="P7">
        <v>52.777778625488281</v>
      </c>
      <c r="Q7">
        <v>7.2379472216293726E-3</v>
      </c>
      <c r="R7">
        <v>1.9749633566380621E-3</v>
      </c>
      <c r="S7">
        <v>4.4440559814633997E-2</v>
      </c>
      <c r="T7">
        <f t="shared" si="0"/>
        <v>8.8888893127441406</v>
      </c>
    </row>
    <row r="8" spans="1:20" x14ac:dyDescent="0.15">
      <c r="A8" t="s">
        <v>41</v>
      </c>
      <c r="B8" t="s">
        <v>42</v>
      </c>
      <c r="C8">
        <v>1240.3238670000001</v>
      </c>
      <c r="D8">
        <v>20</v>
      </c>
      <c r="E8">
        <v>200</v>
      </c>
      <c r="F8" t="s">
        <v>21</v>
      </c>
      <c r="G8" t="s">
        <v>43</v>
      </c>
      <c r="H8" t="s">
        <v>23</v>
      </c>
      <c r="I8" t="s">
        <v>24</v>
      </c>
      <c r="J8">
        <v>0.3</v>
      </c>
      <c r="K8">
        <v>15</v>
      </c>
      <c r="L8">
        <v>14.292307692307689</v>
      </c>
      <c r="M8">
        <v>0.23260672929534301</v>
      </c>
      <c r="N8" t="s">
        <v>25</v>
      </c>
      <c r="O8">
        <v>93.076919555664063</v>
      </c>
      <c r="P8">
        <v>70.769233703613281</v>
      </c>
      <c r="Q8">
        <v>9.4472031117709375E-3</v>
      </c>
      <c r="R8">
        <v>2.5393526201736081E-3</v>
      </c>
      <c r="S8">
        <v>5.0391989642934398E-2</v>
      </c>
      <c r="T8">
        <f t="shared" si="0"/>
        <v>22.307685852050781</v>
      </c>
    </row>
    <row r="9" spans="1:20" x14ac:dyDescent="0.15">
      <c r="A9" t="s">
        <v>44</v>
      </c>
      <c r="B9" t="s">
        <v>45</v>
      </c>
      <c r="C9">
        <v>487.10146800000001</v>
      </c>
      <c r="D9">
        <v>8</v>
      </c>
      <c r="E9">
        <v>200</v>
      </c>
      <c r="F9" t="s">
        <v>46</v>
      </c>
      <c r="G9" t="s">
        <v>22</v>
      </c>
      <c r="H9" t="s">
        <v>23</v>
      </c>
      <c r="I9" t="s">
        <v>24</v>
      </c>
      <c r="J9">
        <v>0.3</v>
      </c>
      <c r="K9">
        <v>15</v>
      </c>
      <c r="L9">
        <v>15</v>
      </c>
      <c r="M9">
        <v>0.24771141967675381</v>
      </c>
      <c r="N9" t="s">
        <v>25</v>
      </c>
      <c r="O9">
        <v>85</v>
      </c>
      <c r="P9">
        <v>70</v>
      </c>
      <c r="Q9">
        <v>7.0394553833921236E-3</v>
      </c>
      <c r="R9">
        <v>1.911094353092678E-3</v>
      </c>
      <c r="S9">
        <v>4.3716065160220877E-2</v>
      </c>
      <c r="T9">
        <f t="shared" si="0"/>
        <v>15</v>
      </c>
    </row>
    <row r="10" spans="1:20" x14ac:dyDescent="0.15">
      <c r="A10" t="s">
        <v>47</v>
      </c>
      <c r="B10" t="s">
        <v>48</v>
      </c>
      <c r="C10">
        <v>1457.4497329999999</v>
      </c>
      <c r="D10">
        <v>24</v>
      </c>
      <c r="E10">
        <v>200</v>
      </c>
      <c r="F10" t="s">
        <v>46</v>
      </c>
      <c r="G10" t="s">
        <v>28</v>
      </c>
      <c r="H10" t="s">
        <v>23</v>
      </c>
      <c r="I10" t="s">
        <v>24</v>
      </c>
      <c r="J10">
        <v>0.3</v>
      </c>
      <c r="K10">
        <v>15</v>
      </c>
      <c r="L10">
        <v>14.93333333333333</v>
      </c>
      <c r="M10">
        <v>0.2493195789208496</v>
      </c>
      <c r="N10" t="s">
        <v>25</v>
      </c>
      <c r="O10">
        <v>95</v>
      </c>
      <c r="P10">
        <v>3.3333334922790532</v>
      </c>
      <c r="Q10">
        <v>6.3230095405114361E-3</v>
      </c>
      <c r="R10">
        <v>1.7341859912662471E-3</v>
      </c>
      <c r="S10">
        <v>4.1643558820857837E-2</v>
      </c>
      <c r="T10">
        <f t="shared" si="0"/>
        <v>91.666666507720947</v>
      </c>
    </row>
    <row r="11" spans="1:20" x14ac:dyDescent="0.15">
      <c r="A11" t="s">
        <v>49</v>
      </c>
      <c r="B11" t="s">
        <v>50</v>
      </c>
      <c r="C11">
        <v>672.99814800000001</v>
      </c>
      <c r="D11">
        <v>11</v>
      </c>
      <c r="E11">
        <v>200</v>
      </c>
      <c r="F11" t="s">
        <v>46</v>
      </c>
      <c r="G11" t="s">
        <v>31</v>
      </c>
      <c r="H11" t="s">
        <v>23</v>
      </c>
      <c r="I11" t="s">
        <v>24</v>
      </c>
      <c r="J11">
        <v>0.3</v>
      </c>
      <c r="K11">
        <v>15</v>
      </c>
      <c r="L11">
        <v>15</v>
      </c>
      <c r="M11">
        <v>0.24399550412294349</v>
      </c>
      <c r="N11" t="s">
        <v>25</v>
      </c>
      <c r="O11">
        <v>100</v>
      </c>
      <c r="P11">
        <v>60.714286804199219</v>
      </c>
      <c r="Q11">
        <v>1.2522746278038181E-2</v>
      </c>
      <c r="R11">
        <v>3.410453282317664E-3</v>
      </c>
      <c r="S11">
        <v>5.8399086314065429E-2</v>
      </c>
      <c r="T11">
        <f t="shared" si="0"/>
        <v>39.285713195800781</v>
      </c>
    </row>
    <row r="12" spans="1:20" x14ac:dyDescent="0.15">
      <c r="A12" t="s">
        <v>51</v>
      </c>
      <c r="B12" t="s">
        <v>52</v>
      </c>
      <c r="C12">
        <v>6083.2510119999997</v>
      </c>
      <c r="D12">
        <v>101</v>
      </c>
      <c r="E12">
        <v>200</v>
      </c>
      <c r="F12" t="s">
        <v>46</v>
      </c>
      <c r="G12" t="s">
        <v>34</v>
      </c>
      <c r="H12" t="s">
        <v>23</v>
      </c>
      <c r="I12" t="s">
        <v>24</v>
      </c>
      <c r="J12">
        <v>0.3</v>
      </c>
      <c r="K12">
        <v>15</v>
      </c>
      <c r="L12">
        <v>13.156000000000001</v>
      </c>
      <c r="M12">
        <v>0.20660398313889061</v>
      </c>
      <c r="N12" t="s">
        <v>25</v>
      </c>
      <c r="O12">
        <v>80.800003051757813</v>
      </c>
      <c r="P12">
        <v>49.599998474121087</v>
      </c>
      <c r="Q12">
        <v>3.72346289612534E-3</v>
      </c>
      <c r="R12">
        <v>9.6116957317724178E-4</v>
      </c>
      <c r="S12">
        <v>3.1002734930603171E-2</v>
      </c>
      <c r="T12">
        <f t="shared" si="0"/>
        <v>31.200004577636726</v>
      </c>
    </row>
    <row r="13" spans="1:20" x14ac:dyDescent="0.15">
      <c r="A13" t="s">
        <v>53</v>
      </c>
      <c r="B13" t="s">
        <v>54</v>
      </c>
      <c r="C13">
        <v>2440.0338259999999</v>
      </c>
      <c r="D13">
        <v>40</v>
      </c>
      <c r="E13">
        <v>200</v>
      </c>
      <c r="F13" t="s">
        <v>46</v>
      </c>
      <c r="G13" t="s">
        <v>37</v>
      </c>
      <c r="H13" t="s">
        <v>23</v>
      </c>
      <c r="I13" t="s">
        <v>24</v>
      </c>
      <c r="J13">
        <v>0.3</v>
      </c>
      <c r="K13">
        <v>15</v>
      </c>
      <c r="L13">
        <v>14.16</v>
      </c>
      <c r="M13">
        <v>0.2305714200689678</v>
      </c>
      <c r="N13" t="s">
        <v>25</v>
      </c>
      <c r="O13">
        <v>89</v>
      </c>
      <c r="P13">
        <v>23</v>
      </c>
      <c r="Q13">
        <v>3.199178453456928E-2</v>
      </c>
      <c r="R13">
        <v>8.5803820983680612E-3</v>
      </c>
      <c r="S13">
        <v>9.2630351928339669E-2</v>
      </c>
      <c r="T13">
        <f t="shared" si="0"/>
        <v>66</v>
      </c>
    </row>
    <row r="14" spans="1:20" x14ac:dyDescent="0.15">
      <c r="A14" t="s">
        <v>55</v>
      </c>
      <c r="B14" t="s">
        <v>56</v>
      </c>
      <c r="C14">
        <v>4412.2974290000002</v>
      </c>
      <c r="D14">
        <v>73</v>
      </c>
      <c r="E14">
        <v>200</v>
      </c>
      <c r="F14" t="s">
        <v>46</v>
      </c>
      <c r="G14" t="s">
        <v>40</v>
      </c>
      <c r="H14" t="s">
        <v>23</v>
      </c>
      <c r="I14" t="s">
        <v>24</v>
      </c>
      <c r="J14">
        <v>0.3</v>
      </c>
      <c r="K14">
        <v>15</v>
      </c>
      <c r="L14">
        <v>14.96111111111111</v>
      </c>
      <c r="M14">
        <v>0.24573994304718</v>
      </c>
      <c r="N14" t="s">
        <v>25</v>
      </c>
      <c r="O14">
        <v>88.333335876464844</v>
      </c>
      <c r="P14">
        <v>61.111110687255859</v>
      </c>
      <c r="Q14">
        <v>7.1291887921798563E-3</v>
      </c>
      <c r="R14">
        <v>1.935125747005961E-3</v>
      </c>
      <c r="S14">
        <v>4.3990064185062981E-2</v>
      </c>
      <c r="T14">
        <f t="shared" si="0"/>
        <v>27.222225189208984</v>
      </c>
    </row>
    <row r="15" spans="1:20" x14ac:dyDescent="0.15">
      <c r="A15" t="s">
        <v>57</v>
      </c>
      <c r="B15" t="s">
        <v>58</v>
      </c>
      <c r="C15">
        <v>3150.3674980000001</v>
      </c>
      <c r="D15">
        <v>52</v>
      </c>
      <c r="E15">
        <v>200</v>
      </c>
      <c r="F15" t="s">
        <v>46</v>
      </c>
      <c r="G15" t="s">
        <v>43</v>
      </c>
      <c r="H15" t="s">
        <v>23</v>
      </c>
      <c r="I15" t="s">
        <v>24</v>
      </c>
      <c r="J15">
        <v>0.3</v>
      </c>
      <c r="K15">
        <v>15</v>
      </c>
      <c r="L15">
        <v>14.86153846153846</v>
      </c>
      <c r="M15">
        <v>0.2451148111321021</v>
      </c>
      <c r="N15" t="s">
        <v>25</v>
      </c>
      <c r="O15">
        <v>89.230766296386719</v>
      </c>
      <c r="P15">
        <v>70</v>
      </c>
      <c r="Q15">
        <v>1.037848762990376E-2</v>
      </c>
      <c r="R15">
        <v>2.8212943851986449E-3</v>
      </c>
      <c r="S15">
        <v>5.3115858132940348E-2</v>
      </c>
      <c r="T15">
        <f t="shared" si="0"/>
        <v>19.230766296386719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山田　賢生</cp:lastModifiedBy>
  <dcterms:created xsi:type="dcterms:W3CDTF">2026-07-05T08:34:49Z</dcterms:created>
  <dcterms:modified xsi:type="dcterms:W3CDTF">2026-07-05T11:34:20Z</dcterms:modified>
</cp:coreProperties>
</file>