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knu-5\ClusterCalculations\Lab 1\"/>
    </mc:Choice>
  </mc:AlternateContent>
  <xr:revisionPtr revIDLastSave="0" documentId="13_ncr:1_{35619C09-DC51-416D-8FD0-89F60D04C753}" xr6:coauthVersionLast="47" xr6:coauthVersionMax="47" xr10:uidLastSave="{00000000-0000-0000-0000-000000000000}"/>
  <bookViews>
    <workbookView xWindow="-98" yWindow="-98" windowWidth="20715" windowHeight="13276" xr2:uid="{0A929092-4333-4B5E-A5D5-FA92E4CC82D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L5" i="1"/>
  <c r="L6" i="1"/>
  <c r="L7" i="1"/>
  <c r="L8" i="1"/>
  <c r="L9" i="1"/>
  <c r="L10" i="1"/>
  <c r="J5" i="1"/>
  <c r="J6" i="1"/>
  <c r="J7" i="1"/>
  <c r="J8" i="1"/>
  <c r="J9" i="1"/>
  <c r="J10" i="1"/>
  <c r="T5" i="1"/>
  <c r="T6" i="1"/>
  <c r="T7" i="1"/>
  <c r="T8" i="1"/>
  <c r="T9" i="1"/>
  <c r="T10" i="1"/>
  <c r="T4" i="1"/>
  <c r="R5" i="1"/>
  <c r="R6" i="1"/>
  <c r="R7" i="1"/>
  <c r="R8" i="1"/>
  <c r="R9" i="1"/>
  <c r="R10" i="1"/>
  <c r="R4" i="1"/>
  <c r="P5" i="1"/>
  <c r="P6" i="1"/>
  <c r="P7" i="1"/>
  <c r="P8" i="1"/>
  <c r="P9" i="1"/>
  <c r="P10" i="1"/>
  <c r="P4" i="1"/>
  <c r="N4" i="1"/>
  <c r="L4" i="1"/>
  <c r="J4" i="1"/>
  <c r="H5" i="1"/>
  <c r="H6" i="1"/>
  <c r="H7" i="1"/>
  <c r="H8" i="1"/>
  <c r="H9" i="1"/>
  <c r="H10" i="1"/>
  <c r="H4" i="1"/>
  <c r="F5" i="1"/>
  <c r="F6" i="1"/>
  <c r="F7" i="1"/>
  <c r="F8" i="1"/>
  <c r="F9" i="1"/>
  <c r="F10" i="1"/>
  <c r="F4" i="1"/>
  <c r="D5" i="1"/>
  <c r="D6" i="1"/>
  <c r="D7" i="1"/>
  <c r="D8" i="1"/>
  <c r="D9" i="1"/>
  <c r="D10" i="1"/>
  <c r="D4" i="1"/>
</calcChain>
</file>

<file path=xl/sharedStrings.xml><?xml version="1.0" encoding="utf-8"?>
<sst xmlns="http://schemas.openxmlformats.org/spreadsheetml/2006/main" count="33" uniqueCount="10">
  <si>
    <t>Elements</t>
  </si>
  <si>
    <t>Serial</t>
  </si>
  <si>
    <t>Block Schema</t>
  </si>
  <si>
    <t>2 Cores</t>
  </si>
  <si>
    <t>4 Cores</t>
  </si>
  <si>
    <t>8 Cores</t>
  </si>
  <si>
    <t>Horizontal Stripes</t>
  </si>
  <si>
    <t>Acceleration</t>
  </si>
  <si>
    <t>Time</t>
  </si>
  <si>
    <t>Vertical Stripes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</si>
</sst>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161E-E935-4E59-812C-CD03C8D175B6}">
  <dimension ref="A1:T10"/>
  <sheetViews>
    <sheetView tabSelected="1" topLeftCell="H1" workbookViewId="0">
      <selection activeCell="S11" sqref="S11"/>
    </sheetView>
  </sheetViews>
  <sheetFormatPr defaultRowHeight="14.25" x14ac:dyDescent="0.45"/>
  <cols>
    <col min="1" max="1" width="12.59765625" style="6" customWidth="1"/>
    <col min="2" max="2" width="12.59765625" customWidth="1"/>
    <col min="3" max="3" width="12.59765625" style="3" customWidth="1"/>
    <col min="4" max="7" width="12.59765625" style="4" customWidth="1"/>
    <col min="8" max="8" width="12.59765625" style="6" customWidth="1"/>
    <col min="9" max="9" width="12.59765625" style="3" customWidth="1"/>
    <col min="10" max="13" width="12.59765625" style="4" customWidth="1"/>
    <col min="14" max="14" width="12.59765625" style="6" customWidth="1"/>
    <col min="15" max="15" width="12.59765625" style="3" customWidth="1"/>
    <col min="16" max="19" width="12.59765625" style="4" customWidth="1"/>
    <col min="20" max="20" width="12.59765625" style="6" customWidth="1"/>
  </cols>
  <sheetData>
    <row r="1" spans="1:20" x14ac:dyDescent="0.45">
      <c r="A1" s="6" t="s">
        <v>0</v>
      </c>
      <c r="B1" t="s">
        <v>1</v>
      </c>
      <c r="C1" s="1" t="s">
        <v>2</v>
      </c>
      <c r="D1" s="2"/>
      <c r="E1" s="2"/>
      <c r="F1" s="2"/>
      <c r="G1" s="2"/>
      <c r="H1" s="5"/>
      <c r="I1" s="1" t="s">
        <v>6</v>
      </c>
      <c r="J1" s="2"/>
      <c r="K1" s="2"/>
      <c r="L1" s="2"/>
      <c r="M1" s="2"/>
      <c r="N1" s="5"/>
      <c r="O1" s="1" t="s">
        <v>9</v>
      </c>
      <c r="P1" s="2"/>
      <c r="Q1" s="2"/>
      <c r="R1" s="2"/>
      <c r="S1" s="2"/>
      <c r="T1" s="5"/>
    </row>
    <row r="2" spans="1:20" x14ac:dyDescent="0.45">
      <c r="C2" s="1" t="s">
        <v>3</v>
      </c>
      <c r="D2" s="2"/>
      <c r="E2" s="2" t="s">
        <v>4</v>
      </c>
      <c r="F2" s="2"/>
      <c r="G2" s="2" t="s">
        <v>5</v>
      </c>
      <c r="H2" s="5"/>
      <c r="I2" s="1" t="s">
        <v>3</v>
      </c>
      <c r="J2" s="2"/>
      <c r="K2" s="2" t="s">
        <v>4</v>
      </c>
      <c r="L2" s="2"/>
      <c r="M2" s="2" t="s">
        <v>5</v>
      </c>
      <c r="N2" s="5"/>
      <c r="O2" s="1" t="s">
        <v>3</v>
      </c>
      <c r="P2" s="2"/>
      <c r="Q2" s="2" t="s">
        <v>4</v>
      </c>
      <c r="R2" s="2"/>
      <c r="S2" s="2" t="s">
        <v>5</v>
      </c>
      <c r="T2" s="5"/>
    </row>
    <row r="3" spans="1:20" x14ac:dyDescent="0.45">
      <c r="B3" t="s">
        <v>8</v>
      </c>
      <c r="C3" s="3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6" t="s">
        <v>7</v>
      </c>
      <c r="I3" s="3" t="s">
        <v>8</v>
      </c>
      <c r="J3" s="4" t="s">
        <v>7</v>
      </c>
      <c r="K3" s="4" t="s">
        <v>8</v>
      </c>
      <c r="L3" s="4" t="s">
        <v>7</v>
      </c>
      <c r="M3" s="4" t="s">
        <v>8</v>
      </c>
      <c r="N3" s="6" t="s">
        <v>7</v>
      </c>
      <c r="O3" s="3" t="s">
        <v>8</v>
      </c>
      <c r="P3" s="4" t="s">
        <v>7</v>
      </c>
      <c r="Q3" s="4" t="s">
        <v>8</v>
      </c>
      <c r="R3" s="4" t="s">
        <v>7</v>
      </c>
      <c r="S3" s="4" t="s">
        <v>8</v>
      </c>
      <c r="T3" s="6" t="s">
        <v>7</v>
      </c>
    </row>
    <row r="4" spans="1:20" x14ac:dyDescent="0.45">
      <c r="A4" s="6">
        <v>100</v>
      </c>
      <c r="B4">
        <v>1E-4</v>
      </c>
      <c r="C4" s="3">
        <v>5.8999999999999999E-3</v>
      </c>
      <c r="D4" s="4">
        <f>B4/C4</f>
        <v>1.6949152542372881E-2</v>
      </c>
      <c r="E4" s="7">
        <v>1.14E-2</v>
      </c>
      <c r="F4" s="4">
        <f>B4/E4</f>
        <v>8.771929824561403E-3</v>
      </c>
      <c r="G4" s="7">
        <v>4.9299999999999997E-2</v>
      </c>
      <c r="H4" s="6">
        <f>B4/G4</f>
        <v>2.0283975659229213E-3</v>
      </c>
      <c r="I4" s="3">
        <v>3.3E-3</v>
      </c>
      <c r="J4" s="4">
        <f>B4/I4</f>
        <v>3.0303030303030304E-2</v>
      </c>
      <c r="K4" s="4">
        <v>5.8999999999999999E-3</v>
      </c>
      <c r="L4" s="4">
        <f>B4/K4</f>
        <v>1.6949152542372881E-2</v>
      </c>
      <c r="M4" s="4">
        <v>6.3E-3</v>
      </c>
      <c r="N4" s="6">
        <f>B4/M4</f>
        <v>1.5873015873015872E-2</v>
      </c>
      <c r="O4" s="3">
        <v>3.0000000000000001E-3</v>
      </c>
      <c r="P4" s="4">
        <f>B4/O4</f>
        <v>3.3333333333333333E-2</v>
      </c>
      <c r="Q4" s="4">
        <v>5.0000000000000001E-4</v>
      </c>
      <c r="R4" s="4">
        <f>B4/Q4</f>
        <v>0.2</v>
      </c>
      <c r="S4" s="4">
        <v>5.0000000000000001E-4</v>
      </c>
      <c r="T4" s="6">
        <f>B4/S4</f>
        <v>0.2</v>
      </c>
    </row>
    <row r="5" spans="1:20" x14ac:dyDescent="0.45">
      <c r="A5" s="6">
        <v>1000</v>
      </c>
      <c r="B5">
        <v>4.1000000000000003E-3</v>
      </c>
      <c r="C5" s="3">
        <v>3.8999999999999998E-3</v>
      </c>
      <c r="D5" s="4">
        <f t="shared" ref="D5:D10" si="0">B5/C5</f>
        <v>1.0512820512820513</v>
      </c>
      <c r="E5" s="7">
        <v>3.2000000000000002E-3</v>
      </c>
      <c r="F5" s="4">
        <f t="shared" ref="F5:F10" si="1">B5/E5</f>
        <v>1.28125</v>
      </c>
      <c r="G5" s="7">
        <v>3.5000000000000001E-3</v>
      </c>
      <c r="H5" s="6">
        <f t="shared" ref="H5:H10" si="2">B5/G5</f>
        <v>1.1714285714285715</v>
      </c>
      <c r="I5" s="3">
        <v>5.1000000000000004E-3</v>
      </c>
      <c r="J5" s="4">
        <f t="shared" ref="J5:J10" si="3">B5/I5</f>
        <v>0.80392156862745101</v>
      </c>
      <c r="K5" s="4">
        <v>3.5000000000000001E-3</v>
      </c>
      <c r="L5" s="4">
        <f t="shared" ref="L5:L10" si="4">B5/K5</f>
        <v>1.1714285714285715</v>
      </c>
      <c r="M5" s="4">
        <v>3.0999999999999999E-3</v>
      </c>
      <c r="N5" s="6">
        <f t="shared" ref="N5:N10" si="5">B5/M5</f>
        <v>1.3225806451612905</v>
      </c>
      <c r="O5" s="3">
        <v>2.8999999999999998E-3</v>
      </c>
      <c r="P5" s="4">
        <f t="shared" ref="P5:P10" si="6">B5/O5</f>
        <v>1.413793103448276</v>
      </c>
      <c r="Q5" s="4">
        <v>3.7000000000000002E-3</v>
      </c>
      <c r="R5" s="4">
        <f t="shared" ref="R5:R10" si="7">B5/Q5</f>
        <v>1.1081081081081081</v>
      </c>
      <c r="S5" s="4">
        <v>4.4000000000000003E-3</v>
      </c>
      <c r="T5" s="6">
        <f t="shared" ref="T5:T10" si="8">B5/S5</f>
        <v>0.93181818181818188</v>
      </c>
    </row>
    <row r="6" spans="1:20" x14ac:dyDescent="0.45">
      <c r="A6" s="6">
        <v>3000</v>
      </c>
      <c r="B6">
        <v>2.5899999999999999E-2</v>
      </c>
      <c r="C6" s="3">
        <v>2.41E-2</v>
      </c>
      <c r="D6" s="4">
        <f t="shared" si="0"/>
        <v>1.0746887966804979</v>
      </c>
      <c r="E6" s="7">
        <v>2.12E-2</v>
      </c>
      <c r="F6" s="4">
        <f t="shared" si="1"/>
        <v>1.2216981132075471</v>
      </c>
      <c r="G6" s="7">
        <v>2.07E-2</v>
      </c>
      <c r="H6" s="6">
        <f t="shared" si="2"/>
        <v>1.251207729468599</v>
      </c>
      <c r="I6" s="3">
        <v>2.53E-2</v>
      </c>
      <c r="J6" s="4">
        <f t="shared" si="3"/>
        <v>1.0237154150197629</v>
      </c>
      <c r="K6" s="4">
        <v>2.3900000000000001E-2</v>
      </c>
      <c r="L6" s="4">
        <f t="shared" si="4"/>
        <v>1.0836820083682008</v>
      </c>
      <c r="M6" s="4">
        <v>2.01E-2</v>
      </c>
      <c r="N6" s="6">
        <f t="shared" si="5"/>
        <v>1.2885572139303483</v>
      </c>
      <c r="O6" s="3">
        <v>2.23E-2</v>
      </c>
      <c r="P6" s="4">
        <f t="shared" si="6"/>
        <v>1.1614349775784754</v>
      </c>
      <c r="Q6" s="4">
        <v>2.2499999999999999E-2</v>
      </c>
      <c r="R6" s="4">
        <f t="shared" si="7"/>
        <v>1.1511111111111112</v>
      </c>
      <c r="S6" s="4">
        <v>2.0400000000000001E-2</v>
      </c>
      <c r="T6" s="6">
        <f t="shared" si="8"/>
        <v>1.2696078431372548</v>
      </c>
    </row>
    <row r="7" spans="1:20" x14ac:dyDescent="0.45">
      <c r="A7" s="6">
        <v>5000</v>
      </c>
      <c r="B7">
        <v>6.8099999999999994E-2</v>
      </c>
      <c r="C7" s="3">
        <v>6.7799999999999999E-2</v>
      </c>
      <c r="D7" s="4">
        <f t="shared" si="0"/>
        <v>1.0044247787610618</v>
      </c>
      <c r="E7" s="7">
        <v>5.5899999999999998E-2</v>
      </c>
      <c r="F7" s="4">
        <f t="shared" si="1"/>
        <v>1.21824686940966</v>
      </c>
      <c r="G7" s="7">
        <v>5.1900000000000002E-2</v>
      </c>
      <c r="H7" s="6">
        <f t="shared" si="2"/>
        <v>1.3121387283236992</v>
      </c>
      <c r="I7" s="3">
        <v>6.5799999999999997E-2</v>
      </c>
      <c r="J7" s="4">
        <f t="shared" si="3"/>
        <v>1.0349544072948327</v>
      </c>
      <c r="K7" s="4">
        <v>5.2299999999999999E-2</v>
      </c>
      <c r="L7" s="4">
        <f t="shared" si="4"/>
        <v>1.3021032504780115</v>
      </c>
      <c r="M7" s="4">
        <v>4.9200000000000001E-2</v>
      </c>
      <c r="N7" s="6">
        <f t="shared" si="5"/>
        <v>1.3841463414634145</v>
      </c>
      <c r="O7" s="3">
        <v>6.3399999999999998E-2</v>
      </c>
      <c r="P7" s="4">
        <f t="shared" si="6"/>
        <v>1.0741324921135647</v>
      </c>
      <c r="Q7" s="4">
        <v>5.7299999999999997E-2</v>
      </c>
      <c r="R7" s="4">
        <f t="shared" si="7"/>
        <v>1.1884816753926701</v>
      </c>
      <c r="S7" s="4">
        <v>5.04E-2</v>
      </c>
      <c r="T7" s="6">
        <f t="shared" si="8"/>
        <v>1.3511904761904761</v>
      </c>
    </row>
    <row r="8" spans="1:20" x14ac:dyDescent="0.45">
      <c r="A8" s="6">
        <v>10000</v>
      </c>
      <c r="B8">
        <v>0.37659999999999999</v>
      </c>
      <c r="C8" s="3">
        <v>0.25769999999999998</v>
      </c>
      <c r="D8" s="4">
        <f t="shared" si="0"/>
        <v>1.4613892122623207</v>
      </c>
      <c r="E8" s="7">
        <v>0.22489999999999999</v>
      </c>
      <c r="F8" s="4">
        <f t="shared" si="1"/>
        <v>1.6745220097821254</v>
      </c>
      <c r="G8" s="7">
        <v>0.19259999999999999</v>
      </c>
      <c r="H8" s="6">
        <f t="shared" si="2"/>
        <v>1.9553478712357217</v>
      </c>
      <c r="I8" s="3">
        <v>0.249</v>
      </c>
      <c r="J8" s="4">
        <f t="shared" si="3"/>
        <v>1.5124497991967871</v>
      </c>
      <c r="K8" s="4">
        <v>0.20979999999999999</v>
      </c>
      <c r="L8" s="4">
        <f t="shared" si="4"/>
        <v>1.7950428979980935</v>
      </c>
      <c r="M8" s="4">
        <v>0.1953</v>
      </c>
      <c r="N8" s="6">
        <f t="shared" si="5"/>
        <v>1.9283154121863799</v>
      </c>
      <c r="O8" s="3">
        <v>0.27550000000000002</v>
      </c>
      <c r="P8" s="4">
        <f t="shared" si="6"/>
        <v>1.3669691470054446</v>
      </c>
      <c r="Q8" s="4">
        <v>0.19969999999999999</v>
      </c>
      <c r="R8" s="4">
        <f t="shared" si="7"/>
        <v>1.8858287431146721</v>
      </c>
      <c r="S8" s="4">
        <v>0.17330000000000001</v>
      </c>
      <c r="T8" s="6">
        <f t="shared" si="8"/>
        <v>2.1731102135025964</v>
      </c>
    </row>
    <row r="9" spans="1:20" x14ac:dyDescent="0.45">
      <c r="A9" s="6">
        <v>15000</v>
      </c>
      <c r="B9">
        <v>0.88170000000000004</v>
      </c>
      <c r="C9" s="3">
        <v>0.62929999999999997</v>
      </c>
      <c r="D9" s="4">
        <f t="shared" si="0"/>
        <v>1.4010805657079295</v>
      </c>
      <c r="E9" s="7">
        <v>0.51839999999999997</v>
      </c>
      <c r="F9" s="4">
        <f t="shared" si="1"/>
        <v>1.7008101851851853</v>
      </c>
      <c r="G9" s="7">
        <v>0.43540000000000001</v>
      </c>
      <c r="H9" s="6">
        <f t="shared" si="2"/>
        <v>2.0250344510794673</v>
      </c>
      <c r="I9" s="3">
        <v>0.52800000000000002</v>
      </c>
      <c r="J9" s="4">
        <f t="shared" si="3"/>
        <v>1.6698863636363637</v>
      </c>
      <c r="K9" s="7">
        <v>0.46600000000000003</v>
      </c>
      <c r="L9" s="4">
        <f t="shared" si="4"/>
        <v>1.8920600858369099</v>
      </c>
      <c r="M9" s="7">
        <v>0.443</v>
      </c>
      <c r="N9" s="6">
        <f t="shared" si="5"/>
        <v>1.9902934537246051</v>
      </c>
      <c r="O9" s="3">
        <v>0.60389999999999999</v>
      </c>
      <c r="P9" s="4">
        <f t="shared" si="6"/>
        <v>1.4600099354197715</v>
      </c>
      <c r="Q9" s="7">
        <v>0.53029999999999999</v>
      </c>
      <c r="R9" s="4">
        <f t="shared" si="7"/>
        <v>1.6626437865359232</v>
      </c>
      <c r="S9" s="7">
        <v>0.43730000000000002</v>
      </c>
      <c r="T9" s="6">
        <f t="shared" si="8"/>
        <v>2.0162359935970731</v>
      </c>
    </row>
    <row r="10" spans="1:20" x14ac:dyDescent="0.45">
      <c r="A10" s="6">
        <v>20000</v>
      </c>
      <c r="B10">
        <v>1.2033</v>
      </c>
      <c r="C10" s="3">
        <v>1.0549999999999999</v>
      </c>
      <c r="D10" s="4">
        <f t="shared" si="0"/>
        <v>1.140568720379147</v>
      </c>
      <c r="E10" s="7">
        <v>0.74629999999999996</v>
      </c>
      <c r="F10" s="4">
        <f t="shared" si="1"/>
        <v>1.6123542811201932</v>
      </c>
      <c r="G10" s="7">
        <v>0.68730000000000002</v>
      </c>
      <c r="H10" s="6">
        <f t="shared" si="2"/>
        <v>1.7507638585770406</v>
      </c>
      <c r="I10" s="3">
        <v>0.79500000000000004</v>
      </c>
      <c r="J10" s="4">
        <f t="shared" si="3"/>
        <v>1.5135849056603774</v>
      </c>
      <c r="K10" s="7">
        <v>0.67600000000000005</v>
      </c>
      <c r="L10" s="4">
        <f t="shared" si="4"/>
        <v>1.7800295857988164</v>
      </c>
      <c r="M10" s="7">
        <v>0.59099999999999997</v>
      </c>
      <c r="N10" s="6">
        <f t="shared" si="5"/>
        <v>2.0360406091370562</v>
      </c>
      <c r="O10" s="3">
        <v>0.75109999999999999</v>
      </c>
      <c r="P10" s="4">
        <f t="shared" si="6"/>
        <v>1.6020503261882573</v>
      </c>
      <c r="Q10" s="7">
        <v>0.67720000000000002</v>
      </c>
      <c r="R10" s="4">
        <f t="shared" si="7"/>
        <v>1.7768753691671588</v>
      </c>
      <c r="S10" s="7">
        <v>0.54469999999999996</v>
      </c>
      <c r="T10" s="6">
        <f t="shared" si="8"/>
        <v>2.2091059298696534</v>
      </c>
    </row>
  </sheetData>
  <mergeCells count="12">
    <mergeCell ref="M2:N2"/>
    <mergeCell ref="O2:P2"/>
    <mergeCell ref="Q2:R2"/>
    <mergeCell ref="S2:T2"/>
    <mergeCell ref="I1:N1"/>
    <mergeCell ref="O1:T1"/>
    <mergeCell ref="C1:H1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Tochanenko</dc:creator>
  <cp:lastModifiedBy>Vladislav Tochanenko</cp:lastModifiedBy>
  <dcterms:created xsi:type="dcterms:W3CDTF">2021-12-06T04:06:34Z</dcterms:created>
  <dcterms:modified xsi:type="dcterms:W3CDTF">2021-12-06T04:44:34Z</dcterms:modified>
</cp:coreProperties>
</file>