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pos\knu-5\ClusterCalculations\Lab 4\"/>
    </mc:Choice>
  </mc:AlternateContent>
  <xr:revisionPtr revIDLastSave="0" documentId="8_{C5B3C023-D744-4C20-BA5A-A030C2B895A8}" xr6:coauthVersionLast="47" xr6:coauthVersionMax="47" xr10:uidLastSave="{00000000-0000-0000-0000-000000000000}"/>
  <bookViews>
    <workbookView xWindow="-98" yWindow="-98" windowWidth="20715" windowHeight="13276" xr2:uid="{7F96CE9B-C9D8-4600-806D-19AACE806AF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<sst xmlns="http://schemas.openxmlformats.org/spreadsheetml/2006/main" count="13" uniqueCount="7">
  <si>
    <t>1 Core</t>
  </si>
  <si>
    <t>Acceleration</t>
  </si>
  <si>
    <t>Time</t>
  </si>
  <si>
    <t>2 Cores</t>
  </si>
  <si>
    <t>4 Cores</t>
  </si>
  <si>
    <t>8 Cores</t>
  </si>
  <si>
    <t>Sort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</si>
</sst>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/>
    <xf numFmtId="164" fontId="0" fillId="0" borderId="0" xfId="0" applyNumberFormat="1"/>
    <xf numFmtId="165" fontId="0" fillId="3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/ 2 / 4 / 8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1 Core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Sheet1!$B$3:$B$15</c:f>
              <c:numCache>
                <c:formatCode>0.0000</c:formatCode>
                <c:ptCount val="13"/>
                <c:pt idx="0">
                  <c:v>2.3E-3</c:v>
                </c:pt>
                <c:pt idx="1">
                  <c:v>9.7000000000000003E-3</c:v>
                </c:pt>
                <c:pt idx="2">
                  <c:v>5.3400000000000003E-2</c:v>
                </c:pt>
                <c:pt idx="3">
                  <c:v>0.2208</c:v>
                </c:pt>
                <c:pt idx="4">
                  <c:v>0.89200000000000002</c:v>
                </c:pt>
                <c:pt idx="5">
                  <c:v>1.9692000000000001</c:v>
                </c:pt>
                <c:pt idx="6">
                  <c:v>3.4748999999999999</c:v>
                </c:pt>
                <c:pt idx="7">
                  <c:v>5.4516</c:v>
                </c:pt>
                <c:pt idx="8">
                  <c:v>7.8887999999999998</c:v>
                </c:pt>
                <c:pt idx="9">
                  <c:v>11.080399999999999</c:v>
                </c:pt>
                <c:pt idx="10">
                  <c:v>15.2667</c:v>
                </c:pt>
                <c:pt idx="11">
                  <c:v>18.588699999999999</c:v>
                </c:pt>
                <c:pt idx="12">
                  <c:v>22.594200000000001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9-40B4-A210-295E5EF8DC4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2 Cores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Sheet1!$D$3:$D$15</c:f>
              <c:numCache>
                <c:formatCode>0.0000</c:formatCode>
                <c:ptCount val="13"/>
                <c:pt idx="0">
                  <c:v>1.8E-3</c:v>
                </c:pt>
                <c:pt idx="1">
                  <c:v>4.4000000000000003E-3</c:v>
                </c:pt>
                <c:pt idx="2">
                  <c:v>2.1899999999999999E-2</c:v>
                </c:pt>
                <c:pt idx="3">
                  <c:v>6.6199999999999995E-2</c:v>
                </c:pt>
                <c:pt idx="4">
                  <c:v>0.23280000000000001</c:v>
                </c:pt>
                <c:pt idx="5">
                  <c:v>0.48930000000000001</c:v>
                </c:pt>
                <c:pt idx="6">
                  <c:v>0.89629999999999999</c:v>
                </c:pt>
                <c:pt idx="7">
                  <c:v>1.4399</c:v>
                </c:pt>
                <c:pt idx="8">
                  <c:v>2.0712999999999999</c:v>
                </c:pt>
                <c:pt idx="9">
                  <c:v>2.7406999999999999</c:v>
                </c:pt>
                <c:pt idx="10">
                  <c:v>3.8822000000000001</c:v>
                </c:pt>
                <c:pt idx="11">
                  <c:v>4.5702999999999996</c:v>
                </c:pt>
                <c:pt idx="12">
                  <c:v>5.4782599999999997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9-40B4-A210-295E5EF8DC44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4 Cores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Sheet1!$F$3:$F$15</c:f>
              <c:numCache>
                <c:formatCode>0.0000</c:formatCode>
                <c:ptCount val="13"/>
                <c:pt idx="0">
                  <c:v>2.5000000000000001E-3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3.0300000000000001E-2</c:v>
                </c:pt>
                <c:pt idx="4">
                  <c:v>8.2699999999999996E-2</c:v>
                </c:pt>
                <c:pt idx="5">
                  <c:v>0.1638</c:v>
                </c:pt>
                <c:pt idx="6">
                  <c:v>0.309</c:v>
                </c:pt>
                <c:pt idx="7">
                  <c:v>0.50139999999999996</c:v>
                </c:pt>
                <c:pt idx="8">
                  <c:v>0.89600000000000002</c:v>
                </c:pt>
                <c:pt idx="9">
                  <c:v>0.90969999999999995</c:v>
                </c:pt>
                <c:pt idx="10">
                  <c:v>1.1433</c:v>
                </c:pt>
                <c:pt idx="11">
                  <c:v>1.4348000000000001</c:v>
                </c:pt>
                <c:pt idx="12">
                  <c:v>2.3315000000000001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9-40B4-A210-295E5EF8DC44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8 Cores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Sheet1!$H$3:$H$15</c:f>
              <c:numCache>
                <c:formatCode>0.0000</c:formatCode>
                <c:ptCount val="13"/>
                <c:pt idx="0">
                  <c:v>5.0000000000000001E-3</c:v>
                </c:pt>
                <c:pt idx="1">
                  <c:v>3.3E-3</c:v>
                </c:pt>
                <c:pt idx="2">
                  <c:v>1.9599999999999999E-2</c:v>
                </c:pt>
                <c:pt idx="3">
                  <c:v>1.3899999999999999E-2</c:v>
                </c:pt>
                <c:pt idx="4">
                  <c:v>4.8899999999999999E-2</c:v>
                </c:pt>
                <c:pt idx="5">
                  <c:v>8.9899999999999994E-2</c:v>
                </c:pt>
                <c:pt idx="6">
                  <c:v>0.12039999999999999</c:v>
                </c:pt>
                <c:pt idx="7">
                  <c:v>0.30459999999999998</c:v>
                </c:pt>
                <c:pt idx="8">
                  <c:v>0.28470000000000001</c:v>
                </c:pt>
                <c:pt idx="9">
                  <c:v>0.3422</c:v>
                </c:pt>
                <c:pt idx="10">
                  <c:v>0.43640000000000001</c:v>
                </c:pt>
                <c:pt idx="11">
                  <c:v>0.55420000000000003</c:v>
                </c:pt>
                <c:pt idx="12">
                  <c:v>0.69489999999999996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9-40B4-A210-295E5EF8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96432"/>
        <c:axId val="596795792"/>
      </c:lineChart>
      <c:catAx>
        <c:axId val="596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95792"/>
        <c:crosses val="autoZero"/>
        <c:auto val="1"/>
        <c:lblAlgn val="ctr"/>
        <c:lblOffset val="100"/>
        <c:noMultiLvlLbl val="0"/>
      </c:catAx>
      <c:valAx>
        <c:axId val="5967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/ 4</a:t>
            </a:r>
            <a:r>
              <a:rPr lang="en-US" baseline="0"/>
              <a:t> / 8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2 Cores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Sheet1!$D$3:$D$15</c:f>
              <c:numCache>
                <c:formatCode>0.0000</c:formatCode>
                <c:ptCount val="13"/>
                <c:pt idx="0">
                  <c:v>1.8E-3</c:v>
                </c:pt>
                <c:pt idx="1">
                  <c:v>4.4000000000000003E-3</c:v>
                </c:pt>
                <c:pt idx="2">
                  <c:v>2.1899999999999999E-2</c:v>
                </c:pt>
                <c:pt idx="3">
                  <c:v>6.6199999999999995E-2</c:v>
                </c:pt>
                <c:pt idx="4">
                  <c:v>0.23280000000000001</c:v>
                </c:pt>
                <c:pt idx="5">
                  <c:v>0.48930000000000001</c:v>
                </c:pt>
                <c:pt idx="6">
                  <c:v>0.89629999999999999</c:v>
                </c:pt>
                <c:pt idx="7">
                  <c:v>1.4399</c:v>
                </c:pt>
                <c:pt idx="8">
                  <c:v>2.0712999999999999</c:v>
                </c:pt>
                <c:pt idx="9">
                  <c:v>2.7406999999999999</c:v>
                </c:pt>
                <c:pt idx="10">
                  <c:v>3.8822000000000001</c:v>
                </c:pt>
                <c:pt idx="11">
                  <c:v>4.5702999999999996</c:v>
                </c:pt>
                <c:pt idx="12">
                  <c:v>5.4782599999999997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6-473D-9719-15DAF61CD55E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4 Cores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Sheet1!$F$3:$F$15</c:f>
              <c:numCache>
                <c:formatCode>0.0000</c:formatCode>
                <c:ptCount val="13"/>
                <c:pt idx="0">
                  <c:v>2.5000000000000001E-3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3.0300000000000001E-2</c:v>
                </c:pt>
                <c:pt idx="4">
                  <c:v>8.2699999999999996E-2</c:v>
                </c:pt>
                <c:pt idx="5">
                  <c:v>0.1638</c:v>
                </c:pt>
                <c:pt idx="6">
                  <c:v>0.309</c:v>
                </c:pt>
                <c:pt idx="7">
                  <c:v>0.50139999999999996</c:v>
                </c:pt>
                <c:pt idx="8">
                  <c:v>0.89600000000000002</c:v>
                </c:pt>
                <c:pt idx="9">
                  <c:v>0.90969999999999995</c:v>
                </c:pt>
                <c:pt idx="10">
                  <c:v>1.1433</c:v>
                </c:pt>
                <c:pt idx="11">
                  <c:v>1.4348000000000001</c:v>
                </c:pt>
                <c:pt idx="12">
                  <c:v>2.3315000000000001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6-473D-9719-15DAF61CD55E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8 Cores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Sheet1!$H$3:$H$15</c:f>
              <c:numCache>
                <c:formatCode>0.0000</c:formatCode>
                <c:ptCount val="13"/>
                <c:pt idx="0">
                  <c:v>5.0000000000000001E-3</c:v>
                </c:pt>
                <c:pt idx="1">
                  <c:v>3.3E-3</c:v>
                </c:pt>
                <c:pt idx="2">
                  <c:v>1.9599999999999999E-2</c:v>
                </c:pt>
                <c:pt idx="3">
                  <c:v>1.3899999999999999E-2</c:v>
                </c:pt>
                <c:pt idx="4">
                  <c:v>4.8899999999999999E-2</c:v>
                </c:pt>
                <c:pt idx="5">
                  <c:v>8.9899999999999994E-2</c:v>
                </c:pt>
                <c:pt idx="6">
                  <c:v>0.12039999999999999</c:v>
                </c:pt>
                <c:pt idx="7">
                  <c:v>0.30459999999999998</c:v>
                </c:pt>
                <c:pt idx="8">
                  <c:v>0.28470000000000001</c:v>
                </c:pt>
                <c:pt idx="9">
                  <c:v>0.3422</c:v>
                </c:pt>
                <c:pt idx="10">
                  <c:v>0.43640000000000001</c:v>
                </c:pt>
                <c:pt idx="11">
                  <c:v>0.55420000000000003</c:v>
                </c:pt>
                <c:pt idx="12">
                  <c:v>0.69489999999999996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6-473D-9719-15DAF61C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03216"/>
        <c:axId val="446504176"/>
      </c:lineChart>
      <c:catAx>
        <c:axId val="4465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04176"/>
        <c:crosses val="autoZero"/>
        <c:auto val="1"/>
        <c:lblAlgn val="ctr"/>
        <c:lblOffset val="100"/>
        <c:noMultiLvlLbl val="0"/>
      </c:catAx>
      <c:valAx>
        <c:axId val="4465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Sheet1!$A$3:$A$15</c15:sqref>
                  </c15:fullRef>
                </c:ext>
              </c:extLst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Sheet1!$E$1:$E$15</c15:sqref>
                  </c15:fullRef>
                </c:ext>
              </c:extLst>
              <c:f>Sheet1!$E$1:$E$13</c:f>
              <c:numCache>
                <c:formatCode>0.00000</c:formatCode>
                <c:ptCount val="13"/>
                <c:pt idx="1">
                  <c:v>0</c:v>
                </c:pt>
                <c:pt idx="2">
                  <c:v>1.2777777777777779</c:v>
                </c:pt>
                <c:pt idx="3">
                  <c:v>2.2045454545454546</c:v>
                </c:pt>
                <c:pt idx="4">
                  <c:v>2.4383561643835621</c:v>
                </c:pt>
                <c:pt idx="5">
                  <c:v>3.3353474320241694</c:v>
                </c:pt>
                <c:pt idx="6">
                  <c:v>3.8316151202749142</c:v>
                </c:pt>
                <c:pt idx="7">
                  <c:v>4.0245248313917843</c:v>
                </c:pt>
                <c:pt idx="8">
                  <c:v>3.8769385250474171</c:v>
                </c:pt>
                <c:pt idx="9">
                  <c:v>3.786096256684492</c:v>
                </c:pt>
                <c:pt idx="10">
                  <c:v>3.8086226041616378</c:v>
                </c:pt>
                <c:pt idx="11">
                  <c:v>4.0429087459408182</c:v>
                </c:pt>
                <c:pt idx="12">
                  <c:v>3.9324867343258978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F-41E6-8984-486F0868053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Sheet1!$A$3:$A$15</c15:sqref>
                  </c15:fullRef>
                </c:ext>
              </c:extLst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Sheet1!$G$1:$G$15</c15:sqref>
                  </c15:fullRef>
                </c:ext>
              </c:extLst>
              <c:f>Sheet1!$G$1:$G$13</c:f>
              <c:numCache>
                <c:formatCode>0.00000</c:formatCode>
                <c:ptCount val="13"/>
                <c:pt idx="1">
                  <c:v>0</c:v>
                </c:pt>
                <c:pt idx="2">
                  <c:v>0.91999999999999993</c:v>
                </c:pt>
                <c:pt idx="3">
                  <c:v>3.2333333333333334</c:v>
                </c:pt>
                <c:pt idx="4">
                  <c:v>5.34</c:v>
                </c:pt>
                <c:pt idx="5">
                  <c:v>7.2871287128712865</c:v>
                </c:pt>
                <c:pt idx="6">
                  <c:v>10.78597339782346</c:v>
                </c:pt>
                <c:pt idx="7">
                  <c:v>12.021978021978022</c:v>
                </c:pt>
                <c:pt idx="8">
                  <c:v>11.245631067961165</c:v>
                </c:pt>
                <c:pt idx="9">
                  <c:v>10.872756282409256</c:v>
                </c:pt>
                <c:pt idx="10">
                  <c:v>8.8044642857142854</c:v>
                </c:pt>
                <c:pt idx="11">
                  <c:v>12.180279212927339</c:v>
                </c:pt>
                <c:pt idx="12">
                  <c:v>13.353188139595908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F-41E6-8984-486F0868053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Sheet1!$A$3:$A$15</c15:sqref>
                  </c15:fullRef>
                </c:ext>
              </c:extLst>
              <c:f>Sheet1!$A$3:$A$15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Sheet1!$I$1:$I$15</c15:sqref>
                  </c15:fullRef>
                </c:ext>
              </c:extLst>
              <c:f>Sheet1!$I$1:$I$13</c:f>
              <c:numCache>
                <c:formatCode>0.00000</c:formatCode>
                <c:ptCount val="13"/>
                <c:pt idx="1">
                  <c:v>0</c:v>
                </c:pt>
                <c:pt idx="2">
                  <c:v>0.45999999999999996</c:v>
                </c:pt>
                <c:pt idx="3">
                  <c:v>2.9393939393939394</c:v>
                </c:pt>
                <c:pt idx="4">
                  <c:v>2.7244897959183674</c:v>
                </c:pt>
                <c:pt idx="5">
                  <c:v>15.884892086330936</c:v>
                </c:pt>
                <c:pt idx="6">
                  <c:v>18.241308793456032</c:v>
                </c:pt>
                <c:pt idx="7">
                  <c:v>21.904338153503897</c:v>
                </c:pt>
                <c:pt idx="8">
                  <c:v>28.861295681063122</c:v>
                </c:pt>
                <c:pt idx="9">
                  <c:v>17.89757058437295</c:v>
                </c:pt>
                <c:pt idx="10">
                  <c:v>27.70916754478398</c:v>
                </c:pt>
                <c:pt idx="11">
                  <c:v>32.37989479836353</c:v>
                </c:pt>
                <c:pt idx="12">
                  <c:v>34.983272227314387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F-41E6-8984-486F0868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81104"/>
        <c:axId val="635679824"/>
      </c:lineChart>
      <c:catAx>
        <c:axId val="6356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79824"/>
        <c:crosses val="autoZero"/>
        <c:auto val="1"/>
        <c:lblAlgn val="ctr"/>
        <c:lblOffset val="100"/>
        <c:noMultiLvlLbl val="0"/>
      </c:catAx>
      <c:valAx>
        <c:axId val="635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11905</xdr:colOff>
      <xdr:row>16</xdr:row>
      <xdr:rowOff>7143</xdr:rowOff>
    </xdr:from>
    <xdr:to>
      <xdr:col>5</xdr:col>
      <xdr:colOff>83342</xdr:colOff>
      <xdr:row>31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E083A-0EAD-45EE-93F6-9D38467F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116680</xdr:colOff>
      <xdr:row>16</xdr:row>
      <xdr:rowOff>11906</xdr:rowOff>
    </xdr:from>
    <xdr:to>
      <xdr:col>10</xdr:col>
      <xdr:colOff>440530</xdr:colOff>
      <xdr:row>31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9A8DB-DBF6-4A74-B2F1-FA799B4B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30955</xdr:colOff>
      <xdr:row>1</xdr:row>
      <xdr:rowOff>2380</xdr:rowOff>
    </xdr:from>
    <xdr:to>
      <xdr:col>16</xdr:col>
      <xdr:colOff>69055</xdr:colOff>
      <xdr:row>15</xdr:row>
      <xdr:rowOff>78580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4BA71-E19C-4571-8A2A-29BE8B58D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3F7B-536C-4433-BB10-F17B8B35BC03}">
  <dimension ref="A1:I15"/>
  <sheetViews>
    <sheetView tabSelected="1" workbookViewId="0">
      <selection activeCell="K26" sqref="K26"/>
    </sheetView>
  </sheetViews>
  <sheetFormatPr defaultRowHeight="14.25" x14ac:dyDescent="0.45"/>
  <cols>
    <col min="1" max="1" width="12.59765625" customWidth="1"/>
    <col min="2" max="2" width="12.59765625" style="8" customWidth="1"/>
    <col min="3" max="3" width="12.59765625" style="6" customWidth="1"/>
    <col min="4" max="4" width="12.59765625" style="8" customWidth="1"/>
    <col min="5" max="5" width="12.59765625" style="6" customWidth="1"/>
    <col min="6" max="6" width="12.59765625" style="8" customWidth="1"/>
    <col min="7" max="7" width="12.59765625" style="6" customWidth="1"/>
    <col min="8" max="8" width="12.59765625" style="8" customWidth="1"/>
    <col min="9" max="9" width="12.59765625" style="6" customWidth="1"/>
  </cols>
  <sheetData>
    <row r="1" spans="1:9" s="1" customFormat="1" ht="25.05" customHeight="1" x14ac:dyDescent="0.45">
      <c r="A1" s="2" t="s">
        <v>6</v>
      </c>
      <c r="B1" s="3" t="s">
        <v>0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</row>
    <row r="2" spans="1:9" s="1" customFormat="1" ht="25.05" customHeight="1" x14ac:dyDescent="0.45">
      <c r="B2" s="7" t="s">
        <v>2</v>
      </c>
      <c r="C2" s="4" t="s">
        <v>1</v>
      </c>
      <c r="D2" s="7" t="s">
        <v>2</v>
      </c>
      <c r="E2" s="4" t="s">
        <v>1</v>
      </c>
      <c r="F2" s="7" t="s">
        <v>2</v>
      </c>
      <c r="G2" s="4" t="s">
        <v>1</v>
      </c>
      <c r="H2" s="7" t="s">
        <v>2</v>
      </c>
      <c r="I2" s="4" t="s">
        <v>1</v>
      </c>
    </row>
    <row r="3" spans="1:9" x14ac:dyDescent="0.45">
      <c r="A3">
        <v>1000</v>
      </c>
      <c r="B3" s="8">
        <v>2.3E-3</v>
      </c>
      <c r="C3" s="5"/>
      <c r="D3" s="8">
        <v>1.8E-3</v>
      </c>
      <c r="E3" s="6">
        <f>B3/D3</f>
        <v>1.2777777777777779</v>
      </c>
      <c r="F3" s="8">
        <v>2.5000000000000001E-3</v>
      </c>
      <c r="G3" s="6">
        <f>B3/F3</f>
        <v>0.91999999999999993</v>
      </c>
      <c r="H3" s="8">
        <v>5.0000000000000001E-3</v>
      </c>
      <c r="I3" s="6">
        <f>B3/H3</f>
        <v>0.45999999999999996</v>
      </c>
    </row>
    <row r="4" spans="1:9" x14ac:dyDescent="0.45">
      <c r="A4">
        <v>2000</v>
      </c>
      <c r="B4" s="8">
        <v>9.7000000000000003E-3</v>
      </c>
      <c r="C4" s="5"/>
      <c r="D4" s="8">
        <v>4.4000000000000003E-3</v>
      </c>
      <c r="E4" s="6">
        <f t="shared" ref="E4:E15" si="0">B4/D4</f>
        <v>2.2045454545454546</v>
      </c>
      <c r="F4" s="8">
        <v>3.0000000000000001E-3</v>
      </c>
      <c r="G4" s="6">
        <f t="shared" ref="G4:G15" si="1">B4/F4</f>
        <v>3.2333333333333334</v>
      </c>
      <c r="H4" s="8">
        <v>3.3E-3</v>
      </c>
      <c r="I4" s="6">
        <f t="shared" ref="I4:I15" si="2">B4/H4</f>
        <v>2.9393939393939394</v>
      </c>
    </row>
    <row r="5" spans="1:9" x14ac:dyDescent="0.45">
      <c r="A5">
        <v>5000</v>
      </c>
      <c r="B5" s="8">
        <v>5.3400000000000003E-2</v>
      </c>
      <c r="C5" s="5"/>
      <c r="D5" s="8">
        <v>2.1899999999999999E-2</v>
      </c>
      <c r="E5" s="6">
        <f t="shared" si="0"/>
        <v>2.4383561643835621</v>
      </c>
      <c r="F5" s="8">
        <v>0.01</v>
      </c>
      <c r="G5" s="6">
        <f t="shared" si="1"/>
        <v>5.34</v>
      </c>
      <c r="H5" s="8">
        <v>1.9599999999999999E-2</v>
      </c>
      <c r="I5" s="6">
        <f t="shared" si="2"/>
        <v>2.7244897959183674</v>
      </c>
    </row>
    <row r="6" spans="1:9" x14ac:dyDescent="0.45">
      <c r="A6">
        <v>10000</v>
      </c>
      <c r="B6" s="8">
        <v>0.2208</v>
      </c>
      <c r="C6" s="5"/>
      <c r="D6" s="8">
        <v>6.6199999999999995E-2</v>
      </c>
      <c r="E6" s="6">
        <f t="shared" si="0"/>
        <v>3.3353474320241694</v>
      </c>
      <c r="F6" s="8">
        <v>3.0300000000000001E-2</v>
      </c>
      <c r="G6" s="6">
        <f t="shared" si="1"/>
        <v>7.2871287128712865</v>
      </c>
      <c r="H6" s="8">
        <v>1.3899999999999999E-2</v>
      </c>
      <c r="I6" s="6">
        <f t="shared" si="2"/>
        <v>15.884892086330936</v>
      </c>
    </row>
    <row r="7" spans="1:9" x14ac:dyDescent="0.45">
      <c r="A7">
        <v>20000</v>
      </c>
      <c r="B7" s="8">
        <v>0.89200000000000002</v>
      </c>
      <c r="C7" s="5"/>
      <c r="D7" s="8">
        <v>0.23280000000000001</v>
      </c>
      <c r="E7" s="6">
        <f t="shared" si="0"/>
        <v>3.8316151202749142</v>
      </c>
      <c r="F7" s="8">
        <v>8.2699999999999996E-2</v>
      </c>
      <c r="G7" s="6">
        <f t="shared" si="1"/>
        <v>10.78597339782346</v>
      </c>
      <c r="H7" s="8">
        <v>4.8899999999999999E-2</v>
      </c>
      <c r="I7" s="6">
        <f t="shared" si="2"/>
        <v>18.241308793456032</v>
      </c>
    </row>
    <row r="8" spans="1:9" x14ac:dyDescent="0.45">
      <c r="A8">
        <v>30000</v>
      </c>
      <c r="B8" s="8">
        <v>1.9692000000000001</v>
      </c>
      <c r="C8" s="5"/>
      <c r="D8" s="8">
        <v>0.48930000000000001</v>
      </c>
      <c r="E8" s="6">
        <f t="shared" si="0"/>
        <v>4.0245248313917843</v>
      </c>
      <c r="F8" s="8">
        <v>0.1638</v>
      </c>
      <c r="G8" s="6">
        <f t="shared" si="1"/>
        <v>12.021978021978022</v>
      </c>
      <c r="H8" s="8">
        <v>8.9899999999999994E-2</v>
      </c>
      <c r="I8" s="6">
        <f t="shared" si="2"/>
        <v>21.904338153503897</v>
      </c>
    </row>
    <row r="9" spans="1:9" x14ac:dyDescent="0.45">
      <c r="A9">
        <v>40000</v>
      </c>
      <c r="B9" s="8">
        <v>3.4748999999999999</v>
      </c>
      <c r="C9" s="5"/>
      <c r="D9" s="8">
        <v>0.89629999999999999</v>
      </c>
      <c r="E9" s="6">
        <f t="shared" si="0"/>
        <v>3.8769385250474171</v>
      </c>
      <c r="F9" s="8">
        <v>0.309</v>
      </c>
      <c r="G9" s="6">
        <f t="shared" si="1"/>
        <v>11.245631067961165</v>
      </c>
      <c r="H9" s="8">
        <v>0.12039999999999999</v>
      </c>
      <c r="I9" s="6">
        <f t="shared" si="2"/>
        <v>28.861295681063122</v>
      </c>
    </row>
    <row r="10" spans="1:9" x14ac:dyDescent="0.45">
      <c r="A10">
        <v>50000</v>
      </c>
      <c r="B10" s="8">
        <v>5.4516</v>
      </c>
      <c r="C10" s="5"/>
      <c r="D10" s="8">
        <v>1.4399</v>
      </c>
      <c r="E10" s="6">
        <f t="shared" si="0"/>
        <v>3.786096256684492</v>
      </c>
      <c r="F10" s="8">
        <v>0.50139999999999996</v>
      </c>
      <c r="G10" s="6">
        <f t="shared" si="1"/>
        <v>10.872756282409256</v>
      </c>
      <c r="H10" s="8">
        <v>0.30459999999999998</v>
      </c>
      <c r="I10" s="6">
        <f t="shared" si="2"/>
        <v>17.89757058437295</v>
      </c>
    </row>
    <row r="11" spans="1:9" x14ac:dyDescent="0.45">
      <c r="A11">
        <v>60000</v>
      </c>
      <c r="B11" s="8">
        <v>7.8887999999999998</v>
      </c>
      <c r="C11" s="5"/>
      <c r="D11" s="8">
        <v>2.0712999999999999</v>
      </c>
      <c r="E11" s="6">
        <f t="shared" si="0"/>
        <v>3.8086226041616378</v>
      </c>
      <c r="F11" s="8">
        <v>0.89600000000000002</v>
      </c>
      <c r="G11" s="6">
        <f t="shared" si="1"/>
        <v>8.8044642857142854</v>
      </c>
      <c r="H11" s="8">
        <v>0.28470000000000001</v>
      </c>
      <c r="I11" s="6">
        <f t="shared" si="2"/>
        <v>27.70916754478398</v>
      </c>
    </row>
    <row r="12" spans="1:9" x14ac:dyDescent="0.45">
      <c r="A12">
        <v>70000</v>
      </c>
      <c r="B12" s="8">
        <v>11.080399999999999</v>
      </c>
      <c r="C12" s="5"/>
      <c r="D12" s="8">
        <v>2.7406999999999999</v>
      </c>
      <c r="E12" s="6">
        <f t="shared" si="0"/>
        <v>4.0429087459408182</v>
      </c>
      <c r="F12" s="8">
        <v>0.90969999999999995</v>
      </c>
      <c r="G12" s="6">
        <f t="shared" si="1"/>
        <v>12.180279212927339</v>
      </c>
      <c r="H12" s="8">
        <v>0.3422</v>
      </c>
      <c r="I12" s="6">
        <f t="shared" si="2"/>
        <v>32.37989479836353</v>
      </c>
    </row>
    <row r="13" spans="1:9" x14ac:dyDescent="0.45">
      <c r="A13">
        <v>80000</v>
      </c>
      <c r="B13" s="8">
        <v>15.2667</v>
      </c>
      <c r="C13" s="5"/>
      <c r="D13" s="8">
        <v>3.8822000000000001</v>
      </c>
      <c r="E13" s="6">
        <f t="shared" si="0"/>
        <v>3.9324867343258978</v>
      </c>
      <c r="F13" s="8">
        <v>1.1433</v>
      </c>
      <c r="G13" s="6">
        <f t="shared" si="1"/>
        <v>13.353188139595908</v>
      </c>
      <c r="H13" s="8">
        <v>0.43640000000000001</v>
      </c>
      <c r="I13" s="6">
        <f t="shared" si="2"/>
        <v>34.983272227314387</v>
      </c>
    </row>
    <row r="14" spans="1:9" x14ac:dyDescent="0.45">
      <c r="A14">
        <v>90000</v>
      </c>
      <c r="B14" s="8">
        <v>18.588699999999999</v>
      </c>
      <c r="C14" s="5"/>
      <c r="D14" s="8">
        <v>4.5702999999999996</v>
      </c>
      <c r="E14" s="6">
        <f t="shared" si="0"/>
        <v>4.0672822353018407</v>
      </c>
      <c r="F14" s="8">
        <v>1.4348000000000001</v>
      </c>
      <c r="G14" s="6">
        <f t="shared" si="1"/>
        <v>12.955603568441594</v>
      </c>
      <c r="H14" s="8">
        <v>0.55420000000000003</v>
      </c>
      <c r="I14" s="6">
        <f t="shared" si="2"/>
        <v>33.541501263081919</v>
      </c>
    </row>
    <row r="15" spans="1:9" x14ac:dyDescent="0.45">
      <c r="A15">
        <v>100000</v>
      </c>
      <c r="B15" s="8">
        <v>22.594200000000001</v>
      </c>
      <c r="C15" s="5"/>
      <c r="D15" s="8">
        <v>5.4782599999999997</v>
      </c>
      <c r="E15" s="6">
        <f t="shared" si="0"/>
        <v>4.1243387498950401</v>
      </c>
      <c r="F15" s="8">
        <v>2.3315000000000001</v>
      </c>
      <c r="G15" s="6">
        <f t="shared" si="1"/>
        <v>9.6908428050611199</v>
      </c>
      <c r="H15" s="8">
        <v>0.69489999999999996</v>
      </c>
      <c r="I15" s="6">
        <f t="shared" si="2"/>
        <v>32.514318606993818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Tochanenko</dc:creator>
  <cp:lastModifiedBy>Vladislav Tochanenko</cp:lastModifiedBy>
  <dcterms:created xsi:type="dcterms:W3CDTF">2021-12-06T02:38:34Z</dcterms:created>
  <dcterms:modified xsi:type="dcterms:W3CDTF">2021-12-06T03:11:57Z</dcterms:modified>
</cp:coreProperties>
</file>