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va365-my.sharepoint.com/personal/knut_erik_tollefsen_niva_no/Documents/R/R projects/Webchem/data/raw/"/>
    </mc:Choice>
  </mc:AlternateContent>
  <xr:revisionPtr revIDLastSave="3" documentId="13_ncr:1_{CA8DCCE3-B1C8-4A31-B606-CD738453786F}" xr6:coauthVersionLast="47" xr6:coauthVersionMax="47" xr10:uidLastSave="{A88F917D-7224-4AAB-AB70-F8AF80306B05}"/>
  <bookViews>
    <workbookView xWindow="28680" yWindow="-120" windowWidth="29040" windowHeight="17325" xr2:uid="{00000000-000D-0000-FFFF-FFFF00000000}"/>
  </bookViews>
  <sheets>
    <sheet name="LEFT join to merge data sets" sheetId="1" r:id="rId1"/>
  </sheets>
  <definedNames>
    <definedName name="_xlnm._FilterDatabase" localSheetId="0" hidden="1">'LEFT join to merge data sets'!$A$1:$K$979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94" i="1"/>
  <c r="I295" i="1"/>
  <c r="I296" i="1"/>
  <c r="I4" i="1"/>
  <c r="I5" i="1"/>
  <c r="I6" i="1"/>
  <c r="I7" i="1"/>
  <c r="I8" i="1"/>
  <c r="I297" i="1"/>
  <c r="I9" i="1"/>
  <c r="I10" i="1"/>
  <c r="I11" i="1"/>
  <c r="I12" i="1"/>
  <c r="I13" i="1"/>
  <c r="I14" i="1"/>
  <c r="I15" i="1"/>
  <c r="I16" i="1"/>
  <c r="I17" i="1"/>
  <c r="I298" i="1"/>
  <c r="I299" i="1"/>
  <c r="I18" i="1"/>
  <c r="I300" i="1"/>
  <c r="I301" i="1"/>
  <c r="I19" i="1"/>
  <c r="I20" i="1"/>
  <c r="I21" i="1"/>
  <c r="I22" i="1"/>
  <c r="I23" i="1"/>
  <c r="I24" i="1"/>
  <c r="I25" i="1"/>
  <c r="I26" i="1"/>
  <c r="I302" i="1"/>
  <c r="I27" i="1"/>
  <c r="I28" i="1"/>
  <c r="I29" i="1"/>
  <c r="I30" i="1"/>
  <c r="I31" i="1"/>
  <c r="I32" i="1"/>
  <c r="I33" i="1"/>
  <c r="I34" i="1"/>
  <c r="I35" i="1"/>
  <c r="I303" i="1"/>
  <c r="I304" i="1"/>
  <c r="I305" i="1"/>
  <c r="I306" i="1"/>
  <c r="I307" i="1"/>
  <c r="I308" i="1"/>
  <c r="I309" i="1"/>
  <c r="I310" i="1"/>
  <c r="I311" i="1"/>
  <c r="I36" i="1"/>
  <c r="I37" i="1"/>
  <c r="I312" i="1"/>
  <c r="I313" i="1"/>
  <c r="I314" i="1"/>
  <c r="I38" i="1"/>
  <c r="I315" i="1"/>
  <c r="I316" i="1"/>
  <c r="I317" i="1"/>
  <c r="I318" i="1"/>
  <c r="I319" i="1"/>
  <c r="I320" i="1"/>
  <c r="I321" i="1"/>
  <c r="I322" i="1"/>
  <c r="I323" i="1"/>
  <c r="I324" i="1"/>
  <c r="I325" i="1"/>
  <c r="I39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40" i="1"/>
  <c r="I342" i="1"/>
  <c r="I343" i="1"/>
  <c r="I344" i="1"/>
  <c r="I41" i="1"/>
  <c r="I345" i="1"/>
  <c r="I346" i="1"/>
  <c r="I347" i="1"/>
  <c r="I348" i="1"/>
  <c r="I349" i="1"/>
  <c r="I350" i="1"/>
  <c r="I42" i="1"/>
  <c r="I351" i="1"/>
  <c r="I352" i="1"/>
  <c r="I43" i="1"/>
  <c r="I353" i="1"/>
  <c r="I354" i="1"/>
  <c r="I355" i="1"/>
  <c r="I44" i="1"/>
  <c r="I45" i="1"/>
  <c r="I356" i="1"/>
  <c r="I46" i="1"/>
  <c r="I357" i="1"/>
  <c r="I47" i="1"/>
  <c r="I48" i="1"/>
  <c r="I49" i="1"/>
  <c r="I50" i="1"/>
  <c r="I51" i="1"/>
  <c r="I52" i="1"/>
  <c r="I358" i="1"/>
  <c r="I359" i="1"/>
  <c r="I360" i="1"/>
  <c r="I361" i="1"/>
  <c r="I53" i="1"/>
  <c r="I54" i="1"/>
  <c r="I55" i="1"/>
  <c r="I56" i="1"/>
  <c r="I57" i="1"/>
  <c r="I362" i="1"/>
  <c r="I58" i="1"/>
  <c r="I59" i="1"/>
  <c r="I363" i="1"/>
  <c r="I364" i="1"/>
  <c r="I60" i="1"/>
  <c r="I61" i="1"/>
  <c r="I62" i="1"/>
  <c r="I63" i="1"/>
  <c r="I64" i="1"/>
  <c r="I365" i="1"/>
  <c r="I366" i="1"/>
  <c r="I367" i="1"/>
  <c r="I368" i="1"/>
  <c r="I369" i="1"/>
  <c r="I65" i="1"/>
  <c r="I66" i="1"/>
  <c r="I370" i="1"/>
  <c r="I67" i="1"/>
  <c r="I68" i="1"/>
  <c r="I69" i="1"/>
  <c r="I70" i="1"/>
  <c r="I71" i="1"/>
  <c r="I72" i="1"/>
  <c r="I371" i="1"/>
  <c r="I372" i="1"/>
  <c r="I73" i="1"/>
  <c r="I74" i="1"/>
  <c r="I373" i="1"/>
  <c r="I75" i="1"/>
  <c r="I374" i="1"/>
  <c r="I76" i="1"/>
  <c r="I375" i="1"/>
  <c r="I77" i="1"/>
  <c r="I78" i="1"/>
  <c r="I376" i="1"/>
  <c r="I79" i="1"/>
  <c r="I377" i="1"/>
  <c r="I378" i="1"/>
  <c r="I379" i="1"/>
  <c r="I380" i="1"/>
  <c r="I381" i="1"/>
  <c r="I382" i="1"/>
  <c r="I383" i="1"/>
  <c r="I384" i="1"/>
  <c r="I80" i="1"/>
  <c r="I81" i="1"/>
  <c r="I385" i="1"/>
  <c r="I386" i="1"/>
  <c r="I387" i="1"/>
  <c r="I388" i="1"/>
  <c r="I389" i="1"/>
  <c r="I82" i="1"/>
  <c r="I83" i="1"/>
  <c r="I390" i="1"/>
  <c r="I391" i="1"/>
  <c r="I84" i="1"/>
  <c r="I392" i="1"/>
  <c r="I85" i="1"/>
  <c r="I393" i="1"/>
  <c r="I86" i="1"/>
  <c r="I87" i="1"/>
  <c r="I88" i="1"/>
  <c r="I89" i="1"/>
  <c r="I394" i="1"/>
  <c r="I90" i="1"/>
  <c r="I91" i="1"/>
  <c r="I395" i="1"/>
  <c r="I92" i="1"/>
  <c r="I396" i="1"/>
  <c r="I397" i="1"/>
  <c r="I398" i="1"/>
  <c r="I93" i="1"/>
  <c r="I94" i="1"/>
  <c r="I95" i="1"/>
  <c r="I399" i="1"/>
  <c r="I400" i="1"/>
  <c r="I96" i="1"/>
  <c r="I401" i="1"/>
  <c r="I402" i="1"/>
  <c r="I403" i="1"/>
  <c r="I404" i="1"/>
  <c r="I405" i="1"/>
  <c r="I406" i="1"/>
  <c r="I407" i="1"/>
  <c r="I97" i="1"/>
  <c r="I408" i="1"/>
  <c r="I409" i="1"/>
  <c r="I410" i="1"/>
  <c r="I411" i="1"/>
  <c r="I412" i="1"/>
  <c r="I98" i="1"/>
  <c r="I99" i="1"/>
  <c r="I100" i="1"/>
  <c r="I413" i="1"/>
  <c r="I414" i="1"/>
  <c r="I415" i="1"/>
  <c r="I416" i="1"/>
  <c r="I417" i="1"/>
  <c r="I418" i="1"/>
  <c r="I419" i="1"/>
  <c r="I420" i="1"/>
  <c r="I101" i="1"/>
  <c r="I421" i="1"/>
  <c r="I422" i="1"/>
  <c r="I423" i="1"/>
  <c r="I424" i="1"/>
  <c r="I102" i="1"/>
  <c r="I425" i="1"/>
  <c r="I426" i="1"/>
  <c r="I427" i="1"/>
  <c r="I428" i="1"/>
  <c r="I103" i="1"/>
  <c r="I429" i="1"/>
  <c r="I104" i="1"/>
  <c r="I430" i="1"/>
  <c r="I431" i="1"/>
  <c r="I432" i="1"/>
  <c r="I105" i="1"/>
  <c r="I106" i="1"/>
  <c r="I107" i="1"/>
  <c r="I433" i="1"/>
  <c r="I108" i="1"/>
  <c r="I109" i="1"/>
  <c r="I434" i="1"/>
  <c r="I435" i="1"/>
  <c r="I436" i="1"/>
  <c r="I437" i="1"/>
  <c r="I438" i="1"/>
  <c r="I110" i="1"/>
  <c r="I439" i="1"/>
  <c r="I440" i="1"/>
  <c r="I111" i="1"/>
  <c r="I112" i="1"/>
  <c r="I441" i="1"/>
  <c r="I113" i="1"/>
  <c r="I442" i="1"/>
  <c r="I443" i="1"/>
  <c r="I444" i="1"/>
  <c r="I445" i="1"/>
  <c r="I446" i="1"/>
  <c r="I447" i="1"/>
  <c r="I114" i="1"/>
  <c r="I448" i="1"/>
  <c r="I449" i="1"/>
  <c r="I450" i="1"/>
  <c r="I451" i="1"/>
  <c r="I452" i="1"/>
  <c r="I115" i="1"/>
  <c r="I453" i="1"/>
  <c r="I454" i="1"/>
  <c r="I116" i="1"/>
  <c r="I455" i="1"/>
  <c r="I456" i="1"/>
  <c r="I457" i="1"/>
  <c r="I458" i="1"/>
  <c r="I117" i="1"/>
  <c r="I459" i="1"/>
  <c r="I460" i="1"/>
  <c r="I461" i="1"/>
  <c r="I462" i="1"/>
  <c r="I118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119" i="1"/>
  <c r="I475" i="1"/>
  <c r="I476" i="1"/>
  <c r="I477" i="1"/>
  <c r="I478" i="1"/>
  <c r="I479" i="1"/>
  <c r="I480" i="1"/>
  <c r="I481" i="1"/>
  <c r="I482" i="1"/>
  <c r="I120" i="1"/>
  <c r="I483" i="1"/>
  <c r="I484" i="1"/>
  <c r="I485" i="1"/>
  <c r="I121" i="1"/>
  <c r="I486" i="1"/>
  <c r="I122" i="1"/>
  <c r="I123" i="1"/>
  <c r="I487" i="1"/>
  <c r="I488" i="1"/>
  <c r="I124" i="1"/>
  <c r="I125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126" i="1"/>
  <c r="I501" i="1"/>
  <c r="I502" i="1"/>
  <c r="I503" i="1"/>
  <c r="I127" i="1"/>
  <c r="I504" i="1"/>
  <c r="I505" i="1"/>
  <c r="I506" i="1"/>
  <c r="I507" i="1"/>
  <c r="I128" i="1"/>
  <c r="I508" i="1"/>
  <c r="I509" i="1"/>
  <c r="I510" i="1"/>
  <c r="I511" i="1"/>
  <c r="I512" i="1"/>
  <c r="I129" i="1"/>
  <c r="I513" i="1"/>
  <c r="I130" i="1"/>
  <c r="I131" i="1"/>
  <c r="I132" i="1"/>
  <c r="I133" i="1"/>
  <c r="I514" i="1"/>
  <c r="I134" i="1"/>
  <c r="I515" i="1"/>
  <c r="I516" i="1"/>
  <c r="I517" i="1"/>
  <c r="I518" i="1"/>
  <c r="I519" i="1"/>
  <c r="I135" i="1"/>
  <c r="I520" i="1"/>
  <c r="I136" i="1"/>
  <c r="I521" i="1"/>
  <c r="I522" i="1"/>
  <c r="I523" i="1"/>
  <c r="I524" i="1"/>
  <c r="I137" i="1"/>
  <c r="I525" i="1"/>
  <c r="I138" i="1"/>
  <c r="I139" i="1"/>
  <c r="I526" i="1"/>
  <c r="I527" i="1"/>
  <c r="I528" i="1"/>
  <c r="I529" i="1"/>
  <c r="I140" i="1"/>
  <c r="I141" i="1"/>
  <c r="I530" i="1"/>
  <c r="I531" i="1"/>
  <c r="I532" i="1"/>
  <c r="I142" i="1"/>
  <c r="I533" i="1"/>
  <c r="I143" i="1"/>
  <c r="I144" i="1"/>
  <c r="I534" i="1"/>
  <c r="I535" i="1"/>
  <c r="I536" i="1"/>
  <c r="I145" i="1"/>
  <c r="I146" i="1"/>
  <c r="I147" i="1"/>
  <c r="I148" i="1"/>
  <c r="I537" i="1"/>
  <c r="I149" i="1"/>
  <c r="I150" i="1"/>
  <c r="I151" i="1"/>
  <c r="I152" i="1"/>
  <c r="I153" i="1"/>
  <c r="I154" i="1"/>
  <c r="I155" i="1"/>
  <c r="I156" i="1"/>
  <c r="I538" i="1"/>
  <c r="I157" i="1"/>
  <c r="I539" i="1"/>
  <c r="I540" i="1"/>
  <c r="I158" i="1"/>
  <c r="I541" i="1"/>
  <c r="I159" i="1"/>
  <c r="I160" i="1"/>
  <c r="I542" i="1"/>
  <c r="I543" i="1"/>
  <c r="I161" i="1"/>
  <c r="I544" i="1"/>
  <c r="I545" i="1"/>
  <c r="I162" i="1"/>
  <c r="I546" i="1"/>
  <c r="I547" i="1"/>
  <c r="I163" i="1"/>
  <c r="I548" i="1"/>
  <c r="I549" i="1"/>
  <c r="I550" i="1"/>
  <c r="I551" i="1"/>
  <c r="I552" i="1"/>
  <c r="I164" i="1"/>
  <c r="I553" i="1"/>
  <c r="I554" i="1"/>
  <c r="I555" i="1"/>
  <c r="I556" i="1"/>
  <c r="I557" i="1"/>
  <c r="I558" i="1"/>
  <c r="I559" i="1"/>
  <c r="I560" i="1"/>
  <c r="I561" i="1"/>
  <c r="I562" i="1"/>
  <c r="I165" i="1"/>
  <c r="I563" i="1"/>
  <c r="I564" i="1"/>
  <c r="I565" i="1"/>
  <c r="I566" i="1"/>
  <c r="I567" i="1"/>
  <c r="I166" i="1"/>
  <c r="I167" i="1"/>
  <c r="I568" i="1"/>
  <c r="I569" i="1"/>
  <c r="I570" i="1"/>
  <c r="I571" i="1"/>
  <c r="I572" i="1"/>
  <c r="I573" i="1"/>
  <c r="I168" i="1"/>
  <c r="I574" i="1"/>
  <c r="I575" i="1"/>
  <c r="I576" i="1"/>
  <c r="I577" i="1"/>
  <c r="I578" i="1"/>
  <c r="I169" i="1"/>
  <c r="I579" i="1"/>
  <c r="I170" i="1"/>
  <c r="I171" i="1"/>
  <c r="I580" i="1"/>
  <c r="I581" i="1"/>
  <c r="I172" i="1"/>
  <c r="I582" i="1"/>
  <c r="I583" i="1"/>
  <c r="I584" i="1"/>
  <c r="I173" i="1"/>
  <c r="I585" i="1"/>
  <c r="I586" i="1"/>
  <c r="I174" i="1"/>
  <c r="I587" i="1"/>
  <c r="I175" i="1"/>
  <c r="I176" i="1"/>
  <c r="I588" i="1"/>
  <c r="I589" i="1"/>
  <c r="I590" i="1"/>
  <c r="I177" i="1"/>
  <c r="I591" i="1"/>
  <c r="I592" i="1"/>
  <c r="I178" i="1"/>
  <c r="I179" i="1"/>
  <c r="I593" i="1"/>
  <c r="I594" i="1"/>
  <c r="I595" i="1"/>
  <c r="I596" i="1"/>
  <c r="I180" i="1"/>
  <c r="I597" i="1"/>
  <c r="I181" i="1"/>
  <c r="I598" i="1"/>
  <c r="I182" i="1"/>
  <c r="I599" i="1"/>
  <c r="I600" i="1"/>
  <c r="I601" i="1"/>
  <c r="I602" i="1"/>
  <c r="I603" i="1"/>
  <c r="I604" i="1"/>
  <c r="I183" i="1"/>
  <c r="I605" i="1"/>
  <c r="I184" i="1"/>
  <c r="I606" i="1"/>
  <c r="I607" i="1"/>
  <c r="I608" i="1"/>
  <c r="I185" i="1"/>
  <c r="I186" i="1"/>
  <c r="I609" i="1"/>
  <c r="I610" i="1"/>
  <c r="I187" i="1"/>
  <c r="I611" i="1"/>
  <c r="I612" i="1"/>
  <c r="I613" i="1"/>
  <c r="I614" i="1"/>
  <c r="I615" i="1"/>
  <c r="I616" i="1"/>
  <c r="I188" i="1"/>
  <c r="I189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190" i="1"/>
  <c r="I630" i="1"/>
  <c r="I631" i="1"/>
  <c r="I632" i="1"/>
  <c r="I633" i="1"/>
  <c r="I191" i="1"/>
  <c r="I634" i="1"/>
  <c r="I192" i="1"/>
  <c r="I635" i="1"/>
  <c r="I193" i="1"/>
  <c r="I636" i="1"/>
  <c r="I637" i="1"/>
  <c r="I638" i="1"/>
  <c r="I194" i="1"/>
  <c r="I639" i="1"/>
  <c r="I640" i="1"/>
  <c r="I641" i="1"/>
  <c r="I642" i="1"/>
  <c r="I195" i="1"/>
  <c r="I196" i="1"/>
  <c r="I643" i="1"/>
  <c r="I644" i="1"/>
  <c r="I645" i="1"/>
  <c r="I646" i="1"/>
  <c r="I647" i="1"/>
  <c r="I648" i="1"/>
  <c r="I649" i="1"/>
  <c r="I650" i="1"/>
  <c r="I197" i="1"/>
  <c r="I651" i="1"/>
  <c r="I652" i="1"/>
  <c r="I653" i="1"/>
  <c r="I654" i="1"/>
  <c r="I198" i="1"/>
  <c r="I655" i="1"/>
  <c r="I656" i="1"/>
  <c r="I199" i="1"/>
  <c r="I657" i="1"/>
  <c r="I658" i="1"/>
  <c r="I659" i="1"/>
  <c r="I660" i="1"/>
  <c r="I661" i="1"/>
  <c r="I662" i="1"/>
  <c r="I200" i="1"/>
  <c r="I663" i="1"/>
  <c r="I664" i="1"/>
  <c r="I665" i="1"/>
  <c r="I666" i="1"/>
  <c r="I667" i="1"/>
  <c r="I201" i="1"/>
  <c r="I202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203" i="1"/>
  <c r="I681" i="1"/>
  <c r="I682" i="1"/>
  <c r="I683" i="1"/>
  <c r="I684" i="1"/>
  <c r="I204" i="1"/>
  <c r="I685" i="1"/>
  <c r="I686" i="1"/>
  <c r="I687" i="1"/>
  <c r="I688" i="1"/>
  <c r="I689" i="1"/>
  <c r="I690" i="1"/>
  <c r="I691" i="1"/>
  <c r="I692" i="1"/>
  <c r="I693" i="1"/>
  <c r="I694" i="1"/>
  <c r="I695" i="1"/>
  <c r="I205" i="1"/>
  <c r="I696" i="1"/>
  <c r="I697" i="1"/>
  <c r="I698" i="1"/>
  <c r="I699" i="1"/>
  <c r="I206" i="1"/>
  <c r="I700" i="1"/>
  <c r="I207" i="1"/>
  <c r="I208" i="1"/>
  <c r="I701" i="1"/>
  <c r="I702" i="1"/>
  <c r="I703" i="1"/>
  <c r="I704" i="1"/>
  <c r="I705" i="1"/>
  <c r="I706" i="1"/>
  <c r="I707" i="1"/>
  <c r="I708" i="1"/>
  <c r="I209" i="1"/>
  <c r="I709" i="1"/>
  <c r="I710" i="1"/>
  <c r="I210" i="1"/>
  <c r="I211" i="1"/>
  <c r="I711" i="1"/>
  <c r="I712" i="1"/>
  <c r="I212" i="1"/>
  <c r="I213" i="1"/>
  <c r="I713" i="1"/>
  <c r="I714" i="1"/>
  <c r="I715" i="1"/>
  <c r="I214" i="1"/>
  <c r="I215" i="1"/>
  <c r="I716" i="1"/>
  <c r="I216" i="1"/>
  <c r="I717" i="1"/>
  <c r="I217" i="1"/>
  <c r="I718" i="1"/>
  <c r="I719" i="1"/>
  <c r="I720" i="1"/>
  <c r="I721" i="1"/>
  <c r="I722" i="1"/>
  <c r="I218" i="1"/>
  <c r="I723" i="1"/>
  <c r="I724" i="1"/>
  <c r="I725" i="1"/>
  <c r="I726" i="1"/>
  <c r="I727" i="1"/>
  <c r="I728" i="1"/>
  <c r="I729" i="1"/>
  <c r="I730" i="1"/>
  <c r="I219" i="1"/>
  <c r="I731" i="1"/>
  <c r="I732" i="1"/>
  <c r="I733" i="1"/>
  <c r="I734" i="1"/>
  <c r="I735" i="1"/>
  <c r="I220" i="1"/>
  <c r="I736" i="1"/>
  <c r="I737" i="1"/>
  <c r="I221" i="1"/>
  <c r="I738" i="1"/>
  <c r="I739" i="1"/>
  <c r="I740" i="1"/>
  <c r="I741" i="1"/>
  <c r="I742" i="1"/>
  <c r="I743" i="1"/>
  <c r="I744" i="1"/>
  <c r="I745" i="1"/>
  <c r="I746" i="1"/>
  <c r="I747" i="1"/>
  <c r="I222" i="1"/>
  <c r="I748" i="1"/>
  <c r="I749" i="1"/>
  <c r="I750" i="1"/>
  <c r="I751" i="1"/>
  <c r="I752" i="1"/>
  <c r="I753" i="1"/>
  <c r="I754" i="1"/>
  <c r="I223" i="1"/>
  <c r="I755" i="1"/>
  <c r="I756" i="1"/>
  <c r="I757" i="1"/>
  <c r="I758" i="1"/>
  <c r="I759" i="1"/>
  <c r="I760" i="1"/>
  <c r="I761" i="1"/>
  <c r="I762" i="1"/>
  <c r="I763" i="1"/>
  <c r="I764" i="1"/>
  <c r="I224" i="1"/>
  <c r="I765" i="1"/>
  <c r="I766" i="1"/>
  <c r="I767" i="1"/>
  <c r="I768" i="1"/>
  <c r="I769" i="1"/>
  <c r="I770" i="1"/>
  <c r="I771" i="1"/>
  <c r="I772" i="1"/>
  <c r="I225" i="1"/>
  <c r="I773" i="1"/>
  <c r="I226" i="1"/>
  <c r="I227" i="1"/>
  <c r="I774" i="1"/>
  <c r="I228" i="1"/>
  <c r="I229" i="1"/>
  <c r="I230" i="1"/>
  <c r="I775" i="1"/>
  <c r="I231" i="1"/>
  <c r="I776" i="1"/>
  <c r="I232" i="1"/>
  <c r="I777" i="1"/>
  <c r="I233" i="1"/>
  <c r="I778" i="1"/>
  <c r="I234" i="1"/>
  <c r="I235" i="1"/>
  <c r="I236" i="1"/>
  <c r="I779" i="1"/>
  <c r="I780" i="1"/>
  <c r="I237" i="1"/>
  <c r="I781" i="1"/>
  <c r="I238" i="1"/>
  <c r="I782" i="1"/>
  <c r="I783" i="1"/>
  <c r="I784" i="1"/>
  <c r="I785" i="1"/>
  <c r="I786" i="1"/>
  <c r="I787" i="1"/>
  <c r="I788" i="1"/>
  <c r="I789" i="1"/>
  <c r="I790" i="1"/>
  <c r="I791" i="1"/>
  <c r="I792" i="1"/>
  <c r="I239" i="1"/>
  <c r="I240" i="1"/>
  <c r="I241" i="1"/>
  <c r="I242" i="1"/>
  <c r="I243" i="1"/>
  <c r="I244" i="1"/>
  <c r="I793" i="1"/>
  <c r="I794" i="1"/>
  <c r="I795" i="1"/>
  <c r="I245" i="1"/>
  <c r="I796" i="1"/>
  <c r="I797" i="1"/>
  <c r="I798" i="1"/>
  <c r="I799" i="1"/>
  <c r="I800" i="1"/>
  <c r="I246" i="1"/>
  <c r="I801" i="1"/>
  <c r="I802" i="1"/>
  <c r="I803" i="1"/>
  <c r="I247" i="1"/>
  <c r="I248" i="1"/>
  <c r="I804" i="1"/>
  <c r="I805" i="1"/>
  <c r="I249" i="1"/>
  <c r="I806" i="1"/>
  <c r="I807" i="1"/>
  <c r="I808" i="1"/>
  <c r="I250" i="1"/>
  <c r="I809" i="1"/>
  <c r="I810" i="1"/>
  <c r="I811" i="1"/>
  <c r="I812" i="1"/>
  <c r="I251" i="1"/>
  <c r="I813" i="1"/>
  <c r="I814" i="1"/>
  <c r="I252" i="1"/>
  <c r="I253" i="1"/>
  <c r="I254" i="1"/>
  <c r="I815" i="1"/>
  <c r="I816" i="1"/>
  <c r="I817" i="1"/>
  <c r="I818" i="1"/>
  <c r="I819" i="1"/>
  <c r="I820" i="1"/>
  <c r="I821" i="1"/>
  <c r="I822" i="1"/>
  <c r="I823" i="1"/>
  <c r="I255" i="1"/>
  <c r="I824" i="1"/>
  <c r="I825" i="1"/>
  <c r="I826" i="1"/>
  <c r="I256" i="1"/>
  <c r="I827" i="1"/>
  <c r="I25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258" i="1"/>
  <c r="I841" i="1"/>
  <c r="I842" i="1"/>
  <c r="I843" i="1"/>
  <c r="I844" i="1"/>
  <c r="I845" i="1"/>
  <c r="I259" i="1"/>
  <c r="I260" i="1"/>
  <c r="I846" i="1"/>
  <c r="I847" i="1"/>
  <c r="I848" i="1"/>
  <c r="I849" i="1"/>
  <c r="I850" i="1"/>
  <c r="I851" i="1"/>
  <c r="I852" i="1"/>
  <c r="I853" i="1"/>
  <c r="I261" i="1"/>
  <c r="I854" i="1"/>
  <c r="I855" i="1"/>
  <c r="I856" i="1"/>
  <c r="I857" i="1"/>
  <c r="I858" i="1"/>
  <c r="I859" i="1"/>
  <c r="I860" i="1"/>
  <c r="I861" i="1"/>
  <c r="I862" i="1"/>
  <c r="I863" i="1"/>
  <c r="I262" i="1"/>
  <c r="I263" i="1"/>
  <c r="I264" i="1"/>
  <c r="I265" i="1"/>
  <c r="I864" i="1"/>
  <c r="I865" i="1"/>
  <c r="I866" i="1"/>
  <c r="I867" i="1"/>
  <c r="I266" i="1"/>
  <c r="I267" i="1"/>
  <c r="I868" i="1"/>
  <c r="I869" i="1"/>
  <c r="I870" i="1"/>
  <c r="I268" i="1"/>
  <c r="I871" i="1"/>
  <c r="I269" i="1"/>
  <c r="I872" i="1"/>
  <c r="I270" i="1"/>
  <c r="I873" i="1"/>
  <c r="I874" i="1"/>
  <c r="I271" i="1"/>
  <c r="I875" i="1"/>
  <c r="I272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273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274" i="1"/>
  <c r="I904" i="1"/>
  <c r="I905" i="1"/>
  <c r="I906" i="1"/>
  <c r="I907" i="1"/>
  <c r="I908" i="1"/>
  <c r="I909" i="1"/>
  <c r="I910" i="1"/>
  <c r="I911" i="1"/>
  <c r="I912" i="1"/>
  <c r="I275" i="1"/>
  <c r="I913" i="1"/>
  <c r="I914" i="1"/>
  <c r="I915" i="1"/>
  <c r="I916" i="1"/>
  <c r="I917" i="1"/>
  <c r="I918" i="1"/>
  <c r="I919" i="1"/>
  <c r="I920" i="1"/>
  <c r="I921" i="1"/>
  <c r="I276" i="1"/>
  <c r="I922" i="1"/>
  <c r="I277" i="1"/>
  <c r="I923" i="1"/>
  <c r="I924" i="1"/>
  <c r="I278" i="1"/>
  <c r="I925" i="1"/>
  <c r="I279" i="1"/>
  <c r="I926" i="1"/>
  <c r="I927" i="1"/>
  <c r="I928" i="1"/>
  <c r="I929" i="1"/>
  <c r="I930" i="1"/>
  <c r="I931" i="1"/>
  <c r="I932" i="1"/>
  <c r="I933" i="1"/>
  <c r="I280" i="1"/>
  <c r="I934" i="1"/>
  <c r="I935" i="1"/>
  <c r="I936" i="1"/>
  <c r="I937" i="1"/>
  <c r="I938" i="1"/>
  <c r="I281" i="1"/>
  <c r="I939" i="1"/>
  <c r="I940" i="1"/>
  <c r="I941" i="1"/>
  <c r="I282" i="1"/>
  <c r="I942" i="1"/>
  <c r="I943" i="1"/>
  <c r="I944" i="1"/>
  <c r="I945" i="1"/>
  <c r="I283" i="1"/>
  <c r="I946" i="1"/>
  <c r="I284" i="1"/>
  <c r="I947" i="1"/>
  <c r="I948" i="1"/>
  <c r="I949" i="1"/>
  <c r="I950" i="1"/>
  <c r="I951" i="1"/>
  <c r="I285" i="1"/>
  <c r="I952" i="1"/>
  <c r="I953" i="1"/>
  <c r="I954" i="1"/>
  <c r="I955" i="1"/>
  <c r="I956" i="1"/>
  <c r="I286" i="1"/>
  <c r="I287" i="1"/>
  <c r="I957" i="1"/>
  <c r="I958" i="1"/>
  <c r="I959" i="1"/>
  <c r="I960" i="1"/>
  <c r="I288" i="1"/>
  <c r="I961" i="1"/>
  <c r="I962" i="1"/>
  <c r="I963" i="1"/>
  <c r="I964" i="1"/>
  <c r="I965" i="1"/>
  <c r="I289" i="1"/>
  <c r="I290" i="1"/>
  <c r="I966" i="1"/>
  <c r="I967" i="1"/>
  <c r="I291" i="1"/>
  <c r="I968" i="1"/>
  <c r="I969" i="1"/>
  <c r="I970" i="1"/>
  <c r="I971" i="1"/>
  <c r="I972" i="1"/>
  <c r="I973" i="1"/>
  <c r="I292" i="1"/>
  <c r="I293" i="1"/>
  <c r="I974" i="1"/>
  <c r="I975" i="1"/>
  <c r="I976" i="1"/>
  <c r="I977" i="1"/>
  <c r="I978" i="1"/>
  <c r="I979" i="1"/>
  <c r="I2" i="1"/>
</calcChain>
</file>

<file path=xl/sharedStrings.xml><?xml version="1.0" encoding="utf-8"?>
<sst xmlns="http://schemas.openxmlformats.org/spreadsheetml/2006/main" count="5176" uniqueCount="3057">
  <si>
    <t>STRESSOR_NAME</t>
  </si>
  <si>
    <t>DATA_TYPE</t>
  </si>
  <si>
    <t>CAS_RN</t>
  </si>
  <si>
    <t>INCHIKEY_STANDARD</t>
  </si>
  <si>
    <t>MANUAL_CHECK</t>
  </si>
  <si>
    <t>CHEMICAL_ID</t>
  </si>
  <si>
    <t>CHEMICAL_NAME</t>
  </si>
  <si>
    <t>Ammonium</t>
  </si>
  <si>
    <t>Stressor</t>
  </si>
  <si>
    <t>14798-03-9</t>
  </si>
  <si>
    <t>QGZKDVFQNNGYKY-UHFFFAOYSA-O</t>
  </si>
  <si>
    <t>SAW</t>
  </si>
  <si>
    <t>ammonium</t>
  </si>
  <si>
    <t>Arsen</t>
  </si>
  <si>
    <t>7440-38-2</t>
  </si>
  <si>
    <t>RQNWIZPPADIBDY-UHFFFAOYSA-N</t>
  </si>
  <si>
    <t>arsenic</t>
  </si>
  <si>
    <t>Benzotiazol-2-sulfonsyre</t>
  </si>
  <si>
    <t>941-57-1</t>
  </si>
  <si>
    <t>ZCXGMSGCBDSEOY-UHFFFAOYSA-N</t>
  </si>
  <si>
    <t>2-benzothiazolsulfonic acid</t>
  </si>
  <si>
    <t>3-iod-2-propynylbutylkarbamat</t>
  </si>
  <si>
    <t>55406-53-6</t>
  </si>
  <si>
    <t>iodopropynyl butylcarbamate</t>
  </si>
  <si>
    <t>WYVVKGNFXHOCQV-UHFFFAOYSA-N</t>
  </si>
  <si>
    <t>Diklorvos</t>
  </si>
  <si>
    <t>62-73-7</t>
  </si>
  <si>
    <t>dichlorvos</t>
  </si>
  <si>
    <t>OEBRKCOSUFCWJD-UHFFFAOYSA-N</t>
  </si>
  <si>
    <t>Bisfenol A</t>
  </si>
  <si>
    <t>80-05-7</t>
  </si>
  <si>
    <t>IISBACLAFKSPIT-UHFFFAOYSA-N</t>
  </si>
  <si>
    <t>bisphenol a</t>
  </si>
  <si>
    <t>Kadmium</t>
  </si>
  <si>
    <t>7440-43-9</t>
  </si>
  <si>
    <t>BDOSMKKIYDKNTQ-UHFFFAOYSA-N</t>
  </si>
  <si>
    <t>cadmium</t>
  </si>
  <si>
    <t>Kalsium</t>
  </si>
  <si>
    <t>7440-70-2</t>
  </si>
  <si>
    <t>OYPRJOBELJOOCE-UHFFFAOYSA-N</t>
  </si>
  <si>
    <t>calcium</t>
  </si>
  <si>
    <t>Krom</t>
  </si>
  <si>
    <t>7440-47-3</t>
  </si>
  <si>
    <t>VYZAMTAEIAYCRO-UHFFFAOYSA-N</t>
  </si>
  <si>
    <t>chromium</t>
  </si>
  <si>
    <t>Magnesium</t>
  </si>
  <si>
    <t>7439-95-4</t>
  </si>
  <si>
    <t>FYYHWMGAXLPEAU-UHFFFAOYSA-N</t>
  </si>
  <si>
    <t>magnesium</t>
  </si>
  <si>
    <t>Cetrimonium</t>
  </si>
  <si>
    <t>6899-10-1</t>
  </si>
  <si>
    <t>cetrimonium</t>
  </si>
  <si>
    <t>RLGQACBPNDBWTB-UHFFFAOYSA-N</t>
  </si>
  <si>
    <t>Perfluordekansyre (PFDA)</t>
  </si>
  <si>
    <t>335-76-2</t>
  </si>
  <si>
    <t>PCIUEQPBYFRTEM-UHFFFAOYSA-N</t>
  </si>
  <si>
    <t>perfluorodecanoic acid</t>
  </si>
  <si>
    <t>Perfluordekansulfonsyre (PFDS)</t>
  </si>
  <si>
    <t>335-77-3</t>
  </si>
  <si>
    <t>HYWZIAVPBSTISZ-UHFFFAOYSA-N</t>
  </si>
  <si>
    <t>perfluorodecane sulfonic acid</t>
  </si>
  <si>
    <t>Perfluordodekansyre (PFDoDA)</t>
  </si>
  <si>
    <t>307-55-1</t>
  </si>
  <si>
    <t>CXGONMQFMIYUJR-UHFFFAOYSA-N</t>
  </si>
  <si>
    <t>perfluorododecanoic acid</t>
  </si>
  <si>
    <t>Perfluorheptansyre (PFHpA)</t>
  </si>
  <si>
    <t>375-85-9</t>
  </si>
  <si>
    <t>ZWBAMYVPMDSJGQ-UHFFFAOYSA-N</t>
  </si>
  <si>
    <t>2,2,3,3,4,4,5,5,6,6,7,7,7-tridecafluoroheptanoic acid</t>
  </si>
  <si>
    <t>Perfluorheksansyre (PFHxA)</t>
  </si>
  <si>
    <t>307-24-4</t>
  </si>
  <si>
    <t>PXUULQAPEKKVAH-UHFFFAOYSA-N</t>
  </si>
  <si>
    <t>perfluorohexanoic acid</t>
  </si>
  <si>
    <t>Perfluornonansyre (PFNA)</t>
  </si>
  <si>
    <t>375-95-1</t>
  </si>
  <si>
    <t>UZUFPBIDKMEQEQ-UHFFFAOYSA-N</t>
  </si>
  <si>
    <t>perfluorononanoic acid</t>
  </si>
  <si>
    <t>Perfluoroktansulfonsyre (PFOS)</t>
  </si>
  <si>
    <t>1763-23-1</t>
  </si>
  <si>
    <t>YFSUTJLHUFNCNZ-UHFFFAOYSA-N</t>
  </si>
  <si>
    <t>perfluorooctanesulfonic acid</t>
  </si>
  <si>
    <t>Perfluoroktansyre (PFOA)</t>
  </si>
  <si>
    <t>335-67-1</t>
  </si>
  <si>
    <t>SNGREZUHAYWORS-UHFFFAOYSA-N</t>
  </si>
  <si>
    <t>perfluorooctanoic acid</t>
  </si>
  <si>
    <t>Perfluorpentansyre (PFPeA)</t>
  </si>
  <si>
    <t>2706-90-3</t>
  </si>
  <si>
    <t>CXZGQIAOTKWCDB-UHFFFAOYSA-N</t>
  </si>
  <si>
    <t>perfluoropentanoic acid</t>
  </si>
  <si>
    <t>N,N-Dimetyldecylamin N-oksid</t>
  </si>
  <si>
    <t>2605-79-0</t>
  </si>
  <si>
    <t>ZRKZFNZPJKEWPC-UHFFFAOYSA-N</t>
  </si>
  <si>
    <t>decylamine oxide</t>
  </si>
  <si>
    <t>N,N-Dimetyldodecylamin N-oksid</t>
  </si>
  <si>
    <t>1643-20-5</t>
  </si>
  <si>
    <t>SYELZBGXAIXKHU-UHFFFAOYSA-N</t>
  </si>
  <si>
    <t>N,N-dimethyldodecan-1-amine oxide</t>
  </si>
  <si>
    <t>Perfluorbutansyre (PFBA)</t>
  </si>
  <si>
    <t>375-22-4</t>
  </si>
  <si>
    <t>YPJUNDFVDDCYIH-UHFFFAOYSA-N</t>
  </si>
  <si>
    <t>heptafluorobutyric acid</t>
  </si>
  <si>
    <t>Sukralose</t>
  </si>
  <si>
    <t>56038-13-2</t>
  </si>
  <si>
    <t>sucralose</t>
  </si>
  <si>
    <t>BAQAVOSOZGMPRM-QBMZZYIRSA-N</t>
  </si>
  <si>
    <t>Tri(isopropylfenyl) fosfat</t>
  </si>
  <si>
    <t>64532-95-2</t>
  </si>
  <si>
    <t>LIPMRGQQBZJCTM-UHFFFAOYSA-N</t>
  </si>
  <si>
    <t>o-cumenyl phosphate</t>
  </si>
  <si>
    <t>Tetrabutyltinn (TTBT)</t>
  </si>
  <si>
    <t>1461-25-2</t>
  </si>
  <si>
    <t>AFCAKJKUYFLYFK-UHFFFAOYSA-N</t>
  </si>
  <si>
    <t>tetrabutylstannane</t>
  </si>
  <si>
    <t>Perfluorundekansyre (PFUnDA)</t>
  </si>
  <si>
    <t>2058-94-8</t>
  </si>
  <si>
    <t>SIDINRCMMRKXGQ-UHFFFAOYSA-N</t>
  </si>
  <si>
    <t>perfluoroundecanoic acid</t>
  </si>
  <si>
    <t>Perfluorbutansulfonsyre (PFBS)</t>
  </si>
  <si>
    <t>375-73-5</t>
  </si>
  <si>
    <t>JGTNAGYHADQMCM-UHFFFAOYSA-N</t>
  </si>
  <si>
    <t>perfluorobutanesulfonate</t>
  </si>
  <si>
    <t>Perfluorheksadekansyre (PFHxDA)</t>
  </si>
  <si>
    <t>67905-19-5</t>
  </si>
  <si>
    <t>OJMBMWRMTMHMSZ-UHFFFAOYSA-N</t>
  </si>
  <si>
    <t>perfluorohexadecanoic acid</t>
  </si>
  <si>
    <t>Kalium</t>
  </si>
  <si>
    <t>7440-09-7</t>
  </si>
  <si>
    <t>ZLMJMSJWJFRBEC-UHFFFAOYSA-N</t>
  </si>
  <si>
    <t>potassium</t>
  </si>
  <si>
    <t>Heptaklorepoksid</t>
  </si>
  <si>
    <t>1024-57-3</t>
  </si>
  <si>
    <t>ZXFXBSWRVIQKOD-UOFFAGTMSA-N</t>
  </si>
  <si>
    <t>(1S,2R,3S,5S,6R,7S,8R)-1,6,8,9,10,11,11-heptachloro-4-oxatetracyclo[6.2.1.02,7.03,5]undec-9-ene</t>
  </si>
  <si>
    <t>Trikresylfosfat (TCrP)</t>
  </si>
  <si>
    <t>1330-78-5</t>
  </si>
  <si>
    <t>BOSMZFBHAYFUBJ-UHFFFAOYSA-N</t>
  </si>
  <si>
    <t>tri-p-cresyl phosphate</t>
  </si>
  <si>
    <t>Tributylfosfat (TBP)</t>
  </si>
  <si>
    <t>126-73-8</t>
  </si>
  <si>
    <t>STCOOQWBFONSKY-UHFFFAOYSA-N</t>
  </si>
  <si>
    <t>tributyl phosphate</t>
  </si>
  <si>
    <t>Tripropylfosfat (TPrP)</t>
  </si>
  <si>
    <t>513-08-6</t>
  </si>
  <si>
    <t>RXPQRKFMDQNODS-UHFFFAOYSA-N</t>
  </si>
  <si>
    <t>tri-n-propyl phosphate</t>
  </si>
  <si>
    <t>Fosfat</t>
  </si>
  <si>
    <t>Quality parameter</t>
  </si>
  <si>
    <t>7723-14-0</t>
  </si>
  <si>
    <t>NBIIXXVUZAFLBC-UHFFFAOYSA-K</t>
  </si>
  <si>
    <t>phosphorus</t>
  </si>
  <si>
    <t>OAICVXFJPJFONN-UHFFFAOYSA-N</t>
  </si>
  <si>
    <t>Totalfosfor</t>
  </si>
  <si>
    <t>Tri(2-butoxyetyl)fosfat (TBEP)</t>
  </si>
  <si>
    <t>78-51-3</t>
  </si>
  <si>
    <t>WTLBZVNBAKMVDP-UHFFFAOYSA-N</t>
  </si>
  <si>
    <t>tris(2-butoxyethyl) phosphate</t>
  </si>
  <si>
    <t>Tributyltinn kation (TBT)</t>
  </si>
  <si>
    <t>36643-28-4</t>
  </si>
  <si>
    <t>LSKGFBJLYWXIOF-UHFFFAOYSA-N</t>
  </si>
  <si>
    <t>tributyltin cation</t>
  </si>
  <si>
    <t>Triisobutylfosfat (TIBP)</t>
  </si>
  <si>
    <t>126-71-6</t>
  </si>
  <si>
    <t>HRKAMJBPFPHCSD-UHFFFAOYSA-N</t>
  </si>
  <si>
    <t>triisobutyl phosphate</t>
  </si>
  <si>
    <t>Trifenyltinn kation (TPhT)</t>
  </si>
  <si>
    <t>668-34-8</t>
  </si>
  <si>
    <t>XBRCDWHXULVEFB-UHFFFAOYSA-N</t>
  </si>
  <si>
    <t>triphenylstannanylium</t>
  </si>
  <si>
    <t>Tri(1,3-diklor-2-propyl) fosfat (TDCP)</t>
  </si>
  <si>
    <t>13674-87-8</t>
  </si>
  <si>
    <t>ASLWPAWFJZFCKF-UHFFFAOYSA-N</t>
  </si>
  <si>
    <t>tris(1,3-dichloro-2-propyl)phosphate</t>
  </si>
  <si>
    <t>Tri(1-klor-2-propyl) fosfat</t>
  </si>
  <si>
    <t>13674-84-5</t>
  </si>
  <si>
    <t>KVMPUXDNESXNOH-UHFFFAOYSA-N</t>
  </si>
  <si>
    <t>tris(1-chloro-2-propyl) phosphate</t>
  </si>
  <si>
    <t>Tri(2-kloroetyl)fosfat (TCEP)</t>
  </si>
  <si>
    <t>115-96-8</t>
  </si>
  <si>
    <t>HQUQLFOMPYWACS-UHFFFAOYSA-N</t>
  </si>
  <si>
    <t>tris(2-chloroethyl) phosphate</t>
  </si>
  <si>
    <t>Heksametyldisiloksan (MM)</t>
  </si>
  <si>
    <t>107-46-0</t>
  </si>
  <si>
    <t>hexamethyldisiloxane</t>
  </si>
  <si>
    <t>UQEAIHBTYFGYIE-UHFFFAOYSA-N</t>
  </si>
  <si>
    <t>Oktametyltrisiloksan (L3)</t>
  </si>
  <si>
    <t>107-51-7</t>
  </si>
  <si>
    <t>octamethyltrisiloxane</t>
  </si>
  <si>
    <t>CXQXSVUQTKDNFP-UHFFFAOYSA-N</t>
  </si>
  <si>
    <t>Piperazin</t>
  </si>
  <si>
    <t>110-85-0</t>
  </si>
  <si>
    <t>piperazine</t>
  </si>
  <si>
    <t>GLUUGHFHXGJENI-UHFFFAOYSA-N</t>
  </si>
  <si>
    <t>1,2-dibrometan</t>
  </si>
  <si>
    <t>106-93-4</t>
  </si>
  <si>
    <t>1,2-dibromoethane</t>
  </si>
  <si>
    <t>PAAZPARNPHGIKF-UHFFFAOYSA-N</t>
  </si>
  <si>
    <t>Glykol</t>
  </si>
  <si>
    <t>107-21-1</t>
  </si>
  <si>
    <t>LYCAIKOWRPUZTN-UHFFFAOYSA-N, AZHSSKPUVBVXLK-UHFFFAOYSA-N</t>
  </si>
  <si>
    <t>ethylene glycol</t>
  </si>
  <si>
    <t>LYCAIKOWRPUZTN-UHFFFAOYSA-N</t>
  </si>
  <si>
    <t>N,N-Dimetyldodecylamin</t>
  </si>
  <si>
    <t>112-18-5</t>
  </si>
  <si>
    <t>YWFWDNVOPHGWMX-UHFFFAOYSA-N, UBNVDFUEPGQZQS-UHFFFAOYSA-N, PGQAXGHQYGXVDC-UHFFFAOYSA-N, WVXRAFOPTSTNLL-UHFFFAOYSA-N, DLFDEDJIVYYWTB-UHFFFAOYSA-N</t>
  </si>
  <si>
    <t>n,n-dimethyldodecylamine</t>
  </si>
  <si>
    <t>YWFWDNVOPHGWMX-UHFFFAOYSA-N</t>
  </si>
  <si>
    <t>2-Amino-2-metylpropanol</t>
  </si>
  <si>
    <t>124-68-5</t>
  </si>
  <si>
    <t>2-amino-2-methyl-1-propanol</t>
  </si>
  <si>
    <t>CBTVGIZVANVGBH-UHFFFAOYSA-N</t>
  </si>
  <si>
    <t>trans-1,2-dikloreten</t>
  </si>
  <si>
    <t>156-60-5</t>
  </si>
  <si>
    <t>KFUSEUYYWQURPO-OWOJBTEDSA-N, KFUSEUYYWQURPO-UHFFFAOYSA-N</t>
  </si>
  <si>
    <t>trans-1,2-dichloroethylene</t>
  </si>
  <si>
    <t>KFUSEUYYWQURPO-OWOJBTEDSA-N</t>
  </si>
  <si>
    <t>Monoetanolamin</t>
  </si>
  <si>
    <t>141-43-5</t>
  </si>
  <si>
    <t>ethanolamine</t>
  </si>
  <si>
    <t>HZAXFHJVJLSVMW-UHFFFAOYSA-N</t>
  </si>
  <si>
    <t>N-etyl perfluoroktansulfonamid (N-EtFOSA)</t>
  </si>
  <si>
    <t>4151-50-2</t>
  </si>
  <si>
    <t>CCEKAJIANROZEO-UHFFFAOYSA-N</t>
  </si>
  <si>
    <t>n-ethyl-1,1,2,2,3,3,4,4,5,5,6,6,7,7,8,8,8-heptadecafluoro-1-octanesulfonamide</t>
  </si>
  <si>
    <t>Dekametylsyklopentasiloksan (D5)</t>
  </si>
  <si>
    <t>541-02-6</t>
  </si>
  <si>
    <t>XMSXQFUHVRWGNA-UHFFFAOYSA-N</t>
  </si>
  <si>
    <t>2,2,4,4,6,6,8,8,10,10-decamethyl-1,3,5,7,9,2,4,6,8,10-pentaoxapentasilecane</t>
  </si>
  <si>
    <t>N-nitrosodietylamin</t>
  </si>
  <si>
    <t>55-18-5</t>
  </si>
  <si>
    <t>n-nitrosodiethylamine</t>
  </si>
  <si>
    <t>WBNQDOYYEUMPFS-UHFFFAOYSA-N</t>
  </si>
  <si>
    <t>Dicyandiamid</t>
  </si>
  <si>
    <t>461-58-5</t>
  </si>
  <si>
    <t>dicyandiamide</t>
  </si>
  <si>
    <t>QGBSISYHAICWAH-UHFFFAOYSA-N</t>
  </si>
  <si>
    <t>N-Nitrosodipropylamin</t>
  </si>
  <si>
    <t>621-64-7</t>
  </si>
  <si>
    <t>n-nitrosodipropylamine</t>
  </si>
  <si>
    <t>YLKFDHTUAUWZPQ-UHFFFAOYSA-N</t>
  </si>
  <si>
    <t>Oktametylsyklotetrasiloksan (D4)</t>
  </si>
  <si>
    <t>556-67-2</t>
  </si>
  <si>
    <t>HMMGMWAXVFQUOA-UHFFFAOYSA-N</t>
  </si>
  <si>
    <t>octamethylcyclotetrasiloxane</t>
  </si>
  <si>
    <t>N-nitrosodimetylamin</t>
  </si>
  <si>
    <t>62-75-9</t>
  </si>
  <si>
    <t>n-nitrosodimethylamine</t>
  </si>
  <si>
    <t>UMFJAHHVKNCGLG-UHFFFAOYSA-N</t>
  </si>
  <si>
    <t>1H,1H,2H,2H-perfluoroktanol (6:2 FTOH)</t>
  </si>
  <si>
    <t>647-42-7</t>
  </si>
  <si>
    <t>GRJRKPMIRMSBNK-UHFFFAOYSA-N</t>
  </si>
  <si>
    <t>2-(perfluorohexyl)ethanol</t>
  </si>
  <si>
    <t>1H,1H,2H,2H-perfluordekanol (8:2 FTOH)</t>
  </si>
  <si>
    <t>678-39-7</t>
  </si>
  <si>
    <t>JJUBFBTUBACDHW-UHFFFAOYSA-N, PAOXFRSJRCGJLV-UHFFFAOYSA-N</t>
  </si>
  <si>
    <t>3,3,4,4,5,5,6,6,7,7,8,8,9,9,10,10,10-heptadecafluorodecan-1-ol</t>
  </si>
  <si>
    <t>JJUBFBTUBACDHW-UHFFFAOYSA-N</t>
  </si>
  <si>
    <t>N,N-Dimetylheksadecylamin</t>
  </si>
  <si>
    <t>112-69-6</t>
  </si>
  <si>
    <t>NHLUVTZJQOJKCC-UHFFFAOYSA-N</t>
  </si>
  <si>
    <t>n,n-dimethylhexadecylamine</t>
  </si>
  <si>
    <t>Cyanid</t>
  </si>
  <si>
    <t>57-12-5</t>
  </si>
  <si>
    <t>XFXPMWWXUTWYJX-UHFFFAOYSA-N, LELOWRISYMNNSU-UHFFFAOYSA-N</t>
  </si>
  <si>
    <t>cyanide</t>
  </si>
  <si>
    <t>XFXPMWWXUTWYJX-UHFFFAOYSA-N</t>
  </si>
  <si>
    <t>Triklormetan</t>
  </si>
  <si>
    <t>67-66-3</t>
  </si>
  <si>
    <t>HEDRZPFGACZZDS-UHFFFAOYSA-N</t>
  </si>
  <si>
    <t>chloroform</t>
  </si>
  <si>
    <t>Heksakloretan</t>
  </si>
  <si>
    <t>67-72-1</t>
  </si>
  <si>
    <t>VHHHONWQHHHLTI-UHFFFAOYSA-N, HVBTWDKMYVAGPW-UHFFFAOYSA-N</t>
  </si>
  <si>
    <t>hexachloroethane</t>
  </si>
  <si>
    <t>VHHHONWQHHHLTI-UHFFFAOYSA-N</t>
  </si>
  <si>
    <t>Pentabromtoluen</t>
  </si>
  <si>
    <t>87-83-2</t>
  </si>
  <si>
    <t>OZHJEQVYCBTHJT-UHFFFAOYSA-N, SAIHFYJUJSQRRU-UHFFFAOYSA-N</t>
  </si>
  <si>
    <t>pentabromotoluene</t>
  </si>
  <si>
    <t>OZHJEQVYCBTHJT-UHFFFAOYSA-N</t>
  </si>
  <si>
    <t>Acetat</t>
  </si>
  <si>
    <t>71-50-1</t>
  </si>
  <si>
    <t>QTBSBXVTEAMEQO-UHFFFAOYSA-M</t>
  </si>
  <si>
    <t>acetate</t>
  </si>
  <si>
    <t>1,1,1-Trikloretan</t>
  </si>
  <si>
    <t>71-55-6</t>
  </si>
  <si>
    <t>UOCLXMDMGBRAIB-UHFFFAOYSA-N</t>
  </si>
  <si>
    <t>1,1,1-trichloroethane</t>
  </si>
  <si>
    <t>N,N-Dimetyloktylamin</t>
  </si>
  <si>
    <t>7378-99-6</t>
  </si>
  <si>
    <t>UQKAOOAFEFCDGT-UHFFFAOYSA-N</t>
  </si>
  <si>
    <t>n,n-dimethyloctylamine</t>
  </si>
  <si>
    <t>Perfluoroktansulfonamid (PFOSA)</t>
  </si>
  <si>
    <t>754-91-6</t>
  </si>
  <si>
    <t>RRRXPPIDPYTNJG-UHFFFAOYSA-N</t>
  </si>
  <si>
    <t>perfluorooctanesulfonamide</t>
  </si>
  <si>
    <t>Metan</t>
  </si>
  <si>
    <t>74-82-8</t>
  </si>
  <si>
    <t>VNWKTOKETHGBQD-UHFFFAOYSA-N</t>
  </si>
  <si>
    <t>methane</t>
  </si>
  <si>
    <t>Kloretylen</t>
  </si>
  <si>
    <t>75-01-4</t>
  </si>
  <si>
    <t>BZHJMEDXRYGGRV-UHFFFAOYSA-N</t>
  </si>
  <si>
    <t>vinyl chloride</t>
  </si>
  <si>
    <t>Diklormetan</t>
  </si>
  <si>
    <t>75-09-2</t>
  </si>
  <si>
    <t>YMWUJEATGCHHMB-UHFFFAOYSA-N</t>
  </si>
  <si>
    <t>dichloromethane</t>
  </si>
  <si>
    <t>Trietylfosfat (TEP)</t>
  </si>
  <si>
    <t>78-40-0</t>
  </si>
  <si>
    <t>DQWPFSLDHJDLRL-UHFFFAOYSA-N, CVOQYKPWIVSMDC-UHFFFAOYSA-L</t>
  </si>
  <si>
    <t>triethyl phosphate</t>
  </si>
  <si>
    <t>DQWPFSLDHJDLRL-UHFFFAOYSA-N</t>
  </si>
  <si>
    <t>Formaldehyd</t>
  </si>
  <si>
    <t>50-00-0</t>
  </si>
  <si>
    <t>WSFSSNUMVMOOMR-UHFFFAOYSA-N</t>
  </si>
  <si>
    <t>formaldehyde</t>
  </si>
  <si>
    <t>Trifluoretanol</t>
  </si>
  <si>
    <t>75-89-8</t>
  </si>
  <si>
    <t>RHQDFWAXVIIEBN-UHFFFAOYSA-N, KNPGNOMTGNFVHN-UHFFFAOYSA-N, UWHSOAQTULYJLH-UHFFFAOYSA-N</t>
  </si>
  <si>
    <t>2,2,2-trifluoroethanol</t>
  </si>
  <si>
    <t>RHQDFWAXVIIEBN-UHFFFAOYSA-N</t>
  </si>
  <si>
    <t>Trifluoreddiksyre</t>
  </si>
  <si>
    <t>76-05-1</t>
  </si>
  <si>
    <t>DTQVDTLACAAQTR-UHFFFAOYSA-N, DTQVDTLACAAQTR-UHFFFAOYSA-M</t>
  </si>
  <si>
    <t>trifluoroacetic acid</t>
  </si>
  <si>
    <t>DTQVDTLACAAQTR-UHFFFAOYSA-N</t>
  </si>
  <si>
    <t>Tri-o-kresylfosfat (ToCrP)</t>
  </si>
  <si>
    <t>78-30-8</t>
  </si>
  <si>
    <t>YSMRWXYRXBRSND-UHFFFAOYSA-N, HDHTTWLQAIUNEA-UHFFFAOYSA-N, BOSMZFBHAYFUBJ-UHFFFAOYSA-N</t>
  </si>
  <si>
    <t>tri-o-cresyl phosphate</t>
  </si>
  <si>
    <t>YSMRWXYRXBRSND-UHFFFAOYSA-N</t>
  </si>
  <si>
    <t>1,2-dikloretan</t>
  </si>
  <si>
    <t>107-06-2</t>
  </si>
  <si>
    <t>WSLDOOZREJYCGB-UHFFFAOYSA-N, UTLUBBFIVPRZFF-UHFFFAOYSA-N</t>
  </si>
  <si>
    <t>1,2-dichloroethane</t>
  </si>
  <si>
    <t>WSLDOOZREJYCGB-UHFFFAOYSA-N</t>
  </si>
  <si>
    <t>1,1,2-Trikloretan</t>
  </si>
  <si>
    <t>79-00-5</t>
  </si>
  <si>
    <t>UBOXGVDOUJQMTN-UHFFFAOYSA-N</t>
  </si>
  <si>
    <t>1,1,2-trichloroethane</t>
  </si>
  <si>
    <t>1,1,2-Trikloreten</t>
  </si>
  <si>
    <t>79-01-6</t>
  </si>
  <si>
    <t>XSTXAVWGXDQKEL-UHFFFAOYSA-N</t>
  </si>
  <si>
    <t>trichloroethylene</t>
  </si>
  <si>
    <t>1,1,2,2-Tetrakloretan</t>
  </si>
  <si>
    <t>79-34-5</t>
  </si>
  <si>
    <t>QPFMBZIOSGYJDE-UHFFFAOYSA-N</t>
  </si>
  <si>
    <t>1,1,2,2-tetrachloroethane</t>
  </si>
  <si>
    <t>Karbontetraklorid</t>
  </si>
  <si>
    <t>56-23-5</t>
  </si>
  <si>
    <t>VZGDMQKNWNREIO-UHFFFAOYSA-N</t>
  </si>
  <si>
    <t>carbon tetrachloride</t>
  </si>
  <si>
    <t>N-nitrosodibutylamin</t>
  </si>
  <si>
    <t>924-16-3</t>
  </si>
  <si>
    <t>n-nitrosodibutylamine</t>
  </si>
  <si>
    <t>YGJHZCLPZAZIHH-UHFFFAOYSA-N</t>
  </si>
  <si>
    <t>N-nitrosopyrrolidin</t>
  </si>
  <si>
    <t>930-55-2</t>
  </si>
  <si>
    <t>1-nitrosopyrrolidine</t>
  </si>
  <si>
    <t>WNYADZVDBIBLJJ-UHFFFAOYSA-N</t>
  </si>
  <si>
    <t>2,3,6-trimetylnaftalen</t>
  </si>
  <si>
    <t>829-26-5</t>
  </si>
  <si>
    <t>2,3,6-trimethylnaphthalene</t>
  </si>
  <si>
    <t>UNBZRJCHIWTUHB-UHFFFAOYSA-N</t>
  </si>
  <si>
    <t>2,4,6-tribromanisol</t>
  </si>
  <si>
    <t>607-99-8</t>
  </si>
  <si>
    <t>YXTRCOAFNXQTKL-UHFFFAOYSA-N</t>
  </si>
  <si>
    <t>2,4,6-tribromoanisole</t>
  </si>
  <si>
    <t>Sum HCH (må spesifiseres)</t>
  </si>
  <si>
    <t>608-73-1</t>
  </si>
  <si>
    <t>Lindane</t>
  </si>
  <si>
    <t>JLYXXMFPNIAWKQ-UHFFFAOYSA-N</t>
  </si>
  <si>
    <t>Metyl tert-butyleter</t>
  </si>
  <si>
    <t>1634-04-4</t>
  </si>
  <si>
    <t>BZLVMXJERCGZMT-UHFFFAOYSA-N</t>
  </si>
  <si>
    <t>tert-butyl methyl ether</t>
  </si>
  <si>
    <t>Dibenzo[a,i]pyren</t>
  </si>
  <si>
    <t>189-55-9</t>
  </si>
  <si>
    <t>TUGYIJVAYAHHHM-UHFFFAOYSA-N</t>
  </si>
  <si>
    <t>benzo[rst]pentaphene</t>
  </si>
  <si>
    <t>Perylen</t>
  </si>
  <si>
    <t>198-55-0</t>
  </si>
  <si>
    <t>CSHWQDPOILHKBI-UHFFFAOYSA-N</t>
  </si>
  <si>
    <t>perylene</t>
  </si>
  <si>
    <t>Benzo[ghi]fluoranten</t>
  </si>
  <si>
    <t>203-12-3</t>
  </si>
  <si>
    <t>YEIHPPOCKIHUQJ-UHFFFAOYSA-N</t>
  </si>
  <si>
    <t>benzo[ghi]fluoranthene</t>
  </si>
  <si>
    <t>cis-Klordan</t>
  </si>
  <si>
    <t>5103-71-9</t>
  </si>
  <si>
    <t>BIWJNBZANLAXMG-KMMBHOGFSA-N, BIWJNBZANLAXMG-UHFFFAOYSA-N</t>
  </si>
  <si>
    <t>(1r,2s,3r,4s,6s,7s)-1,3,4,7,8,9,10,10-octachlorotricyclo[5.2.1.0~2,6~]dec-8-ene</t>
  </si>
  <si>
    <t>BIWJNBZANLAXMG-KMMBHOGFSA-N</t>
  </si>
  <si>
    <t>trans-Klordan</t>
  </si>
  <si>
    <t>5103-74-2</t>
  </si>
  <si>
    <t>BIWJNBZANLAXMG-MPPHZFHBSA-N, BIWJNBZANLAXMG-MRTOWHRVSA-N, JBZJEPYXXVKOKF-BATNPBMPSA-N, BIWJNBZANLAXMG-UHFFFAOYSA-N</t>
  </si>
  <si>
    <t>(1r,2s,3r,4r,6s,7s)-1,3,4,7,8,9,10,10-octachlorotricyclo[5.2.1.0~2,6~]dec-8-ene</t>
  </si>
  <si>
    <t>BIWJNBZANLAXMG-MPPHZFHBSA-N</t>
  </si>
  <si>
    <t>2-butyl-2,3-dihydrobenzisotiazol-3-on</t>
  </si>
  <si>
    <t>4299-07-4</t>
  </si>
  <si>
    <t>LUYIHWDYPAZCNN-UHFFFAOYSA-N</t>
  </si>
  <si>
    <t>2-butyl-1,2-benzothiazol-3-one</t>
  </si>
  <si>
    <t>Dioktyltinndiklorid</t>
  </si>
  <si>
    <t>3542-36-7</t>
  </si>
  <si>
    <t>di-n-octyltin dichloride</t>
  </si>
  <si>
    <t>SBOSGIJGEHWBKV-UHFFFAOYSA-L</t>
  </si>
  <si>
    <t>N-nitrosodietanolamin</t>
  </si>
  <si>
    <t>1116-54-7</t>
  </si>
  <si>
    <t>n-nitrosodiethanolamine</t>
  </si>
  <si>
    <t>YFCDLVPYFMHRQZ-UHFFFAOYSA-N</t>
  </si>
  <si>
    <t>3,6-dimetylfenantren</t>
  </si>
  <si>
    <t>1576-67-6</t>
  </si>
  <si>
    <t>OMIBPZBOAJFEJS-UHFFFAOYSA-N</t>
  </si>
  <si>
    <t>3,6-dimethylphenanthrene</t>
  </si>
  <si>
    <t>1,2,4-trimetylnaftalen</t>
  </si>
  <si>
    <t>2717-42-2</t>
  </si>
  <si>
    <t>1,2,4-trimethylnaphthalene</t>
  </si>
  <si>
    <t>JCNGSJUYPCVGAM-UHFFFAOYSA-N</t>
  </si>
  <si>
    <t>Oktaklornaftalen</t>
  </si>
  <si>
    <t>2234-13-1</t>
  </si>
  <si>
    <t>RTNLUFLDZOAXIC-UHFFFAOYSA-N, VYIFCKJIALFJDA-NSHDSACASA-N</t>
  </si>
  <si>
    <t>octachloronaphthalene</t>
  </si>
  <si>
    <t>RTNLUFLDZOAXIC-UHFFFAOYSA-N</t>
  </si>
  <si>
    <t>2,3,5-trimetylnaftalen</t>
  </si>
  <si>
    <t>2245-38-7</t>
  </si>
  <si>
    <t>JBXULKRNHAQMAS-UHFFFAOYSA-N</t>
  </si>
  <si>
    <t>2,3,5-trimethylnaphthalene</t>
  </si>
  <si>
    <t>alfa-Terpineol</t>
  </si>
  <si>
    <t>10482-56-1</t>
  </si>
  <si>
    <t>(-)-alpha-terpineol</t>
  </si>
  <si>
    <t>WUOACPNHFRMFPN-SECBINFHSA-N</t>
  </si>
  <si>
    <t>N-nitrosometyletylamin</t>
  </si>
  <si>
    <t>10595-95-6</t>
  </si>
  <si>
    <t>n-nitrosomethylethylamine</t>
  </si>
  <si>
    <t>RTDCJKARQCRONF-UHFFFAOYSA-N</t>
  </si>
  <si>
    <t>Tellur</t>
  </si>
  <si>
    <t>13494-80-9</t>
  </si>
  <si>
    <t>PORWMNRCUJJQNO-UHFFFAOYSA-N</t>
  </si>
  <si>
    <t>tellurium</t>
  </si>
  <si>
    <t>Selen</t>
  </si>
  <si>
    <t>7782-49-2</t>
  </si>
  <si>
    <t>BUGBHKTXTAQXES-UHFFFAOYSA-N</t>
  </si>
  <si>
    <t>selenium</t>
  </si>
  <si>
    <t>op'-DDE</t>
  </si>
  <si>
    <t>3424-82-6</t>
  </si>
  <si>
    <t>ZDYJWDIWLRZXDB-UHFFFAOYSA-N</t>
  </si>
  <si>
    <t>1-Chloro-2-[2,2-dichloro-1-(4-chlorophenyl)vinyl]benzene</t>
  </si>
  <si>
    <t>alfa-Pinen</t>
  </si>
  <si>
    <t>7785-70-8</t>
  </si>
  <si>
    <t>GRWFGVWFFZKLTI-RKDXNWHRSA-N, GRWFGVWFFZKLTI-UHFFFAOYSA-N, GRWFGVWFFZKLTI-YGPZHTELSA-N, VKGRCJYDWOYLKC-UHFFFAOYSA-N</t>
  </si>
  <si>
    <t>(1R,5R)-2,6,6-trimethylbicyclo[3.1.1]hept-2-ene</t>
  </si>
  <si>
    <t>GRWFGVWFFZKLTI-RKDXNWHRSA-N</t>
  </si>
  <si>
    <t>Formiat</t>
  </si>
  <si>
    <t>71-47-6</t>
  </si>
  <si>
    <t>BDAGIHXWWSANSR-UHFFFAOYSA-M</t>
  </si>
  <si>
    <t>formate</t>
  </si>
  <si>
    <t>Dysprosium</t>
  </si>
  <si>
    <t>7429-91-6</t>
  </si>
  <si>
    <t>KBQHZAAAGSGFKK-UHFFFAOYSA-N</t>
  </si>
  <si>
    <t>dysprosium</t>
  </si>
  <si>
    <t>Jern</t>
  </si>
  <si>
    <t>7439-89-6</t>
  </si>
  <si>
    <t>XEEYBQQBJWHFJM-UHFFFAOYSA-N</t>
  </si>
  <si>
    <t>iron</t>
  </si>
  <si>
    <t>Lantan</t>
  </si>
  <si>
    <t>7439-91-0</t>
  </si>
  <si>
    <t>FZLIPJUXYLNCLC-UHFFFAOYSA-N</t>
  </si>
  <si>
    <t>lanthanum</t>
  </si>
  <si>
    <t>Mangan</t>
  </si>
  <si>
    <t>7439-96-5</t>
  </si>
  <si>
    <t>PWHULOQIROXLJO-UHFFFAOYSA-N</t>
  </si>
  <si>
    <t>manganese</t>
  </si>
  <si>
    <t>Molybden</t>
  </si>
  <si>
    <t>7439-98-7</t>
  </si>
  <si>
    <t>ZOKXTWBITQBERF-UHFFFAOYSA-N</t>
  </si>
  <si>
    <t>molybdenum</t>
  </si>
  <si>
    <t>Neodym</t>
  </si>
  <si>
    <t>7440-00-8</t>
  </si>
  <si>
    <t>QEFYFXOXNSNQGX-UHFFFAOYSA-N</t>
  </si>
  <si>
    <t>neodymium</t>
  </si>
  <si>
    <t>Niob</t>
  </si>
  <si>
    <t>7440-03-1</t>
  </si>
  <si>
    <t>GUCVJGMIXFAOAE-UHFFFAOYSA-N</t>
  </si>
  <si>
    <t>niobium</t>
  </si>
  <si>
    <t>Palladium</t>
  </si>
  <si>
    <t>7440-05-3</t>
  </si>
  <si>
    <t>KDLHZDBZIXYQEI-UHFFFAOYSA-N, ZYYXZPVKIGQVCS-UHFFFAOYSA-L, OKPUICCJRDBRJT-UHFFFAOYSA-N, NXJCBFBQEVOTOW-UHFFFAOYSA-L</t>
  </si>
  <si>
    <t>palladium</t>
  </si>
  <si>
    <t>KDLHZDBZIXYQEI-UHFFFAOYSA-N</t>
  </si>
  <si>
    <t>Platina</t>
  </si>
  <si>
    <t>7440-06-4</t>
  </si>
  <si>
    <t>BASFCYQUMIYNBI-UHFFFAOYSA-N</t>
  </si>
  <si>
    <t>platinum</t>
  </si>
  <si>
    <t>Praseodym</t>
  </si>
  <si>
    <t>7440-10-0</t>
  </si>
  <si>
    <t>PUDIUYLPXJFUGB-UHFFFAOYSA-N</t>
  </si>
  <si>
    <t>praseodymium</t>
  </si>
  <si>
    <t>Rhodium</t>
  </si>
  <si>
    <t>7440-16-6</t>
  </si>
  <si>
    <t>MHOVAHRLVXNVSD-UHFFFAOYSA-N</t>
  </si>
  <si>
    <t>rhodium</t>
  </si>
  <si>
    <t>Samarium</t>
  </si>
  <si>
    <t>7440-19-9</t>
  </si>
  <si>
    <t>KZUNJOHGWZRPMI-UHFFFAOYSA-N</t>
  </si>
  <si>
    <t>samarium</t>
  </si>
  <si>
    <t>Silisium</t>
  </si>
  <si>
    <t>7440-21-3</t>
  </si>
  <si>
    <t>XUIMIQQOPSSXEZ-UHFFFAOYSA-N</t>
  </si>
  <si>
    <t>silicon</t>
  </si>
  <si>
    <t>Sølv</t>
  </si>
  <si>
    <t>7440-22-4</t>
  </si>
  <si>
    <t>BQCADISMDOOEFD-UHFFFAOYSA-N</t>
  </si>
  <si>
    <t>silver</t>
  </si>
  <si>
    <t>Strontium</t>
  </si>
  <si>
    <t>7440-24-6</t>
  </si>
  <si>
    <t>CIOAGBVUUVVLOB-UHFFFAOYSA-N</t>
  </si>
  <si>
    <t>strontium</t>
  </si>
  <si>
    <t>Tantal</t>
  </si>
  <si>
    <t>7440-25-7</t>
  </si>
  <si>
    <t>GUVRBAGPIYLISA-UHFFFAOYSA-N</t>
  </si>
  <si>
    <t>tantalum</t>
  </si>
  <si>
    <t>Terbium</t>
  </si>
  <si>
    <t>7440-27-9</t>
  </si>
  <si>
    <t>GZCRRIHWUXGPOV-UHFFFAOYSA-N</t>
  </si>
  <si>
    <t>terbium</t>
  </si>
  <si>
    <t>Thallium</t>
  </si>
  <si>
    <t>7440-28-0</t>
  </si>
  <si>
    <t>BKVIYDNLLOSFOA-UHFFFAOYSA-N</t>
  </si>
  <si>
    <t>thallium</t>
  </si>
  <si>
    <t>Thorium</t>
  </si>
  <si>
    <t>7440-29-1</t>
  </si>
  <si>
    <t>ZSLUVFAKFWKJRC-UHFFFAOYSA-N</t>
  </si>
  <si>
    <t>thorium</t>
  </si>
  <si>
    <t>Thorium-232</t>
  </si>
  <si>
    <t>Thulium</t>
  </si>
  <si>
    <t>7440-30-4</t>
  </si>
  <si>
    <t>FRNOGLGSGLTDKL-UHFFFAOYSA-N</t>
  </si>
  <si>
    <t>thulium</t>
  </si>
  <si>
    <t>Titan</t>
  </si>
  <si>
    <t>7440-32-6</t>
  </si>
  <si>
    <t>RTAQQCXQSZGOHL-UHFFFAOYSA-N</t>
  </si>
  <si>
    <t>titanium</t>
  </si>
  <si>
    <t>Wolfram</t>
  </si>
  <si>
    <t>7440-33-7</t>
  </si>
  <si>
    <t>WFKWXMTUELFFGS-UHFFFAOYSA-N</t>
  </si>
  <si>
    <t>tungsten</t>
  </si>
  <si>
    <t>Antimon</t>
  </si>
  <si>
    <t>7440-36-0</t>
  </si>
  <si>
    <t>WATWJIUSRGPENY-UHFFFAOYSA-N</t>
  </si>
  <si>
    <t>antimony</t>
  </si>
  <si>
    <t>Cerium</t>
  </si>
  <si>
    <t>7440-45-1</t>
  </si>
  <si>
    <t>GWXLDORMOJMVQZ-UHFFFAOYSA-N</t>
  </si>
  <si>
    <t>cerium</t>
  </si>
  <si>
    <t>Kobolt</t>
  </si>
  <si>
    <t>7440-48-4</t>
  </si>
  <si>
    <t>GUTLYIVDDKVIGB-UHFFFAOYSA-N</t>
  </si>
  <si>
    <t>cobalt</t>
  </si>
  <si>
    <t>Erbium</t>
  </si>
  <si>
    <t>7440-52-0</t>
  </si>
  <si>
    <t>UYAHIZSMUZPPFV-UHFFFAOYSA-N</t>
  </si>
  <si>
    <t>erbium</t>
  </si>
  <si>
    <t>Europium</t>
  </si>
  <si>
    <t>7440-53-1</t>
  </si>
  <si>
    <t>OGPBJKLSAFTDLK-UHFFFAOYSA-N</t>
  </si>
  <si>
    <t>europium</t>
  </si>
  <si>
    <t>Gadolinium</t>
  </si>
  <si>
    <t>7440-54-2</t>
  </si>
  <si>
    <t>UIWYJDYFSGRHKR-UHFFFAOYSA-N</t>
  </si>
  <si>
    <t>gadolinium</t>
  </si>
  <si>
    <t>Germanium</t>
  </si>
  <si>
    <t>7440-56-4</t>
  </si>
  <si>
    <t>germanium</t>
  </si>
  <si>
    <t>GNPVGFCGXDBREM-UHFFFAOYSA-N</t>
  </si>
  <si>
    <t>Hafnium</t>
  </si>
  <si>
    <t>7440-58-6</t>
  </si>
  <si>
    <t>VBJZVLUMGGDVMO-UHFFFAOYSA-N</t>
  </si>
  <si>
    <t>hafnium</t>
  </si>
  <si>
    <t>Holmium</t>
  </si>
  <si>
    <t>7440-60-0</t>
  </si>
  <si>
    <t>KJZYNXUDTRRSPN-UHFFFAOYSA-N</t>
  </si>
  <si>
    <t>holmium</t>
  </si>
  <si>
    <t>Uran</t>
  </si>
  <si>
    <t>7440-61-1</t>
  </si>
  <si>
    <t>JFALSRSLKYAFGM-UHFFFAOYSA-N</t>
  </si>
  <si>
    <t>uranium</t>
  </si>
  <si>
    <t>Uran-238</t>
  </si>
  <si>
    <t>Vanadium</t>
  </si>
  <si>
    <t>7440-62-2</t>
  </si>
  <si>
    <t>LEONUFNNVUYDNQ-UHFFFAOYSA-N</t>
  </si>
  <si>
    <t>vanadium</t>
  </si>
  <si>
    <t>Ytterbium</t>
  </si>
  <si>
    <t>7440-64-4</t>
  </si>
  <si>
    <t>NAWDYIZEMPQZHO-UHFFFAOYSA-N</t>
  </si>
  <si>
    <t>ytterbium</t>
  </si>
  <si>
    <t>Yttrium</t>
  </si>
  <si>
    <t>7440-65-5</t>
  </si>
  <si>
    <t>VWQVUPCCIRVNHF-UHFFFAOYSA-N</t>
  </si>
  <si>
    <t>yttrium</t>
  </si>
  <si>
    <t>Zirkonium</t>
  </si>
  <si>
    <t>7440-67-7</t>
  </si>
  <si>
    <t>QCWXUUIWCKQGHC-UHFFFAOYSA-N</t>
  </si>
  <si>
    <t>zirconium</t>
  </si>
  <si>
    <t>Vismut</t>
  </si>
  <si>
    <t>7440-69-9</t>
  </si>
  <si>
    <t>JCXGWMGPZLAOME-UHFFFAOYSA-N</t>
  </si>
  <si>
    <t>bismuth</t>
  </si>
  <si>
    <t>Indium</t>
  </si>
  <si>
    <t>7440-74-6</t>
  </si>
  <si>
    <t>APFVFJFRJDLVQX-UHFFFAOYSA-N</t>
  </si>
  <si>
    <t>indigane</t>
  </si>
  <si>
    <t>CXQHBGCUHODCNP-UHFFFAOYSA-N</t>
  </si>
  <si>
    <t>Dibutylfenylfosfat (DBPhP)</t>
  </si>
  <si>
    <t>2528-36-1</t>
  </si>
  <si>
    <t>YICSVBJRVMLQNS-UHFFFAOYSA-N</t>
  </si>
  <si>
    <t>dibutyl phenyl phosphate</t>
  </si>
  <si>
    <t>2,4'-Bisfenol S</t>
  </si>
  <si>
    <t>5397-34-2</t>
  </si>
  <si>
    <t>LROZSPADHSXFJA-UHFFFAOYSA-N</t>
  </si>
  <si>
    <t>2-(4-hydroxyphenyl)sulfonylphenol</t>
  </si>
  <si>
    <t>PCB28</t>
  </si>
  <si>
    <t>7012-37-5</t>
  </si>
  <si>
    <t>BZTYNSQSZHARAZ-UHFFFAOYSA-N</t>
  </si>
  <si>
    <t>2,4,4'-trichlorobiphenyl</t>
  </si>
  <si>
    <t>HpCDD (D73)</t>
  </si>
  <si>
    <t>35822-46-9</t>
  </si>
  <si>
    <t>WCLNVRQZUKYVAI-UHFFFAOYSA-N</t>
  </si>
  <si>
    <t>heptachlorodibenzo-p-dioxin</t>
  </si>
  <si>
    <t>PCB183</t>
  </si>
  <si>
    <t>52663-69-1</t>
  </si>
  <si>
    <t>KQBFUDNJKCZEDQ-UHFFFAOYSA-N</t>
  </si>
  <si>
    <t>2,2',3,4,4',5',6-heptachlorobiphenyl</t>
  </si>
  <si>
    <t>OCDF (F135)</t>
  </si>
  <si>
    <t>39001-02-0</t>
  </si>
  <si>
    <t>RHIROFAGUQOFLU-UHFFFAOYSA-N</t>
  </si>
  <si>
    <t>octachlorodibenzofuran</t>
  </si>
  <si>
    <t>PCB141</t>
  </si>
  <si>
    <t>52712-04-6</t>
  </si>
  <si>
    <t>UCLKLGIYGBLTSM-UHFFFAOYSA-N</t>
  </si>
  <si>
    <t>2,2',3,4,5,5'-hexachlorobiphenyl</t>
  </si>
  <si>
    <t>Scandium</t>
  </si>
  <si>
    <t>7440-20-2</t>
  </si>
  <si>
    <t>SIXSYDAISGFNSX-UHFFFAOYSA-N</t>
  </si>
  <si>
    <t>scandium</t>
  </si>
  <si>
    <t>PCB194</t>
  </si>
  <si>
    <t>35694-08-7</t>
  </si>
  <si>
    <t>DTMRKGRREZAYAP-UHFFFAOYSA-N</t>
  </si>
  <si>
    <t>2,2',3,3',4,4',5,5'-octachlorobiphenyl</t>
  </si>
  <si>
    <t>PCB189</t>
  </si>
  <si>
    <t>39635-31-9</t>
  </si>
  <si>
    <t>XUAWBXBYHDRROL-UHFFFAOYSA-N</t>
  </si>
  <si>
    <t>2,3,3',4,4',5,5'-heptachlorobiphenyl</t>
  </si>
  <si>
    <t>Sum TetraBDE</t>
  </si>
  <si>
    <t>40088-47-9</t>
  </si>
  <si>
    <t>VIHUMJGEWQPWOT-UHFFFAOYSA-N</t>
  </si>
  <si>
    <t>74gbi36957</t>
  </si>
  <si>
    <t>PCB44</t>
  </si>
  <si>
    <t>41464-39-5</t>
  </si>
  <si>
    <t>2,2',3,5'-tetrachlorobiphenyl</t>
  </si>
  <si>
    <t>ALDJIKXAHSDLLB-UHFFFAOYSA-N</t>
  </si>
  <si>
    <t>HpCDF (F134)</t>
  </si>
  <si>
    <t>55673-89-7</t>
  </si>
  <si>
    <t>VEZCTZWLJYWARH-UHFFFAOYSA-N</t>
  </si>
  <si>
    <t>1,2,3,4,7,8,9-heptachlorodibenzofuran</t>
  </si>
  <si>
    <t>1,2-Bis(2,4,6-tribromfenoksy)etan</t>
  </si>
  <si>
    <t>37853-59-1</t>
  </si>
  <si>
    <t>YATIGPZCMOYEGE-UHFFFAOYSA-N, IXWZVJGXCJYNTQ-UHFFFAOYSA-N, LGPWAAYOCNWIEI-UHFFFAOYSA-N</t>
  </si>
  <si>
    <t>1,2-bis(2,4,6-tribromophenoxy)ethane</t>
  </si>
  <si>
    <t>YATIGPZCMOYEGE-UHFFFAOYSA-N</t>
  </si>
  <si>
    <t>PCB146</t>
  </si>
  <si>
    <t>51908-16-8</t>
  </si>
  <si>
    <t>2,2',3,4',5,5'-hexachlorobiphenyl</t>
  </si>
  <si>
    <t>BQHCQAQLTCQFJZ-UHFFFAOYSA-N</t>
  </si>
  <si>
    <t>PCB95</t>
  </si>
  <si>
    <t>38379-99-6</t>
  </si>
  <si>
    <t>2,2',3,5',6-pentachlorobiphenyl</t>
  </si>
  <si>
    <t>GXNNLIMMEXHBKV-UHFFFAOYSA-N</t>
  </si>
  <si>
    <t>PCB110</t>
  </si>
  <si>
    <t>38380-03-9</t>
  </si>
  <si>
    <t>2,3,3',4',6-pentachlorobiphenyl</t>
  </si>
  <si>
    <t>ARXHIJMGSIYYRZ-UHFFFAOYSA-N</t>
  </si>
  <si>
    <t>PCB149</t>
  </si>
  <si>
    <t>38380-04-0</t>
  </si>
  <si>
    <t>LKHLFUVHHXCNJH-UHFFFAOYSA-N</t>
  </si>
  <si>
    <t>2,2',3,4',5',6-hexachlorobiphenyl</t>
  </si>
  <si>
    <t>PCB174</t>
  </si>
  <si>
    <t>38411-25-5</t>
  </si>
  <si>
    <t>2,2',3,3',4,5,6'-heptachlorobiphenyl</t>
  </si>
  <si>
    <t>ZDLMBNHYTPHDLF-UHFFFAOYSA-N</t>
  </si>
  <si>
    <t>PCB26</t>
  </si>
  <si>
    <t>38444-81-4</t>
  </si>
  <si>
    <t>2,3',5-trichlorobiphenyl</t>
  </si>
  <si>
    <t>ONNCPBRWFSKDMQ-UHFFFAOYSA-N</t>
  </si>
  <si>
    <t>PCB33</t>
  </si>
  <si>
    <t>38444-86-9</t>
  </si>
  <si>
    <t>RIMXLXBUOQMDHV-UHFFFAOYSA-N</t>
  </si>
  <si>
    <t>2,3',4'-trichlorobiphenyl</t>
  </si>
  <si>
    <t>Oktaklorstyren</t>
  </si>
  <si>
    <t>29082-74-4</t>
  </si>
  <si>
    <t>RUYUCCQRWINUHE-UHFFFAOYSA-N</t>
  </si>
  <si>
    <t>octachlorostyrene</t>
  </si>
  <si>
    <t>PCB138</t>
  </si>
  <si>
    <t>35065-28-2</t>
  </si>
  <si>
    <t>RPUMZMSNLZHIGZ-UHFFFAOYSA-N</t>
  </si>
  <si>
    <t>2,2',3,4,4',5'-hexachlorobiphenyl</t>
  </si>
  <si>
    <t>PCB170</t>
  </si>
  <si>
    <t>35065-30-6</t>
  </si>
  <si>
    <t>RMPWIIKNWPVWNG-UHFFFAOYSA-N</t>
  </si>
  <si>
    <t>2,2',3,3',4,4',5-heptachlorobiphenyl</t>
  </si>
  <si>
    <t>1,3,5,7,9,11-HBCDD</t>
  </si>
  <si>
    <t>25637-99-4</t>
  </si>
  <si>
    <t>LEOCKULGXOQRTQ-UHFFFAOYSA-N, SHRRVNVEOIKVSG-UHFFFAOYSA-N, DEIGXXQKDWULML-UHFFFAOYSA-N</t>
  </si>
  <si>
    <t>1,3,5,7,9,11-hexabromocyclododecane</t>
  </si>
  <si>
    <t>LEOCKULGXOQRTQ-UHFFFAOYSA-N</t>
  </si>
  <si>
    <t>PBDE203</t>
  </si>
  <si>
    <t>337513-72-1</t>
  </si>
  <si>
    <t>RTUZOQFRIPIWPS-UHFFFAOYSA-N</t>
  </si>
  <si>
    <t>1,2,3,4,5-pentabromo-6-(2,4,5-tribromophenoxy)benzene</t>
  </si>
  <si>
    <t>PCB66</t>
  </si>
  <si>
    <t>32598-10-0</t>
  </si>
  <si>
    <t>RKLLTEAEZIJBAU-UHFFFAOYSA-N</t>
  </si>
  <si>
    <t>2,3',4,4'-tetrachlorobiphenyl</t>
  </si>
  <si>
    <t>PCB70</t>
  </si>
  <si>
    <t>32598-11-1</t>
  </si>
  <si>
    <t>2,3',4',5-tetrachlorobiphenyl</t>
  </si>
  <si>
    <t>KENZYIHFBRWMOD-UHFFFAOYSA-N</t>
  </si>
  <si>
    <t>PCB31</t>
  </si>
  <si>
    <t>16606-02-3</t>
  </si>
  <si>
    <t>VAHKBZSAUKPEOV-UHFFFAOYSA-N</t>
  </si>
  <si>
    <t>2,4',5-trichlorobiphenyl</t>
  </si>
  <si>
    <t>Krom, seksverdig</t>
  </si>
  <si>
    <t>18540-29-9</t>
  </si>
  <si>
    <t>JOPOVCBBYLSVDA-UHFFFAOYSA-N</t>
  </si>
  <si>
    <t>chromium(vi)</t>
  </si>
  <si>
    <t>PCB74</t>
  </si>
  <si>
    <t>32690-93-0</t>
  </si>
  <si>
    <t>TULCXSBAPHCWCF-UHFFFAOYSA-N</t>
  </si>
  <si>
    <t>2,4,4',5-tetrachlorobiphenyl</t>
  </si>
  <si>
    <t>Metylkvikksølv</t>
  </si>
  <si>
    <t>22967-92-6</t>
  </si>
  <si>
    <t>DBUXSCUEGJMZAE-UHFFFAOYSA-N, JJWSNOOGIUMOEE-UHFFFAOYSA-N</t>
  </si>
  <si>
    <t>methylmercury</t>
  </si>
  <si>
    <t>DBUXSCUEGJMZAE-UHFFFAOYSA-N</t>
  </si>
  <si>
    <t>HxCDD (D70)</t>
  </si>
  <si>
    <t>19408-74-3</t>
  </si>
  <si>
    <t>LGIRBUBHIWTVCK-UHFFFAOYSA-N</t>
  </si>
  <si>
    <t>1,2,3,7,8,9-hexachlorodibenzo-p-dioxin</t>
  </si>
  <si>
    <t>IN-70941</t>
  </si>
  <si>
    <t>138724-53-5</t>
  </si>
  <si>
    <t>YKUAHBLGZCTWPS-UHFFFAOYSA-N</t>
  </si>
  <si>
    <t>Jern(III)</t>
  </si>
  <si>
    <t>20074-52-6</t>
  </si>
  <si>
    <t>VTLYFUHAOXGGBS-UHFFFAOYSA-N</t>
  </si>
  <si>
    <t>ferric ion</t>
  </si>
  <si>
    <t>IN-70942</t>
  </si>
  <si>
    <t>151331-80-5</t>
  </si>
  <si>
    <t>AFOZBVKCZXHDER-UHFFFAOYSA-N</t>
  </si>
  <si>
    <t>Bly</t>
  </si>
  <si>
    <t>7439-92-1</t>
  </si>
  <si>
    <t>WABPQHHGFIMREM-UHFFFAOYSA-N</t>
  </si>
  <si>
    <t>lead</t>
  </si>
  <si>
    <t>Aluminium</t>
  </si>
  <si>
    <t>7429-90-5</t>
  </si>
  <si>
    <t>XAGFODPZIPBFFR-UHFFFAOYSA-N</t>
  </si>
  <si>
    <t>aluminum</t>
  </si>
  <si>
    <t>Nikkel</t>
  </si>
  <si>
    <t>7440-02-0</t>
  </si>
  <si>
    <t>PXHVJJICTQNCMI-UHFFFAOYSA-N</t>
  </si>
  <si>
    <t>nickel</t>
  </si>
  <si>
    <t>Kobber</t>
  </si>
  <si>
    <t>7440-50-8</t>
  </si>
  <si>
    <t>RYGMFSIKBFXOCR-UHFFFAOYSA-N</t>
  </si>
  <si>
    <t>copper</t>
  </si>
  <si>
    <t>Lutetium</t>
  </si>
  <si>
    <t>7439-94-3</t>
  </si>
  <si>
    <t>OHSVLFRHMCKCQY-UHFFFAOYSA-N</t>
  </si>
  <si>
    <t>lutetium</t>
  </si>
  <si>
    <t>PBDE100</t>
  </si>
  <si>
    <t>189084-64-8</t>
  </si>
  <si>
    <t>NSKIRYMHNFTRLR-UHFFFAOYSA-N</t>
  </si>
  <si>
    <t>2,2',4,4',6-pentabromodiphenyl ether</t>
  </si>
  <si>
    <t>PBDE154</t>
  </si>
  <si>
    <t>207122-15-4</t>
  </si>
  <si>
    <t>VHNPZYZQKWIWOD-UHFFFAOYSA-N</t>
  </si>
  <si>
    <t>2,2',4,4',5,6'-hexabromodiphenyl ether</t>
  </si>
  <si>
    <t>4-tert-Oktylfenol trietoksylat (OP3EO)</t>
  </si>
  <si>
    <t>2315-62-0</t>
  </si>
  <si>
    <t>KFYFCXRYPMEEAJ-UHFFFAOYSA-N, OLOHNJXENGJYTB-UHFFFAOYSA-N</t>
  </si>
  <si>
    <t>octoxynol-3</t>
  </si>
  <si>
    <t>OLOHNJXENGJYTB-UHFFFAOYSA-N</t>
  </si>
  <si>
    <t>PBDE49</t>
  </si>
  <si>
    <t>243982-82-3</t>
  </si>
  <si>
    <t>QWVDUBDYUPHNHY-UHFFFAOYSA-N</t>
  </si>
  <si>
    <t>2,2',4,5'-tetrabromodiphenyl ether</t>
  </si>
  <si>
    <t>PCB50</t>
  </si>
  <si>
    <t>62796-65-0</t>
  </si>
  <si>
    <t>2,2',4,6-tetrachlorobiphenyl</t>
  </si>
  <si>
    <t>VLLVVZDKBSYMCG-UHFFFAOYSA-N</t>
  </si>
  <si>
    <t>Sum NonaBDE</t>
  </si>
  <si>
    <t>63936-56-1</t>
  </si>
  <si>
    <t>CYRHBNRLQMLULE-UHFFFAOYSA-N</t>
  </si>
  <si>
    <t>2,2',3,3',4,4',5,5',6-nonabromodiphenyl ether</t>
  </si>
  <si>
    <t>PCB122</t>
  </si>
  <si>
    <t>76842-07-4</t>
  </si>
  <si>
    <t>COAHPTZTTPSBPB-UHFFFAOYSA-N, GWOWBISZHLPYEK-UHFFFAOYSA-N</t>
  </si>
  <si>
    <t>2,3,3',4',5'-pentachlorobiphenyl</t>
  </si>
  <si>
    <t>GWOWBISZHLPYEK-UHFFFAOYSA-N</t>
  </si>
  <si>
    <t>Bor</t>
  </si>
  <si>
    <t>7440-42-8</t>
  </si>
  <si>
    <t>ZOXJGFHDIHLPTG-UHFFFAOYSA-N</t>
  </si>
  <si>
    <t>boron</t>
  </si>
  <si>
    <t>HxCDD (D67)</t>
  </si>
  <si>
    <t>57653-85-7</t>
  </si>
  <si>
    <t>YCLUIPQDHHPDJJ-UHFFFAOYSA-N</t>
  </si>
  <si>
    <t>1,2,3,6,7,8-hexachlorodibenzo-p-dioxin</t>
  </si>
  <si>
    <t>HxCDF (F124)</t>
  </si>
  <si>
    <t>72918-21-9</t>
  </si>
  <si>
    <t>PYUSJFJVDVSXIU-UHFFFAOYSA-N</t>
  </si>
  <si>
    <t>1,2,3,7,8,9-hexachlorodibenzofuran</t>
  </si>
  <si>
    <t>9H-Perfluornonansyre (9H-PFNA)</t>
  </si>
  <si>
    <t>76-21-1</t>
  </si>
  <si>
    <t>RARQGXBOCXOJPM-UHFFFAOYSA-N</t>
  </si>
  <si>
    <t>2,2,3,3,4,4,5,5,6,6,7,7,8,8,9,9-hexadecafluorononanoic acid</t>
  </si>
  <si>
    <t>Pentabrombenzen</t>
  </si>
  <si>
    <t>608-90-2</t>
  </si>
  <si>
    <t>LLVVSBBXENOOQY-UHFFFAOYSA-N</t>
  </si>
  <si>
    <t>1,2,3,4,5-pentabromobenzene</t>
  </si>
  <si>
    <t>1,2,3-trimetylnaftalen</t>
  </si>
  <si>
    <t>879-12-9</t>
  </si>
  <si>
    <t>RQHPYGROUIBUSW-UHFFFAOYSA-N</t>
  </si>
  <si>
    <t>1,2,3-trimethylnaphthalene</t>
  </si>
  <si>
    <t>9,10-dimetylfenantren</t>
  </si>
  <si>
    <t>604-83-1</t>
  </si>
  <si>
    <t>9,10-dimethylphenanthrene</t>
  </si>
  <si>
    <t>JUEORGSHIXFSSI-UHFFFAOYSA-N</t>
  </si>
  <si>
    <t>Perfluor-4-(perfluoretyl)sykloheksylsulfonsyre (PFECHS)</t>
  </si>
  <si>
    <t>646-83-3</t>
  </si>
  <si>
    <t>ICKAEAFPESRWOT-UHFFFAOYSA-N</t>
  </si>
  <si>
    <t>1,2,2,3,3,4,5,5,6,6-decafluoro-4-(1,1,2,2,2-pentafluoroethyl)cyclohexane-1-sulfonic acid</t>
  </si>
  <si>
    <t>Perfluor-2,5,8-trimetyl-3,6,9-trioksadodekansyre (369O3-PFDoDA)</t>
  </si>
  <si>
    <t>65294-16-8</t>
  </si>
  <si>
    <t>HPNULWLLEOKCID-UHFFFAOYSA-N, ZGINCXHGFXLOKC-UHFFFAOYSA-N</t>
  </si>
  <si>
    <t>2,3,3,3-tetrafluoro-2-[1,1,2,3,3,3-hexafluoro-2-[1,1,2,3,3,3-hexafluoro-2-(1,1,2,2,3,3,3-heptafluoropropoxy)propoxy]propoxy]propanoic acid</t>
  </si>
  <si>
    <t>HPNULWLLEOKCID-UHFFFAOYSA-N</t>
  </si>
  <si>
    <t>Bisfenol BP</t>
  </si>
  <si>
    <t>1844-01-5</t>
  </si>
  <si>
    <t>BATCUENAARTUKW-UHFFFAOYSA-N, FPGSNQSYIQVOCU-UHFFFAOYSA-N</t>
  </si>
  <si>
    <t>4,4'-(diphenylmethylene)diphenol</t>
  </si>
  <si>
    <t>BATCUENAARTUKW-UHFFFAOYSA-N</t>
  </si>
  <si>
    <t>N-nitropiperazin</t>
  </si>
  <si>
    <t>42499-41-2</t>
  </si>
  <si>
    <t>1-nitropiperazine</t>
  </si>
  <si>
    <t>KNZVXSFTGQDAPP-UHFFFAOYSA-N</t>
  </si>
  <si>
    <t>4,4'-di-tert-butyldifenylamin</t>
  </si>
  <si>
    <t>4627-22-9</t>
  </si>
  <si>
    <t>OPEKHRGERHDLRK-UHFFFAOYSA-N</t>
  </si>
  <si>
    <t>4-tert-butyl-N-(4-tert-butylphenyl)aniline</t>
  </si>
  <si>
    <t>Bis(3,4-dimetylfenyl)amin</t>
  </si>
  <si>
    <t>55389-75-8</t>
  </si>
  <si>
    <t>IMQQPEKHINRTCE-UHFFFAOYSA-N</t>
  </si>
  <si>
    <t>N-(3,4-dimethylphenyl)-3,4-dimethylaniline</t>
  </si>
  <si>
    <t>Perfluor-3,7-dimetyloktansyre (PF-3,7-DMOA)</t>
  </si>
  <si>
    <t>172155-07-6</t>
  </si>
  <si>
    <t>KZUSAXRVIONPJU-UHFFFAOYSA-N</t>
  </si>
  <si>
    <t>2,2,3,4,4,5,5,6,6,7,8,8,8-tridecafluoro-3,7-bis(trifluoromethyl)octanoic acid</t>
  </si>
  <si>
    <t>Perfluor(2-etoksyetan)sulfonsyre</t>
  </si>
  <si>
    <t>113507-82-7</t>
  </si>
  <si>
    <t>RJGUAQKOHAABLK-UHFFFAOYSA-N, FYSQBSZARDNGLE-UHFFFAOYSA-N</t>
  </si>
  <si>
    <t>1,1,2,2-tetrafluoro-2-(1,1,2,2,2-pentafluoroethoxy)ethanesulfonic acid</t>
  </si>
  <si>
    <t>RJGUAQKOHAABLK-UHFFFAOYSA-N</t>
  </si>
  <si>
    <t>Perfluor-3,6-dioksaheptansyre (36O2-PFHpA)</t>
  </si>
  <si>
    <t>151772-58-6</t>
  </si>
  <si>
    <t>PPWRLPJIHGWGFH-UHFFFAOYSA-N</t>
  </si>
  <si>
    <t>2,2-difluoro-2-[1,1,2,2-tetrafluoro-2-(trifluoromethoxy)ethoxy]acetic acid</t>
  </si>
  <si>
    <t>2H,2H,3H,3H-Perfluordekansyre (7:3 FTCA)</t>
  </si>
  <si>
    <t>812-70-4</t>
  </si>
  <si>
    <t>HLBRGVKRZQSQHB-UHFFFAOYSA-N</t>
  </si>
  <si>
    <t>4,4,5,5,6,6,7,7,8,8,9,9,10,10,10-pentadecafluorodecanoic acid</t>
  </si>
  <si>
    <t>bis (1H,1H,2H,2H-perfluordecylfosfat)</t>
  </si>
  <si>
    <t>678-41-1</t>
  </si>
  <si>
    <t>AFWOYEYXUDHGHF-UHFFFAOYSA-N</t>
  </si>
  <si>
    <t>bis(3,3,4,4,5,5,6,6,7,7,8,8,9,9,10,10,10-heptadecafluorodecyl) hydrogen phosphate</t>
  </si>
  <si>
    <t>Trioktyltinn</t>
  </si>
  <si>
    <t>869-59-0</t>
  </si>
  <si>
    <t>XMHKTINRBAKEDS-UHFFFAOYSA-N, IUCXVGIUCHUPIW-UHFFFAOYSA-N</t>
  </si>
  <si>
    <t>trioctyltin</t>
  </si>
  <si>
    <t>XMHKTINRBAKEDS-UHFFFAOYSA-N</t>
  </si>
  <si>
    <t>Perfluoroktansulfonamid eddiksyre (FOSAA)</t>
  </si>
  <si>
    <t>2806-24-8</t>
  </si>
  <si>
    <t>AYLOUUCBACYHAB-UHFFFAOYSA-N</t>
  </si>
  <si>
    <t>2-(1,1,2,2,3,3,4,4,5,5,6,6,7,7,8,8,8-heptadecafluorooctylsulfonylamino)acetic acid</t>
  </si>
  <si>
    <t>PBDE184</t>
  </si>
  <si>
    <t>117948-63-7</t>
  </si>
  <si>
    <t>JHDCZVAQPRXHEL-UHFFFAOYSA-N</t>
  </si>
  <si>
    <t>2,2',3,4,4',6,6'-heptabromodiphenyl ether</t>
  </si>
  <si>
    <t>PBDE207</t>
  </si>
  <si>
    <t>437701-79-6</t>
  </si>
  <si>
    <t>IEEVDIAVLGLVOW-UHFFFAOYSA-N</t>
  </si>
  <si>
    <t>2,2',3,3',4,4',5,6,6'-nonabromodiphenyl ether</t>
  </si>
  <si>
    <t>2H,2H-Perfluordekansyre (8:2 FTCA)</t>
  </si>
  <si>
    <t>27854-31-5</t>
  </si>
  <si>
    <t>XTBXSCIWOVSSGB-UHFFFAOYSA-N</t>
  </si>
  <si>
    <t>82fta</t>
  </si>
  <si>
    <t>4-tert-butyldifenylamin</t>
  </si>
  <si>
    <t>4496-49-5</t>
  </si>
  <si>
    <t>UOMXLEWVJZEVGP-UHFFFAOYSA-N</t>
  </si>
  <si>
    <t>4-tert-butyl-N-phenylaniline</t>
  </si>
  <si>
    <t>Perfluorheksansulfonamid (PFHxSA)</t>
  </si>
  <si>
    <t>41997-13-1</t>
  </si>
  <si>
    <t>WDZLGCSJJWEQJO-UHFFFAOYSA-N</t>
  </si>
  <si>
    <t>1,1,2,2,3,3,4,4,5,5,6,6,6-tridecafluorohexane-1-sulfonamide</t>
  </si>
  <si>
    <t>N-fenyl-4-difenylamin</t>
  </si>
  <si>
    <t>32228-99-2</t>
  </si>
  <si>
    <t>YGNUPJXMDOFFDO-UHFFFAOYSA-N</t>
  </si>
  <si>
    <t>N,4-diphenylaniline</t>
  </si>
  <si>
    <t>PBDE181</t>
  </si>
  <si>
    <t>189084-67-1</t>
  </si>
  <si>
    <t>1,2,3,4,5-pentabromo-6-(2,4-dibromophenoxy)benzene</t>
  </si>
  <si>
    <t>GVNRIAPLVGNZPL-UHFFFAOYSA-N</t>
  </si>
  <si>
    <t>2-(nitroamino)etanol</t>
  </si>
  <si>
    <t>74386-82-6</t>
  </si>
  <si>
    <t>N-(2-hydroxyethyl)nitramide</t>
  </si>
  <si>
    <t>LATUZCZOMGJGGZ-UHFFFAOYSA-N</t>
  </si>
  <si>
    <t>Dimetyl-N-fenylfluorenamin</t>
  </si>
  <si>
    <t>355832-04-1</t>
  </si>
  <si>
    <t>RFTRFDMRINNTSI-UHFFFAOYSA-N</t>
  </si>
  <si>
    <t>9,9-dimethyl-N-phenylfluoren-2-amine</t>
  </si>
  <si>
    <t>(4-cykloheksylfenyl)-(4-isopropylfenyl)amin</t>
  </si>
  <si>
    <t>886365-92-0</t>
  </si>
  <si>
    <t>UXZMIAMPVHCAIH-UHFFFAOYSA-N</t>
  </si>
  <si>
    <t>4-cyclohexyl-N-(4-propan-2-ylphenyl)aniline</t>
  </si>
  <si>
    <t>PBDE126</t>
  </si>
  <si>
    <t>366791-32-4</t>
  </si>
  <si>
    <t>SJNIIWPIAVQNRK-UHFFFAOYSA-N</t>
  </si>
  <si>
    <t xml:space="preserve">3,3',4,4',5-pentabromodiphenyl ether </t>
  </si>
  <si>
    <t>Dekloran 601</t>
  </si>
  <si>
    <t>13560-90-2</t>
  </si>
  <si>
    <t>COOHPPAZRZIWHM-UHFFFAOYSA-N</t>
  </si>
  <si>
    <t>4,5,6,7,13,14,15,16,19,19,20,20-dodecachloroheptacyclo[9.6.1.14,7.113,16.02,10.03,8.012,17]icosa-5,14-diene</t>
  </si>
  <si>
    <t>Perfluor-4-metoksybutansyre (14-PFECA)</t>
  </si>
  <si>
    <t>863090-89-5</t>
  </si>
  <si>
    <t>CZTBTZZANBJSLY-UHFFFAOYSA-N</t>
  </si>
  <si>
    <t>2,2,3,3,4,4-hexafluoro-4-(trifluoromethoxy)butanoic acid</t>
  </si>
  <si>
    <t>PBDE118</t>
  </si>
  <si>
    <t>446254-80-4</t>
  </si>
  <si>
    <t>VTMFEPLDDHZBGI-UHFFFAOYSA-N, IUTPYMGCWINGEY-UHFFFAOYSA-N</t>
  </si>
  <si>
    <t>1,2,4-tribromo-5-(3,4-dibromophenoxy)benzene</t>
  </si>
  <si>
    <t>VTMFEPLDDHZBGI-UHFFFAOYSA-N</t>
  </si>
  <si>
    <t>Bis-(9,9-dimetylfluoren-2-yl)amin</t>
  </si>
  <si>
    <t>500717-23-7</t>
  </si>
  <si>
    <t>LCSMGMWMTSWXDD-UHFFFAOYSA-N</t>
  </si>
  <si>
    <t>N-(9,9-dimethylfluoren-2-yl)-9,9-dimethylfluoren-2-amine</t>
  </si>
  <si>
    <t>PBDE191</t>
  </si>
  <si>
    <t>446255-30-7</t>
  </si>
  <si>
    <t>BNBFKFHSIPERIM-UHFFFAOYSA-N</t>
  </si>
  <si>
    <t>2,3,3',4,4',5',6-heptabromodiphenyl ether</t>
  </si>
  <si>
    <t>bis (1H,1H,2H,2H-perfluoroktylfosfat)</t>
  </si>
  <si>
    <t>57677-95-9</t>
  </si>
  <si>
    <t>ZDYYWMSLMLTXDM-UHFFFAOYSA-N</t>
  </si>
  <si>
    <t>bis(3,3,4,4,5,5,6,6,7,7,8,8,8-tridecafluorooctyl) hydrogen phosphate</t>
  </si>
  <si>
    <t>4-(4-isopropoksyfenylsulfonyl)fenol</t>
  </si>
  <si>
    <t>95235-30-6</t>
  </si>
  <si>
    <t>ZTILAOCGFRDHBH-UHFFFAOYSA-N</t>
  </si>
  <si>
    <t>4-(4-propan-2-yloxyphenyl)sulfonylphenol</t>
  </si>
  <si>
    <t>5H-Perfluorpentansyre (5H-PFPeA)</t>
  </si>
  <si>
    <t>376-72-7</t>
  </si>
  <si>
    <t>VGFKXVSMDOKOJZ-UHFFFAOYSA-N, ZJYUDTPVWWBKPV-UHFFFAOYSA-M</t>
  </si>
  <si>
    <t>2,2,3,3,4,4,5,5-octafluoropentanoic acid</t>
  </si>
  <si>
    <t>VGFKXVSMDOKOJZ-UHFFFAOYSA-N</t>
  </si>
  <si>
    <t>Perfluor-3-metoksypropansyre (13-PFECA)</t>
  </si>
  <si>
    <t>377-73-1</t>
  </si>
  <si>
    <t>AGIMOOYNBDLMJV-UHFFFAOYSA-N</t>
  </si>
  <si>
    <t>2,2,3,3-tetrafluoro-3-(trifluoromethoxy)propanoic acid</t>
  </si>
  <si>
    <t>Kvikksølv</t>
  </si>
  <si>
    <t>7439-97-6</t>
  </si>
  <si>
    <t>QSHDDOUJBYECFT-UHFFFAOYSA-N</t>
  </si>
  <si>
    <t>mercury</t>
  </si>
  <si>
    <t>Perfluoroktadekansyre (PFOcDA)</t>
  </si>
  <si>
    <t>16517-11-6</t>
  </si>
  <si>
    <t>ZTSDOGSKTICNPQ-UHFFFAOYSA-N, LUBKKVGXMXTXOZ-UHFFFAOYSA-N</t>
  </si>
  <si>
    <t>perfluorooctadecanoic acid</t>
  </si>
  <si>
    <t>ZTSDOGSKTICNPQ-UHFFFAOYSA-N</t>
  </si>
  <si>
    <t>Dodekametylsykloheksasiloksan (D6)</t>
  </si>
  <si>
    <t>540-97-6</t>
  </si>
  <si>
    <t>IUMSDRXLFWAGNT-UHFFFAOYSA-N</t>
  </si>
  <si>
    <t>dodecamethylcyclohexasiloxane</t>
  </si>
  <si>
    <t>2-Etylheksyl 2,3,4,5-tetrabrombenzoat</t>
  </si>
  <si>
    <t>183658-27-7</t>
  </si>
  <si>
    <t>HVDXCGSGEQKWGB-UHFFFAOYSA-N</t>
  </si>
  <si>
    <t>2-ethylhexyl 2,3,4,5-tetrabromobenzoate</t>
  </si>
  <si>
    <t>Dibenzo[a,h]pyren</t>
  </si>
  <si>
    <t>189-64-0</t>
  </si>
  <si>
    <t>RXUSYFJGDZFVND-UHFFFAOYSA-N</t>
  </si>
  <si>
    <t>hexacyclo[10.10.2.02,7.09,23.013,18.020,24]tetracosa-1(23),2,4,6,8,10,12(24),13,15,17,19,21-dodecaene</t>
  </si>
  <si>
    <t>2-Etoksy-2'-etyloksanilid (UV-312)</t>
  </si>
  <si>
    <t>23949-66-8</t>
  </si>
  <si>
    <t>YIMHRDBSVCPJOV-UHFFFAOYSA-N</t>
  </si>
  <si>
    <t>N'-(2-ethoxyphenyl)-N-(2-ethylphenyl)oxamide</t>
  </si>
  <si>
    <t>Perfluordodekansulfonsyre (PFDoS)</t>
  </si>
  <si>
    <t>79780-39-5</t>
  </si>
  <si>
    <t>CFCRODHVHXGTPC-UHFFFAOYSA-N</t>
  </si>
  <si>
    <t>pentacosafluorododecane-1-sulfonic acid</t>
  </si>
  <si>
    <t>PBDE17</t>
  </si>
  <si>
    <t>147217-75-2</t>
  </si>
  <si>
    <t>VYBFILXLBMWOLI-UHFFFAOYSA-N</t>
  </si>
  <si>
    <t>2,2',4-tribromodiphenyl ether</t>
  </si>
  <si>
    <t>7H-dodekafluorheptansyre (HPFHpA)</t>
  </si>
  <si>
    <t>1546-95-8</t>
  </si>
  <si>
    <t>JZHDEEOTEUVLHR-UHFFFAOYSA-N</t>
  </si>
  <si>
    <t>2,2,3,3,4,4,5,5,6,6,7,7-dodecafluoroheptanoic acid</t>
  </si>
  <si>
    <t>Deaminodiketometribuzin</t>
  </si>
  <si>
    <t>52236-30-3</t>
  </si>
  <si>
    <t>metribuzin dadk</t>
  </si>
  <si>
    <t>ZARIFGFXSIZTAK-UHFFFAOYSA-N</t>
  </si>
  <si>
    <t>Perfluornonansulfonsyre (PFNS)</t>
  </si>
  <si>
    <t>17202-41-4</t>
  </si>
  <si>
    <t>CCLOSADEZDSARB-UHFFFAOYSA-N</t>
  </si>
  <si>
    <t>azane;1,1,2,2,3,3,4,4,5,5,6,6,7,7,8,8,9,9,9-nonadecafluorononane-1-sulfonic acid</t>
  </si>
  <si>
    <t>PBDE85</t>
  </si>
  <si>
    <t>182346-21-0</t>
  </si>
  <si>
    <t>DMLQSUZPTTUUDP-UHFFFAOYSA-N</t>
  </si>
  <si>
    <t>2,2',3,4,4'-pentabromodiphenyl ether</t>
  </si>
  <si>
    <t>Nitritt</t>
  </si>
  <si>
    <t>14797-65-0</t>
  </si>
  <si>
    <t>IOVCWXUNBOPUCH-UHFFFAOYSA-M, IOVCWXUNBOPUCH-UHFFFAOYSA-N</t>
  </si>
  <si>
    <t>nitrite</t>
  </si>
  <si>
    <t>IOVCWXUNBOPUCH-UHFFFAOYSA-M</t>
  </si>
  <si>
    <t>Guanylurea (legemiddel)</t>
  </si>
  <si>
    <t>141-83-3</t>
  </si>
  <si>
    <t>diaminomethylideneurea</t>
  </si>
  <si>
    <t>SQSPRWMERUQXNE-UHFFFAOYSA-N</t>
  </si>
  <si>
    <t>Butyldifenylfosfat (DPhBP)</t>
  </si>
  <si>
    <t>2752-95-6</t>
  </si>
  <si>
    <t>DIBUFQMCUZYQKN-UHFFFAOYSA-N</t>
  </si>
  <si>
    <t>butyl diphenyl phosphate</t>
  </si>
  <si>
    <t>Monooktyltinntriklorid</t>
  </si>
  <si>
    <t>3091-25-6</t>
  </si>
  <si>
    <t>octyltin trichloride</t>
  </si>
  <si>
    <t>INTLMJZQCBRQAT-UHFFFAOYSA-K</t>
  </si>
  <si>
    <t>OH-PCB187</t>
  </si>
  <si>
    <t>158076-68-7</t>
  </si>
  <si>
    <t>2,2',3,4',5,5',6-heptachloro-4-biphenylol</t>
  </si>
  <si>
    <t>RPXRFGDJHIVRSM-UHFFFAOYSA-N</t>
  </si>
  <si>
    <t>Perfluorpentansulfonsyre (PFPS)</t>
  </si>
  <si>
    <t>2706-91-4</t>
  </si>
  <si>
    <t>ACEKLXZRZOWKRY-UHFFFAOYSA-N</t>
  </si>
  <si>
    <t>perfluoropentane-1-sulphonic acid</t>
  </si>
  <si>
    <t>OH-PCB107</t>
  </si>
  <si>
    <t>152969-11-4</t>
  </si>
  <si>
    <t>2,3,6-trichloro-4-(3,4-dichlorophenyl)phenol</t>
  </si>
  <si>
    <t>WGNCTWHUJUDFCH-UHFFFAOYSA-N</t>
  </si>
  <si>
    <t>Fosforpentoksid (P2O5)</t>
  </si>
  <si>
    <t>1314-56-3</t>
  </si>
  <si>
    <t>YWEUIGNSBFLMFL-UHFFFAOYSA-N, DLYUQMMRRRQYAE-UHFFFAOYSA-N, LASYEVQUHGGBMO-UHFFFAOYSA-N</t>
  </si>
  <si>
    <t>phosphoric anhydride</t>
  </si>
  <si>
    <t>DLYUQMMRRRQYAE-UHFFFAOYSA-N</t>
  </si>
  <si>
    <t>Jern(II)</t>
  </si>
  <si>
    <t>15438-31-0</t>
  </si>
  <si>
    <t>CWYNVVGOOAEACU-UHFFFAOYSA-N</t>
  </si>
  <si>
    <t>iron(2+)</t>
  </si>
  <si>
    <t>Tinn</t>
  </si>
  <si>
    <t>7440-31-5</t>
  </si>
  <si>
    <t>ATJFFYVFTNAWJD-UHFFFAOYSA-N</t>
  </si>
  <si>
    <t>lambda2-stannane</t>
  </si>
  <si>
    <t>OLGIDLDDXHSYFE-UHFFFAOYSA-N</t>
  </si>
  <si>
    <t>trans-Nonaklor</t>
  </si>
  <si>
    <t>39765-80-5</t>
  </si>
  <si>
    <t>OCHOKXCPKDPNQU-DFACZZRHSA-N, OCHOKXCPKDPNQU-FLVMBEMLSA-N, OCHOKXCPKDPNQU-FHPNKJTRSA-N, OCHOKXCPKDPNQU-UHFFFAOYSA-N</t>
  </si>
  <si>
    <t>OCHOKXCPKDPNQU-DFACZZRHSA-N</t>
  </si>
  <si>
    <t>indeno(1,2,3-cd)perylen</t>
  </si>
  <si>
    <t>101686-49-1</t>
  </si>
  <si>
    <t>YTUILTQRCVAYNB-UHFFFAOYSA-N</t>
  </si>
  <si>
    <t>heptacyclo[12.9.2.12,6.011,24.015,20.021,25.010,26]hexacosa-1(24),2,4,6(26),7,9,11,13,15,17,19,21(25),22-tridecaene</t>
  </si>
  <si>
    <t>N-nitrosopiperazin</t>
  </si>
  <si>
    <t>5632-47-3</t>
  </si>
  <si>
    <t>1-nitrosopiperazine</t>
  </si>
  <si>
    <t>CVTIZMOISGMZRJ-UHFFFAOYSA-N</t>
  </si>
  <si>
    <t>Oktadekametylsyklononasiloksan (D9)</t>
  </si>
  <si>
    <t>556-71-8</t>
  </si>
  <si>
    <t>ISXOGOLHEGHGQF-UHFFFAOYSA-N</t>
  </si>
  <si>
    <t>2,2,4,4,6,6,8,8,10,10,12,12,14,14,16,16,18,18-octadecamethyl-1,3,5,7,9,11,13,15,17-nonaoxa-2,4,6,8,10,12,14,16,18-nonasilacyclooctadecane</t>
  </si>
  <si>
    <t>Tetrabromtalimidetan</t>
  </si>
  <si>
    <t>32588-76-4</t>
  </si>
  <si>
    <t>DYIZJUDNMOIZQO-UHFFFAOYSA-N</t>
  </si>
  <si>
    <t>Ditolyleter</t>
  </si>
  <si>
    <t>28299-41-4</t>
  </si>
  <si>
    <t>CYXMOAZSOPXQOD-UHFFFAOYSA-N, FDLFMPKQBNPIER-UHFFFAOYSA-N</t>
  </si>
  <si>
    <t>1-methyl-2-(2-methylphenoxy)benzene</t>
  </si>
  <si>
    <t>CYXMOAZSOPXQOD-UHFFFAOYSA-N</t>
  </si>
  <si>
    <t>Metyltris(trimetylsiloksy)silan</t>
  </si>
  <si>
    <t>17928-28-8</t>
  </si>
  <si>
    <t>RGMZNZABJYWAEC-UHFFFAOYSA-N</t>
  </si>
  <si>
    <t>methyltris(trimethylsiloxy)silane</t>
  </si>
  <si>
    <t>Decylbenzensulfonat (C10)</t>
  </si>
  <si>
    <t>1322-98-1</t>
  </si>
  <si>
    <t>sodium;4-decylbenzenesulfonate</t>
  </si>
  <si>
    <t>RLJSXMVTLMHXJS-UHFFFAOYSA-M</t>
  </si>
  <si>
    <t>PBDE66</t>
  </si>
  <si>
    <t>189084-61-5</t>
  </si>
  <si>
    <t>DHUMTYRHKMCVAG-UHFFFAOYSA-N</t>
  </si>
  <si>
    <t>2,3',4,4'-tetrabromodiphenyl ether</t>
  </si>
  <si>
    <t>Tris(4-tert-butylfenyl) fosfat</t>
  </si>
  <si>
    <t>78-33-1</t>
  </si>
  <si>
    <t>LORSVOJSXMHDHF-UHFFFAOYSA-N, DKRMFBMUPMZVSA-UHFFFAOYSA-N</t>
  </si>
  <si>
    <t>tris(4-tert-butylphenyl) phosphate</t>
  </si>
  <si>
    <t>LORSVOJSXMHDHF-UHFFFAOYSA-N</t>
  </si>
  <si>
    <t>Bis(2-etoksyetyl)ftalat</t>
  </si>
  <si>
    <t>605-54-9</t>
  </si>
  <si>
    <t>RMKYMNRQXYPJHL-UHFFFAOYSA-N, MAIYNPKSRZDSSQ-UHFFFAOYSA-N, PFDKNSCZPRKXGZ-UHFFFAOYSA-L</t>
  </si>
  <si>
    <t>bis(2-ethoxyethyl) benzene-1,2-dicarboxylate</t>
  </si>
  <si>
    <t>RMKYMNRQXYPJHL-UHFFFAOYSA-N</t>
  </si>
  <si>
    <t>Umettet fluortelomer karboksylsyre (8:2 FTUCA)</t>
  </si>
  <si>
    <t>70887-84-2</t>
  </si>
  <si>
    <t>WHZXTVOEGZRRJM-UHFFFAOYSA-N</t>
  </si>
  <si>
    <t>8:2 fluorotelomer unsaturated carboxylic acid</t>
  </si>
  <si>
    <t>2H,2H,3H,3H-perfluorundekansyre (H4PFUnA)</t>
  </si>
  <si>
    <t>34598-33-9</t>
  </si>
  <si>
    <t>JZRCRCFPVAXHHQ-UHFFFAOYSA-N, WQTCZINVPXJNEL-UHFFFAOYSA-N</t>
  </si>
  <si>
    <t>4,4,5,5,6,6,7,7,8,8,9,9,10,10,11,11,11-heptadecafluoroundecanoic acid</t>
  </si>
  <si>
    <t>JZRCRCFPVAXHHQ-UHFFFAOYSA-N</t>
  </si>
  <si>
    <t>N-nitrosomorfolin</t>
  </si>
  <si>
    <t>59-89-2</t>
  </si>
  <si>
    <t>n-nitrosomorpholine</t>
  </si>
  <si>
    <t>ZKXDGKXYMTYWTB-UHFFFAOYSA-N</t>
  </si>
  <si>
    <t>Aldrin</t>
  </si>
  <si>
    <t>309-00-2</t>
  </si>
  <si>
    <t>QBYJBZPUGVGKQQ-SJJAEHHWSA-N</t>
  </si>
  <si>
    <t>aldrin</t>
  </si>
  <si>
    <t>Tetradekametylsykloheptasiloksan (D7)</t>
  </si>
  <si>
    <t>107-50-6</t>
  </si>
  <si>
    <t>LLUDPHAETRUJBA-UHFFFAOYSA-N, GSANOGQCVHBHIF-UHFFFAOYSA-N</t>
  </si>
  <si>
    <t>2,2,4,4,6,6,8,8,10,10,12,12,14,14-tetradecamethyl-1,3,5,7,9,11,13-heptaoxa-2,4,6,8,10,12,14-heptasilacyclotetradecane</t>
  </si>
  <si>
    <t>GSANOGQCVHBHIF-UHFFFAOYSA-N</t>
  </si>
  <si>
    <t>3-(3,5-ditert-butyl-4-hydroksyfenyl)propionsyre (Fenozansyre)</t>
  </si>
  <si>
    <t>20170-32-5</t>
  </si>
  <si>
    <t>WPMYUUITDBHVQZ-UHFFFAOYSA-M, WPMYUUITDBHVQZ-UHFFFAOYSA-N, FANGQVKSFHFPBY-UHFFFAOYSA-N, OLMZLVIRKCKONM-UHFFFAOYSA-N</t>
  </si>
  <si>
    <t>3-(3,5-ditert-butyl-4-hydroxyphenyl)propanoic acid</t>
  </si>
  <si>
    <t>WPMYUUITDBHVQZ-UHFFFAOYSA-N</t>
  </si>
  <si>
    <t>lambda1-thallane</t>
  </si>
  <si>
    <t>YWUHBIFVNJARPY-UHFFFAOYSA-N</t>
  </si>
  <si>
    <t>OH-PCB172</t>
  </si>
  <si>
    <t>158076-64-3</t>
  </si>
  <si>
    <t>2,2',3,3',4',5,5'-heptachloro-4-biphenylol</t>
  </si>
  <si>
    <t>NMAGXCAAKZMNOI-UHFFFAOYSA-N</t>
  </si>
  <si>
    <t>1H,1H,2H,2H-perfluortetradekan-1-ol (12:2 FTOH)</t>
  </si>
  <si>
    <t>39239-77-5</t>
  </si>
  <si>
    <t>QBBJBWKVSJWYQK-UHFFFAOYSA-N, WTSZMDBYTKMZRI-UHFFFAOYSA-N</t>
  </si>
  <si>
    <t>3,3,4,4,5,5,6,6,7,7,8,8,9,9,10,10,11,11,12,12,13,13,14,14,14-pentacosafluorotetradecan-1-ol</t>
  </si>
  <si>
    <t>QBBJBWKVSJWYQK-UHFFFAOYSA-N</t>
  </si>
  <si>
    <t>1-Hydroksyfenantren</t>
  </si>
  <si>
    <t>2433-56-9</t>
  </si>
  <si>
    <t>1-phenanthrol</t>
  </si>
  <si>
    <t>GTBXZWADMKOZQJ-UHFFFAOYSA-N</t>
  </si>
  <si>
    <t>PBDE195</t>
  </si>
  <si>
    <t>446255-38-5</t>
  </si>
  <si>
    <t>GPQLSLKPHQEEOP-UHFFFAOYSA-N</t>
  </si>
  <si>
    <t>1,2,3,4,5-pentabromo-6-(2,3,4-tribromophenoxy)benzene</t>
  </si>
  <si>
    <t>PBDE196</t>
  </si>
  <si>
    <t>2-metyl-2-(nitroamino)-1-propanol</t>
  </si>
  <si>
    <t>1239666-60-4</t>
  </si>
  <si>
    <t>WTIFXEKZEYZXMJ-UHFFFAOYSA-N</t>
  </si>
  <si>
    <t>UV-320</t>
  </si>
  <si>
    <t>3846-71-7</t>
  </si>
  <si>
    <t>LHPPDQUVECZQSW-UHFFFAOYSA-N, HLGCJSHMPWUXOZ-UHFFFAOYSA-N</t>
  </si>
  <si>
    <t>2-(benzotriazol-2-yl)-4,6-ditert-butylphenol</t>
  </si>
  <si>
    <t>LHPPDQUVECZQSW-UHFFFAOYSA-N</t>
  </si>
  <si>
    <t>Heksametylsyklotrisiloksan (D3)</t>
  </si>
  <si>
    <t>541-05-9</t>
  </si>
  <si>
    <t>hexamethylcyclotrisiloxane</t>
  </si>
  <si>
    <t>HTDJPCNNEPUOOQ-UHFFFAOYSA-N</t>
  </si>
  <si>
    <t>Bisfenol M</t>
  </si>
  <si>
    <t>13595-25-0</t>
  </si>
  <si>
    <t>PVFQHGDIOXNKIC-UHFFFAOYSA-N, NLHRCUHTMOIFIR-UHFFFAOYSA-N, PFKUPGUZAUWFQZ-UHFFFAOYSA-N</t>
  </si>
  <si>
    <t>PVFQHGDIOXNKIC-UHFFFAOYSA-N</t>
  </si>
  <si>
    <t>N-metyl perfluoroktansulfonamido eddiksyre (Me-FOSAA)</t>
  </si>
  <si>
    <t>2355-31-9</t>
  </si>
  <si>
    <t>QNDHIRFIMVNHBN-UHFFFAOYSA-N</t>
  </si>
  <si>
    <t>n-methylperfluorooctane sulfonamidoacetic acid</t>
  </si>
  <si>
    <t>2,6-ditert-butyl-4-metyl-4-hydroksybenzen-1(4H)-on (BHT-quinol)</t>
  </si>
  <si>
    <t>10396-80-2</t>
  </si>
  <si>
    <t>DQBHJILNHNRDTM-UHFFFAOYSA-N</t>
  </si>
  <si>
    <t>2,6-ditert-butyl-4-hydroxy-4-methylcyclohexa-2,5-dien-1-one</t>
  </si>
  <si>
    <t>1H,1H,2H,2H-perfluordodekanol (10:2 FTOH)</t>
  </si>
  <si>
    <t>865-86-1</t>
  </si>
  <si>
    <t>FLXYIZWPNQYPIT-UHFFFAOYSA-N, SZCAVXACQFEDQN-UHFFFAOYSA-N</t>
  </si>
  <si>
    <t>3,3,4,4,5,5,6,6,7,7,8,8,9,9,10,10,11,11,12,12,12-henicosafluorododecan-1-ol</t>
  </si>
  <si>
    <t>FLXYIZWPNQYPIT-UHFFFAOYSA-N</t>
  </si>
  <si>
    <t>Heksadekametylsyklooktasiloksan (D8)</t>
  </si>
  <si>
    <t>556-68-3</t>
  </si>
  <si>
    <t>XKJMJYZFAWYREL-UHFFFAOYSA-N</t>
  </si>
  <si>
    <t>2,2,4,4,6,6,8,8,10,10,12,12,14,14,16,16-hexadecamethyl-1,3,5,7,9,11,13,15-octaoxa-2,4,6,8,10,12,14,16-octasilacyclohexadecane</t>
  </si>
  <si>
    <t>1,3,5-triklor-2,4,6-trimetylbenzen</t>
  </si>
  <si>
    <t>5324-68-5</t>
  </si>
  <si>
    <t>1,3,5-trichloro-2,4,6-trimethylbenzene</t>
  </si>
  <si>
    <t>VMNISWKTOHUZQN-UHFFFAOYSA-N</t>
  </si>
  <si>
    <t>4-isopropylfenyl difenylfosfat</t>
  </si>
  <si>
    <t>55864-04-5</t>
  </si>
  <si>
    <t>JUHFQCKQQLMGAB-UHFFFAOYSA-N</t>
  </si>
  <si>
    <t>diphenyl (4-propan-2-ylphenyl) phosphate</t>
  </si>
  <si>
    <t>N,N-dimetyltetradecylamin</t>
  </si>
  <si>
    <t>112-75-4</t>
  </si>
  <si>
    <t>SFBHPFQSSDCYSL-UHFFFAOYSA-N, MSKCVIWSIKALRD-UHFFFAOYSA-N, ZDLILMQNLSEPLK-UHFFFAOYSA-N</t>
  </si>
  <si>
    <t>n,n-dimethyltetradecylamine</t>
  </si>
  <si>
    <t>SFBHPFQSSDCYSL-UHFFFAOYSA-N</t>
  </si>
  <si>
    <t>Tridecylbenzensulfonat (C13)</t>
  </si>
  <si>
    <t>26248-24-8</t>
  </si>
  <si>
    <t>DUXXGJTXFHUORE-UHFFFAOYSA-M</t>
  </si>
  <si>
    <t>2,6-Di-tert-butyl-P-benzoquinon (BHT-Q)</t>
  </si>
  <si>
    <t>719-22-2</t>
  </si>
  <si>
    <t>RDQSIADLBQFVMY-UHFFFAOYSA-N</t>
  </si>
  <si>
    <t>2,6-ditert-butylcyclohexa-2,5-diene-1,4-dione</t>
  </si>
  <si>
    <t>OH-PCB159</t>
  </si>
  <si>
    <t>158076-63-2</t>
  </si>
  <si>
    <t>2,6-dichloro-4-(2,3,4,5-tetrachlorophenyl)phenol</t>
  </si>
  <si>
    <t>PZAKBNHYWBSZAF-UHFFFAOYSA-N</t>
  </si>
  <si>
    <t>Oktadecyl 3-(3,5-ditert-butyl-4-hydroksyfenyl)propionat (Irganox)</t>
  </si>
  <si>
    <t>2082-79-3</t>
  </si>
  <si>
    <t>SSDSCDGVMJFTEQ-UHFFFAOYSA-N, DOEPQFGGGYBJDW-UHFFFAOYSA-N</t>
  </si>
  <si>
    <t>octadecyl 3-(3,5-ditert-butyl-4-hydroxyphenyl)propanoate</t>
  </si>
  <si>
    <t>SSDSCDGVMJFTEQ-UHFFFAOYSA-N</t>
  </si>
  <si>
    <t>2,4'-Bisfenol A</t>
  </si>
  <si>
    <t>837-08-1</t>
  </si>
  <si>
    <t>MLCQXUZZAXKTSG-UHFFFAOYSA-N, KPRYGTMLHJYBFC-UHFFFAOYSA-N</t>
  </si>
  <si>
    <t>2-(2-hydroxyphenyl)-2-(4-hydroxyphenyl)propane</t>
  </si>
  <si>
    <t>MLCQXUZZAXKTSG-UHFFFAOYSA-N</t>
  </si>
  <si>
    <t>N,N-dimethyloctadecan-1-amine</t>
  </si>
  <si>
    <t>124-28-7</t>
  </si>
  <si>
    <t>NAPSCFZYZVSQHF-UHFFFAOYSA-N</t>
  </si>
  <si>
    <t>n,n-dimethyloctadecylamine</t>
  </si>
  <si>
    <t>N-metyl perfluoroktansulfonamid etanol (N-MeFOSE)</t>
  </si>
  <si>
    <t>24448-09-7</t>
  </si>
  <si>
    <t>PLGACQRCZCVKGK-UHFFFAOYSA-N</t>
  </si>
  <si>
    <t>n-methylperfluorooctanesulfonamidoethanol</t>
  </si>
  <si>
    <t>Oksyklordan</t>
  </si>
  <si>
    <t>27304-13-8</t>
  </si>
  <si>
    <t>VWGNQYSIWFHEQU-IBAUKUMTSA-N, VWGNQYSIWFHEQU-UHFFFAOYSA-N</t>
  </si>
  <si>
    <t>VWGNQYSIWFHEQU-KGEUUOKHSA-N</t>
  </si>
  <si>
    <t>Triallyl isocyanurat</t>
  </si>
  <si>
    <t>1025-15-6</t>
  </si>
  <si>
    <t>KOMNUTZXSVSERR-UHFFFAOYSA-N</t>
  </si>
  <si>
    <t>triallyl isocyanurate</t>
  </si>
  <si>
    <t>Benzyltoluen</t>
  </si>
  <si>
    <t>27776-01-8</t>
  </si>
  <si>
    <t>PQTAUFTUHHRKSS-UHFFFAOYSA-N, SIYISNUJKMAQBV-UHFFFAOYSA-N</t>
  </si>
  <si>
    <t>2-methyldiphenylmethane</t>
  </si>
  <si>
    <t>PQTAUFTUHHRKSS-UHFFFAOYSA-N</t>
  </si>
  <si>
    <t>N-metyl perfluorbutansulfonamid (N-MeFBSA)</t>
  </si>
  <si>
    <t>68298-12-4</t>
  </si>
  <si>
    <t>BEIWUHUHJDEMQO-UHFFFAOYSA-N, GFZPUWKGPNHWHD-UHFFFAOYSA-N</t>
  </si>
  <si>
    <t>1,1,2,2,3,3,4,4,4-nonafluoro-N-methylbutane-1-sulfonamide</t>
  </si>
  <si>
    <t>GFZPUWKGPNHWHD-UHFFFAOYSA-N</t>
  </si>
  <si>
    <t>Polyfenylmetylsiloksan</t>
  </si>
  <si>
    <t>2116-84-9</t>
  </si>
  <si>
    <t>LINXHFKHZLOLEI-UHFFFAOYSA-N</t>
  </si>
  <si>
    <t>s3qi0zxt5x</t>
  </si>
  <si>
    <t>TBP-DPBE (DPTE)</t>
  </si>
  <si>
    <t>35109-60-5</t>
  </si>
  <si>
    <t>QXWYPAKUEHGJSG-UHFFFAOYSA-N</t>
  </si>
  <si>
    <t>1,3,5-tribromo-2-(2,3-dibromopropoxy)benzene</t>
  </si>
  <si>
    <t>UV-327</t>
  </si>
  <si>
    <t>3864-99-1</t>
  </si>
  <si>
    <t>UWSMKYBKUPAEJQ-UHFFFAOYSA-N</t>
  </si>
  <si>
    <t>2,4-ditert-butyl-6-(5-chlorobenzotriazol-2-yl)phenol</t>
  </si>
  <si>
    <t>Sum TriBDE</t>
  </si>
  <si>
    <t>49690-94-0</t>
  </si>
  <si>
    <t>BUQBQEYUVAKJQK-UHFFFAOYSA-N</t>
  </si>
  <si>
    <t>1,2-dibromo-4-(2-bromophenoxy)benzene</t>
  </si>
  <si>
    <t>Perfluordekansulfonsyre ammoniumsalt (PFDcS)</t>
  </si>
  <si>
    <t>67906-42-7</t>
  </si>
  <si>
    <t>KVTQOQYMILOCBD-UHFFFAOYSA-N</t>
  </si>
  <si>
    <t>ammonium 1,1,2,2,3,3,4,4,5,5,6,6,7,7,8,8,9,9,10,10,10-henicosafluoro-1-decanesulfonate</t>
  </si>
  <si>
    <t>V6</t>
  </si>
  <si>
    <t>38051-10-4</t>
  </si>
  <si>
    <t>ZGHUDSLVQAGWEY-UHFFFAOYSA-N</t>
  </si>
  <si>
    <t>6lvb71k8tq</t>
  </si>
  <si>
    <t>Dekametyltetrasiloksan (L4)</t>
  </si>
  <si>
    <t>141-62-8</t>
  </si>
  <si>
    <t>decamethyltetrasiloxane</t>
  </si>
  <si>
    <t>YFCGDEUVHLPRCZ-UHFFFAOYSA-N</t>
  </si>
  <si>
    <t>N,N-Dimetyldocosylamin</t>
  </si>
  <si>
    <t>21542-96-1</t>
  </si>
  <si>
    <t>WUNGPAHZQWNPEL-UHFFFAOYSA-N, ICZKASVWFUJTEI-UHFFFAOYSA-N</t>
  </si>
  <si>
    <t>N,N-dimethyldocosan-1-amine</t>
  </si>
  <si>
    <t>ICZKASVWFUJTEI-UHFFFAOYSA-N</t>
  </si>
  <si>
    <t>N-etyl perfluoroktansulfonamid etanol (N-EtFOSE)</t>
  </si>
  <si>
    <t>1691-99-2</t>
  </si>
  <si>
    <t>HUFHNYZNTFSKCT-UHFFFAOYSA-N</t>
  </si>
  <si>
    <t>2-(n-ethylperfluoro-1-octanesulfonamido)ethanol</t>
  </si>
  <si>
    <t>Tribromneopentylalkohol</t>
  </si>
  <si>
    <t>1522-92-5</t>
  </si>
  <si>
    <t>QEJPOEGPNIVDMK-UHFFFAOYSA-N, HFRIZVDRQKQDRM-UHFFFAOYSA-N, HPXCNLRAGLAKNF-UHFFFAOYSA-K</t>
  </si>
  <si>
    <t>3-bromo-2,2-bis(bromomethyl)propan-1-ol</t>
  </si>
  <si>
    <t>QEJPOEGPNIVDMK-UHFFFAOYSA-N</t>
  </si>
  <si>
    <t>Perfluortetradekansyre (PFTeDA)</t>
  </si>
  <si>
    <t>376-06-7</t>
  </si>
  <si>
    <t>RUDINRUXCKIXAJ-UHFFFAOYSA-N</t>
  </si>
  <si>
    <t>perfluorotetradecanoic acid</t>
  </si>
  <si>
    <t>PBDE197</t>
  </si>
  <si>
    <t>117964-21-3</t>
  </si>
  <si>
    <t>AAFUUKPTSPVXJH-UHFFFAOYSA-N</t>
  </si>
  <si>
    <t>2,2',3,3',4,4',6,6'-octabromodiphenyl ether</t>
  </si>
  <si>
    <t>Dodekametylpentasiloksan (L5)</t>
  </si>
  <si>
    <t>141-63-9</t>
  </si>
  <si>
    <t>dodecamethylpentasiloxane</t>
  </si>
  <si>
    <t>FBZANXDWQAVSTQ-UHFFFAOYSA-N</t>
  </si>
  <si>
    <t>OH-PCB146</t>
  </si>
  <si>
    <t>145413-90-7</t>
  </si>
  <si>
    <t>2,2',3,4',5,5'-hexachloro-4-biphenylol</t>
  </si>
  <si>
    <t>KVRQWFNZIYFJRU-UHFFFAOYSA-N</t>
  </si>
  <si>
    <t>bismuthane</t>
  </si>
  <si>
    <t>BPBOBPIKWGUSQG-UHFFFAOYSA-N</t>
  </si>
  <si>
    <t>N-etyl perfluoroktansulfonamid eddiksyre (Et-FOSAA)</t>
  </si>
  <si>
    <t>2991-50-6</t>
  </si>
  <si>
    <t>CKRXVVGETMYFIO-UHFFFAOYSA-N</t>
  </si>
  <si>
    <t>2-[ethyl(1,1,2,2,3,3,4,4,5,5,6,6,7,7,8,8,8-heptadecafluorooctylsulfonyl)amino]acetic acid</t>
  </si>
  <si>
    <t>Sum HeksaBDE</t>
  </si>
  <si>
    <t>36483-60-0</t>
  </si>
  <si>
    <t>YURCHLXPAGSJHU-UHFFFAOYSA-N, NMUPLZRHSXJCJQ-UHFFFAOYSA-N</t>
  </si>
  <si>
    <t>1,2,3-tribromo-4-(2,3,5-tribromophenoxy)benzene</t>
  </si>
  <si>
    <t>YURCHLXPAGSJHU-UHFFFAOYSA-N</t>
  </si>
  <si>
    <t>OH-PCB180</t>
  </si>
  <si>
    <t>158076-69-8</t>
  </si>
  <si>
    <t>2,3,6-trichloro-5-(2,3,4,5-tetrachlorophenyl)phenol</t>
  </si>
  <si>
    <t>JCUBQOKFGUXHFL-UHFFFAOYSA-N</t>
  </si>
  <si>
    <t>2-Isopropylfenyl difenylfosfat</t>
  </si>
  <si>
    <t>64532-94-1</t>
  </si>
  <si>
    <t>JJXNVYMIYBNZQX-UHFFFAOYSA-N</t>
  </si>
  <si>
    <t>diphenyl (2-propan-2-ylphenyl) phosphate</t>
  </si>
  <si>
    <t>Sum HeptaBDE</t>
  </si>
  <si>
    <t>68928-80-3</t>
  </si>
  <si>
    <t>NLBLNZDNOSSGPW-UHFFFAOYSA-N</t>
  </si>
  <si>
    <t>1,2,3,4,5-pentabromo-6-(2,3-dibromophenoxy)benzene</t>
  </si>
  <si>
    <t>Nonylfenol dietoksylat</t>
  </si>
  <si>
    <t>27176-93-8</t>
  </si>
  <si>
    <t>RRLGETDMEIMLQU-UHFFFAOYSA-N, BLXVTZPGEOGTGG-UHFFFAOYSA-N</t>
  </si>
  <si>
    <t>2-(2-(nonylphenoxy)ethoxy)ethanol</t>
  </si>
  <si>
    <t>RRLGETDMEIMLQU-UHFFFAOYSA-N</t>
  </si>
  <si>
    <t>Perfluorpropansyre</t>
  </si>
  <si>
    <t>422-64-0</t>
  </si>
  <si>
    <t>LRMSQVBRUNSOJL-UHFFFAOYSA-N, RTRTUCOUELDWEX-UHFFFAOYSA-N</t>
  </si>
  <si>
    <t>pentafluoropropionic acid</t>
  </si>
  <si>
    <t>LRMSQVBRUNSOJL-UHFFFAOYSA-N</t>
  </si>
  <si>
    <t>Difetialone</t>
  </si>
  <si>
    <t>104653-34-1</t>
  </si>
  <si>
    <t>JHELOZJAKXYVBE-UHFFFAOYSA-N, VSVAQRUUFVBBFS-UHFFFAOYSA-N</t>
  </si>
  <si>
    <t>difethialone</t>
  </si>
  <si>
    <t>VSVAQRUUFVBBFS-UHFFFAOYSA-N</t>
  </si>
  <si>
    <t>UV-350</t>
  </si>
  <si>
    <t>36437-37-3</t>
  </si>
  <si>
    <t>RTNVDKBRTXEWQE-UHFFFAOYSA-N, YGTGPDBRUFALCC-UHFFFAOYSA-K</t>
  </si>
  <si>
    <t>2-(benzotriazol-2-yl)-6-butan-2-yl-4-tert-butylphenol</t>
  </si>
  <si>
    <t>RTNVDKBRTXEWQE-UHFFFAOYSA-N</t>
  </si>
  <si>
    <t>Dibenzo[a,e]pyren</t>
  </si>
  <si>
    <t>192-65-4</t>
  </si>
  <si>
    <t>KGHMWBNEMFNJFZ-UHFFFAOYSA-N</t>
  </si>
  <si>
    <t>hexacyclo[10.10.2.02,7.08,24.015,23.016,21]tetracosa-1(22),2,4,6,8,10,12(24),13,15(23),16,18,20-dodecaene</t>
  </si>
  <si>
    <t>Tetrabrompyren</t>
  </si>
  <si>
    <t>128-63-2</t>
  </si>
  <si>
    <t>1,3,6,8-tetrabromopyrene</t>
  </si>
  <si>
    <t>ZKBKRTZIYOKNRG-UHFFFAOYSA-N</t>
  </si>
  <si>
    <t>1H,1H,2H,2H-perfluorheksanol (4:2 FTOH)</t>
  </si>
  <si>
    <t>2043-47-2</t>
  </si>
  <si>
    <t>JCMNMOBHVPONLD-UHFFFAOYSA-N</t>
  </si>
  <si>
    <t>3,3,4,4,5,5,6,6,6-nonafluorohexan-1-ol</t>
  </si>
  <si>
    <t>Dekloran 602</t>
  </si>
  <si>
    <t>31107-44-5</t>
  </si>
  <si>
    <t>CDBKZZACXQLFMK-UHFFFAOYSA-N</t>
  </si>
  <si>
    <t>1,4,5,6,7,11,12,13,14,14,15,15-dodecachloro-9-oxapentacyclo[9.2.1.1~4,7~.0~2,10~.0~3,8~]pentadeca-5,12-diene</t>
  </si>
  <si>
    <t>HpCDF (F131)</t>
  </si>
  <si>
    <t>67562-39-4</t>
  </si>
  <si>
    <t>WDMKCPIVJOGHBF-UHFFFAOYSA-N</t>
  </si>
  <si>
    <t>1,2,3,4,6,7,8-heptachlorodibenzofuran</t>
  </si>
  <si>
    <t>Diketometribuzin</t>
  </si>
  <si>
    <t>56507-37-0</t>
  </si>
  <si>
    <t>metribuzin diketo</t>
  </si>
  <si>
    <t>AHBXXEZLRFCZSF-UHFFFAOYSA-N</t>
  </si>
  <si>
    <t>PBB153</t>
  </si>
  <si>
    <t>59080-40-9</t>
  </si>
  <si>
    <t>2,2',4,4',5,5'-hexabromobiphenyl</t>
  </si>
  <si>
    <t>HMBBJSKXDBUNNT-UHFFFAOYSA-N</t>
  </si>
  <si>
    <t>N,N-dimetyltetradecylamin N-oksid</t>
  </si>
  <si>
    <t>3332-27-2</t>
  </si>
  <si>
    <t>ONHFWHCMZAJCFB-UHFFFAOYSA-N</t>
  </si>
  <si>
    <t>myristamine oxide</t>
  </si>
  <si>
    <t>Perfluorheptansulfonsyre (PFHpS)</t>
  </si>
  <si>
    <t>375-92-8</t>
  </si>
  <si>
    <t>OYGQVDSRYXATEL-UHFFFAOYSA-N</t>
  </si>
  <si>
    <t>1,1,2,2,3,3,4,4,5,5,6,6,7,7,7-pentadecafluoro-1-heptanesulfonic acid</t>
  </si>
  <si>
    <t>N-nitrosopiperidin</t>
  </si>
  <si>
    <t>100-75-4</t>
  </si>
  <si>
    <t>1-nitrosopiperidine</t>
  </si>
  <si>
    <t>UWSDONTXWQOZFN-UHFFFAOYSA-N</t>
  </si>
  <si>
    <t>PBDE205</t>
  </si>
  <si>
    <t>446255-56-7</t>
  </si>
  <si>
    <t>1,2,3,4,5-pentabromo-6-(3,4,5-tribromophenoxy)benzene</t>
  </si>
  <si>
    <t>CVMKCYDBEYHNBM-UHFFFAOYSA-N</t>
  </si>
  <si>
    <t>Dekloran A</t>
  </si>
  <si>
    <t>13560-89-9</t>
  </si>
  <si>
    <t>dechloran a</t>
  </si>
  <si>
    <t>UGQQAJOWXNCOPY-UHFFFAOYSA-N</t>
  </si>
  <si>
    <t>Benzo[a]fluoranten</t>
  </si>
  <si>
    <t>203-33-8</t>
  </si>
  <si>
    <t>OQDXASJSCOTNQS-UHFFFAOYSA-N</t>
  </si>
  <si>
    <t>pentacyclo[10.7.1.02,7.08,20.014,19]icosa-1(20),2,4,6,8,10,12,14,16,18-decaene</t>
  </si>
  <si>
    <t>N-metyl oktansulfonamid (N-MeFOSA)</t>
  </si>
  <si>
    <t>31506-32-8</t>
  </si>
  <si>
    <t>SRMWNTGHXHOWBT-UHFFFAOYSA-N</t>
  </si>
  <si>
    <t>heptadecafluoro-n-methyloctanesulphonamide</t>
  </si>
  <si>
    <t>trans-Heptaklorepoksid</t>
  </si>
  <si>
    <t>28044-83-9</t>
  </si>
  <si>
    <t>ZXFXBSWRVIQKOD-BDMWXGRVSA-N, ZXFXBSWRVIQKOD-WOBUKFROSA-N</t>
  </si>
  <si>
    <t>heptachlor epoxide a (trans)</t>
  </si>
  <si>
    <t>ZXFXBSWRVIQKOD-WOBUKFROSA-N</t>
  </si>
  <si>
    <t>2-klorotritylklorid</t>
  </si>
  <si>
    <t>42074-68-0</t>
  </si>
  <si>
    <t>JFLSOKIMYBSASW-UHFFFAOYSA-N, ORZXYSPOAVJYRU-HOTGVXAUSA-N, KMRMJHBQUUOPHQ-UHFFFAOYSA-N</t>
  </si>
  <si>
    <t>1-chloro-2-[chloro(diphenyl)methyl]benzene</t>
  </si>
  <si>
    <t>JFLSOKIMYBSASW-UHFFFAOYSA-N</t>
  </si>
  <si>
    <t>cis-1,2-dikloreten</t>
  </si>
  <si>
    <t>156-59-2</t>
  </si>
  <si>
    <t>KFUSEUYYWQURPO-UPHRSURJSA-N, KFUSEUYYWQURPO-OWOJBTEDSA-N, KFUSEUYYWQURPO-UHFFFAOYSA-N, QYAMPIKBANGIEM-UHFFFAOYSA-N</t>
  </si>
  <si>
    <t>cis-1,2-dichloroethylene</t>
  </si>
  <si>
    <t>KFUSEUYYWQURPO-UPHRSURJSA-N</t>
  </si>
  <si>
    <t>PBB209</t>
  </si>
  <si>
    <t>13654-09-6</t>
  </si>
  <si>
    <t>AQPHBYQUCKHJLT-UHFFFAOYSA-N</t>
  </si>
  <si>
    <t>1,2,3,4,5-pentabromo-6-(2,3,4,5,6-pentabromophenyl)benzene</t>
  </si>
  <si>
    <t>SN-diPAP (FC 807)</t>
  </si>
  <si>
    <t>2965-52-8</t>
  </si>
  <si>
    <t>bis[2-[ethyl(1,1,2,2,3,3,4,4,5,5,6,6,7,7,8,8,8-heptadecafluorooctylsulfonyl)amino]ethyl] hydrogen phosphate</t>
  </si>
  <si>
    <t>BZZAKKWGRKFWJJ-UHFFFAOYSA-N</t>
  </si>
  <si>
    <t>Lindan (g-HCH)</t>
  </si>
  <si>
    <t>58-89-9</t>
  </si>
  <si>
    <t>JLYXXMFPNIAWKQ-GNIYUCBRSA-N</t>
  </si>
  <si>
    <t>Permetrin</t>
  </si>
  <si>
    <t>52645-53-1</t>
  </si>
  <si>
    <t>RLLPVAHGXHCWKJ-UHFFFAOYSA-N, RLLPVAHGXHCWKJ-HKUYNNGSSA-N, RLLPVAHGXHCWKJ-PKOBYXMFSA-N, ZMZNPVSNGBQGRW-UHFFFAOYSA-M, RLLPVAHGXHCWKJ-KKFHFHRHSA-N, PHIMEMYLOZTZJO-UHFFFAOYSA-N</t>
  </si>
  <si>
    <t>permethrin</t>
  </si>
  <si>
    <t>RLLPVAHGXHCWKJ-UHFFFAOYSA-N</t>
  </si>
  <si>
    <t>Perfluorheksansulfonsyre (PFHxS)</t>
  </si>
  <si>
    <t>355-46-4</t>
  </si>
  <si>
    <t>QZHDEAJFRJCDMF-UHFFFAOYSA-N</t>
  </si>
  <si>
    <t>perfluorohexanesulfonic acid</t>
  </si>
  <si>
    <t>heptachlor epoxide</t>
  </si>
  <si>
    <t>ZXFXBSWRVIQKOD-UHFFFAOYSA-N</t>
  </si>
  <si>
    <t>Dieldrin</t>
  </si>
  <si>
    <t>60-57-1</t>
  </si>
  <si>
    <t>DFBKLUNHFCTMDC-PICURKEMSA-N</t>
  </si>
  <si>
    <t>dieldrin</t>
  </si>
  <si>
    <t>Perfluortridekansyre (PFTrDA)</t>
  </si>
  <si>
    <t>72629-94-8</t>
  </si>
  <si>
    <t>LVDGGZAZAYHXEY-UHFFFAOYSA-N</t>
  </si>
  <si>
    <t>pentacosafluorotridecanoic acid</t>
  </si>
  <si>
    <t>Bly-210</t>
  </si>
  <si>
    <t>14255-04-0</t>
  </si>
  <si>
    <t>WABPQHHGFIMREM-AKLPVKDBSA-N</t>
  </si>
  <si>
    <t>lambda2-plumbane</t>
  </si>
  <si>
    <t>FOSOXHMVHOGFCF-MUIHNLPMSA-N</t>
  </si>
  <si>
    <t>tin</t>
  </si>
  <si>
    <t>Isobenzan</t>
  </si>
  <si>
    <t>297-78-9</t>
  </si>
  <si>
    <t>LRWHHSXTGZSMSN-UHFFFAOYSA-N, ULIKETKXKSFNTL-UHFFFAOYSA-N, LRWHHSXTGZSMSN-ACFSOBKTSA-N</t>
  </si>
  <si>
    <t>isobenzan</t>
  </si>
  <si>
    <t>LRWHHSXTGZSMSN-UHFFFAOYSA-N</t>
  </si>
  <si>
    <t>8:2 Cl-PFAES</t>
  </si>
  <si>
    <t>83329-89-9</t>
  </si>
  <si>
    <t>BDKYEEMJFNONPU-UHFFFAOYSA-M</t>
  </si>
  <si>
    <t>C3-Naftalener</t>
  </si>
  <si>
    <t>28652-77-9</t>
  </si>
  <si>
    <t>XYTKCJHHXQVFCK-UHFFFAOYSA-N, RQHPYGROUIBUSW-UHFFFAOYSA-N</t>
  </si>
  <si>
    <t>2,4,5-trimethylnaphthalene</t>
  </si>
  <si>
    <t>XYTKCJHHXQVFCK-UHFFFAOYSA-N</t>
  </si>
  <si>
    <t>Radium-226</t>
  </si>
  <si>
    <t>7440-14-4</t>
  </si>
  <si>
    <t>radium dihydride</t>
  </si>
  <si>
    <t>DQXWBJUMYKQGMA-UHFFFAOYSA-N</t>
  </si>
  <si>
    <t>Flocoumafen</t>
  </si>
  <si>
    <t>90035-08-8</t>
  </si>
  <si>
    <t>LIZFMFUFFJOVCU-UHFFFAOYSA-N, OWUZCVPRFKSBRG-UHFFFAOYSA-N, KKBGNYHHEIAGOH-UHFFFAOYSA-N</t>
  </si>
  <si>
    <t>flocoumafen</t>
  </si>
  <si>
    <t>KKBGNYHHEIAGOH-UHFFFAOYSA-N</t>
  </si>
  <si>
    <t>Beryllium</t>
  </si>
  <si>
    <t>7440-41-7</t>
  </si>
  <si>
    <t>ATBAMAFKBVZNFJ-UHFFFAOYSA-N</t>
  </si>
  <si>
    <t>beryllium</t>
  </si>
  <si>
    <t>PBDE202</t>
  </si>
  <si>
    <t>67797-09-5</t>
  </si>
  <si>
    <t>AHNZLQAZTWRRDW-UHFFFAOYSA-N</t>
  </si>
  <si>
    <t>2,2',3,3',5,5',6,6'-octabromodiphenyl ether</t>
  </si>
  <si>
    <t>PBDE156</t>
  </si>
  <si>
    <t>35854-94-5</t>
  </si>
  <si>
    <t>HRSCBOSGEKXXSI-UHFFFAOYSA-N</t>
  </si>
  <si>
    <t>1,3,5-tribromo-2-(2,4,6-tribromophenoxy)benzene</t>
  </si>
  <si>
    <t>Polyetylentereftalat</t>
  </si>
  <si>
    <t>25038-59-9</t>
  </si>
  <si>
    <t>ethane-1,2-diol;terephthalic acid</t>
  </si>
  <si>
    <t>FYIBGDKNYYMMAG-UHFFFAOYSA-N</t>
  </si>
  <si>
    <t>Radium-228</t>
  </si>
  <si>
    <t>15262-20-1</t>
  </si>
  <si>
    <t>radium-228</t>
  </si>
  <si>
    <t>HCWPIIXVSYCSAN-NJFSPNSNSA-N</t>
  </si>
  <si>
    <t>radium</t>
  </si>
  <si>
    <t>HCWPIIXVSYCSAN-UHFFFAOYSA-N</t>
  </si>
  <si>
    <t>F-53B Minor</t>
  </si>
  <si>
    <t>756426-58-1</t>
  </si>
  <si>
    <t>2-(6-chloro-1,1,2,2,3,3,4,4,5,5,6,6-dodecafluorohexoxy)-1,1,2,2-tetrafluoroethanesulfonic acid</t>
  </si>
  <si>
    <t>GGOUUEMCWBTDMT-UHFFFAOYSA-N</t>
  </si>
  <si>
    <t>PBDE119</t>
  </si>
  <si>
    <t>189084-66-0</t>
  </si>
  <si>
    <t>KXEOYBYEJCRPGB-UHFFFAOYSA-N</t>
  </si>
  <si>
    <t xml:space="preserve">2,3',4,4',6-pentabromodiphenyl ether </t>
  </si>
  <si>
    <t>PBB49</t>
  </si>
  <si>
    <t>60044-24-8</t>
  </si>
  <si>
    <t>LUASYBWZXWTYKK-UHFFFAOYSA-N</t>
  </si>
  <si>
    <t>1,4-dibromo-2-(2,4-dibromophenyl)benzene</t>
  </si>
  <si>
    <t>Barium</t>
  </si>
  <si>
    <t>7440-39-3</t>
  </si>
  <si>
    <t>DSAJWYNOEDNPEQ-UHFFFAOYSA-N</t>
  </si>
  <si>
    <t>barium dihydride</t>
  </si>
  <si>
    <t>MUBOSUMMMUSVEO-UHFFFAOYSA-N</t>
  </si>
  <si>
    <t>Natrium</t>
  </si>
  <si>
    <t>7440-23-5</t>
  </si>
  <si>
    <t>KEAYESYHFKHZAL-UHFFFAOYSA-N</t>
  </si>
  <si>
    <t>sodium hydride</t>
  </si>
  <si>
    <t>MPMYQQHEHYDOCL-UHFFFAOYSA-N</t>
  </si>
  <si>
    <t>2H,2H,3H,3H-Perfluoroktansyre (5:3 FTCA)</t>
  </si>
  <si>
    <t>914637-49-3</t>
  </si>
  <si>
    <t>4,4,5,5,6,6,7,7,8,8,8-undecafluorooctanoic acid</t>
  </si>
  <si>
    <t>ABFCFCPCGMHSRX-UHFFFAOYSA-N</t>
  </si>
  <si>
    <t>Solvent yellow 124</t>
  </si>
  <si>
    <t>34432-92-3</t>
  </si>
  <si>
    <t>BATVZJPOLFSGTD-WCWDXBQESA-N, BATVZJPOLFSGTD-UHFFFAOYSA-N</t>
  </si>
  <si>
    <t>n-ethyl-n-[2-(1-isobutoxyethoxy)ethyl]-4-(phenyldiazenyl)aniline</t>
  </si>
  <si>
    <t>BATVZJPOLFSGTD-UHFFFAOYSA-N</t>
  </si>
  <si>
    <t>N-Ethyl-N-(2-(1-(2-methylpropoxy)ethoxy)ethyl)-4-(phenylazo)aniline</t>
  </si>
  <si>
    <t>BATVZJPOLFSGTD-WCWDXBQESA-N</t>
  </si>
  <si>
    <t>PBB52</t>
  </si>
  <si>
    <t>59080-37-4</t>
  </si>
  <si>
    <t>XEFMFJLRXHQLEM-UHFFFAOYSA-N, IMEYSCIEAFLSQJ-UHFFFAOYSA-N</t>
  </si>
  <si>
    <t>2,2',5,5'-tetrabromobiphenyl</t>
  </si>
  <si>
    <t>XEFMFJLRXHQLEM-UHFFFAOYSA-N</t>
  </si>
  <si>
    <t>indium</t>
  </si>
  <si>
    <t>Sink</t>
  </si>
  <si>
    <t>7440-66-6</t>
  </si>
  <si>
    <t>HCHKCACWOHOZIP-UHFFFAOYSA-N</t>
  </si>
  <si>
    <t>zinc</t>
  </si>
  <si>
    <t>Difenacoum</t>
  </si>
  <si>
    <t>56073-07-5</t>
  </si>
  <si>
    <t>FVQITOLOYMWVFU-UHFFFAOYSA-N, NZOWVZVFSVRNOR-UHFFFAOYSA-N</t>
  </si>
  <si>
    <t>difenacoum</t>
  </si>
  <si>
    <t>FVQITOLOYMWVFU-UHFFFAOYSA-N</t>
  </si>
  <si>
    <t>PBDE75</t>
  </si>
  <si>
    <t>189084-63-7</t>
  </si>
  <si>
    <t>1,3,5-tribromo-2-(4-bromophenoxy)benzene</t>
  </si>
  <si>
    <t>BWCNKMFFUGBFGB-UHFFFAOYSA-N</t>
  </si>
  <si>
    <t>sodium 4-(3-tridecanyl)benzenesulfonate</t>
  </si>
  <si>
    <t>CHOVJSRDFKELIR-UHFFFAOYSA-M</t>
  </si>
  <si>
    <t>1H,1H,2H,2H-perfluordekansulfonsyre (8:2 FTS)</t>
  </si>
  <si>
    <t>39108-34-4</t>
  </si>
  <si>
    <t>ALVYVCQIFHTIRD-UHFFFAOYSA-N</t>
  </si>
  <si>
    <t>2-(perfluorooctyl)ethane-1-sulfonic acid</t>
  </si>
  <si>
    <t>Perfluorpentadekansyre (PFPeDA)</t>
  </si>
  <si>
    <t>141074-63-7</t>
  </si>
  <si>
    <t>BJNCSIWIMCWIMS-UHFFFAOYSA-N</t>
  </si>
  <si>
    <t>PBDE138</t>
  </si>
  <si>
    <t>182677-30-1</t>
  </si>
  <si>
    <t>IZFQCEZFGCMHOM-UHFFFAOYSA-N</t>
  </si>
  <si>
    <t>2,2',3,4,4',5'-hexabromodiphenyl ether</t>
  </si>
  <si>
    <t>sodium</t>
  </si>
  <si>
    <t>PCB206</t>
  </si>
  <si>
    <t>40186-72-9</t>
  </si>
  <si>
    <t>JFIMDKGRGPNPRQ-UHFFFAOYSA-N</t>
  </si>
  <si>
    <t>2,2',3,3',4,4',5,5',6-nonachlorobiphenyl</t>
  </si>
  <si>
    <t>Uran-234</t>
  </si>
  <si>
    <t>13966-29-5</t>
  </si>
  <si>
    <t>JFALSRSLKYAFGM-AHCXROLUSA-N</t>
  </si>
  <si>
    <t>Uran-235</t>
  </si>
  <si>
    <t>15117-96-1</t>
  </si>
  <si>
    <t>uranium-235</t>
  </si>
  <si>
    <t>JFALSRSLKYAFGM-OIOBTWANSA-N</t>
  </si>
  <si>
    <t>Rubidium</t>
  </si>
  <si>
    <t>7440-17-7</t>
  </si>
  <si>
    <t>IGLNJRXAVVLDKE-UHFFFAOYSA-N</t>
  </si>
  <si>
    <t>rubidium</t>
  </si>
  <si>
    <t>o-Xylen</t>
  </si>
  <si>
    <t>95-47-6</t>
  </si>
  <si>
    <t>CTQNGGLPUBDAKN-UHFFFAOYSA-N</t>
  </si>
  <si>
    <t>o-xylene</t>
  </si>
  <si>
    <t>barium</t>
  </si>
  <si>
    <t>Cesium</t>
  </si>
  <si>
    <t>7440-46-2</t>
  </si>
  <si>
    <t>TVFDJXOCXUVLDH-UHFFFAOYSA-N</t>
  </si>
  <si>
    <t>cesium monohydride</t>
  </si>
  <si>
    <t>DZAHJQXPLPNTCE-UHFFFAOYSA-N</t>
  </si>
  <si>
    <t>Mikrocystin-LR</t>
  </si>
  <si>
    <t>101043-37-2</t>
  </si>
  <si>
    <t>HMGQXYULLUEIPT-KGQQGIPQSA-N</t>
  </si>
  <si>
    <t>Gallium</t>
  </si>
  <si>
    <t>7440-55-3</t>
  </si>
  <si>
    <t>GYHNNYVSQQEPJS-UHFFFAOYSA-N</t>
  </si>
  <si>
    <t>gallium</t>
  </si>
  <si>
    <t>PBDE71</t>
  </si>
  <si>
    <t>189084-62-6</t>
  </si>
  <si>
    <t>COPAGYRSCJVION-UHFFFAOYSA-N</t>
  </si>
  <si>
    <t>2,3',4',6-Tetrabromodiphenyl ether</t>
  </si>
  <si>
    <t>g-HBCDD</t>
  </si>
  <si>
    <t>134237-52-8</t>
  </si>
  <si>
    <t>DEIGXXQKDWULML-MOCCIAMBSA-N</t>
  </si>
  <si>
    <t>11i055k0bp</t>
  </si>
  <si>
    <t>a-HBCDD</t>
  </si>
  <si>
    <t>134237-50-6</t>
  </si>
  <si>
    <t>DEIGXXQKDWULML-PQTSNVLCSA-N</t>
  </si>
  <si>
    <t>alpha-hexabromocyclododecane</t>
  </si>
  <si>
    <t>b-HBCDD</t>
  </si>
  <si>
    <t>134237-51-7</t>
  </si>
  <si>
    <t>DEIGXXQKDWULML-UFVWWTPHSA-N</t>
  </si>
  <si>
    <t>beta-hexabromocyclododecane</t>
  </si>
  <si>
    <t>Litium</t>
  </si>
  <si>
    <t>7439-93-2</t>
  </si>
  <si>
    <t>WHXSMMKQMYFTQS-UHFFFAOYSA-N</t>
  </si>
  <si>
    <t>lithium</t>
  </si>
  <si>
    <t>rubidium monohydride</t>
  </si>
  <si>
    <t>UCYFRLNGKNNHBD-UHFFFAOYSA-N</t>
  </si>
  <si>
    <t>Endrin</t>
  </si>
  <si>
    <t>72-20-8</t>
  </si>
  <si>
    <t>DFBKLUNHFCTMDC-GKRDHZSOSA-N</t>
  </si>
  <si>
    <t>DFBKLUNHFCTMDC-HHKPKUIASA-N</t>
  </si>
  <si>
    <t>Spiramycin (legemiddel)</t>
  </si>
  <si>
    <t>8025-81-8</t>
  </si>
  <si>
    <t>2-[(4R,5S,6S,7R,9R,10R,11E,13E,16R)-6-[5-(4,5-dihydroxy-4,6-dimethyloxan-2-yl)oxy-4-(dimethylamino)-3-hydroxy-6-methyloxan-2-yl]oxy-10-[5-(dimethylamino)-6-methyloxan-2-yl]oxy-4-hydroxy-5-methoxy-9,16-dimethyl-2-oxo-1-oxacyclohexadeca-11,13-dien-7-yl]acetaldehyde</t>
  </si>
  <si>
    <t>ACTOXUHEUCPTEW-JMRHEKERSA-N</t>
  </si>
  <si>
    <t>gallane</t>
  </si>
  <si>
    <t>PHMDYZQXPPOZDG-UHFFFAOYSA-N</t>
  </si>
  <si>
    <t>6:2 Cl-PFAES (F-53B)</t>
  </si>
  <si>
    <t>73606-19-6</t>
  </si>
  <si>
    <t>potassium 2-[(6-chloro-1,1,2,2,3,3,4,4,5,5,6,6-dodecafluorohexyl)oxy]-1,1,2,2-tetrafluoroethanesulfonate</t>
  </si>
  <si>
    <t>OWQCHLFKOGVODW-UHFFFAOYSA-M</t>
  </si>
  <si>
    <t>Ammonium 4,8-dioksa-3H-perfluornonanoat</t>
  </si>
  <si>
    <t>958445-44-8</t>
  </si>
  <si>
    <t>azanium;2,2,3-trifluoro-3-[1,1,2,2,3,3-hexafluoro-3-(trifluoromethoxy)propoxy]propanoate</t>
  </si>
  <si>
    <t>PLWXPXSPYCHPTF-UHFFFAOYSA-N</t>
  </si>
  <si>
    <t>potassium hydride</t>
  </si>
  <si>
    <t>NTTOTNSKUYCDAV-UHFFFAOYSA-N</t>
  </si>
  <si>
    <t>PBDE190</t>
  </si>
  <si>
    <t>189084-68-2</t>
  </si>
  <si>
    <t>1,2,3,4,5-pentabromo-6-(3,4-dibromophenoxy)benzene</t>
  </si>
  <si>
    <t>OUEYHQIMJGHOQN-UHFFFAOYSA-N</t>
  </si>
  <si>
    <t>1H,1H,2H,2H-perfluoroktansulfonsyre (6:2 FTS)</t>
  </si>
  <si>
    <t>27619-97-2</t>
  </si>
  <si>
    <t>VIONGDJUYAYOPU-UHFFFAOYSA-N</t>
  </si>
  <si>
    <t>3,3,4,4,5,5,6,6,7,7,8,8,8-tridecafluoro-1-octanesulfonic acid</t>
  </si>
  <si>
    <t>1H,1H,2H,2H-perfluorheksansulfonsyre (4:2 FTS)</t>
  </si>
  <si>
    <t>757124-72-4</t>
  </si>
  <si>
    <t>TXGIGTRUEITPSC-UHFFFAOYSA-N</t>
  </si>
  <si>
    <t>3,3,4,4,5,5,6,6,6-nonafluoro-1-hexanesulfonic acid</t>
  </si>
  <si>
    <t>Dibromaldrin</t>
  </si>
  <si>
    <t>20389-65-5</t>
  </si>
  <si>
    <t>9,10-dibromo-3,4,5,6,12,12-hexachlorotetracyclo[6.2.1.13,6.02,7]dodec-4-ene</t>
  </si>
  <si>
    <t>SUSUGGDVAULJNM-UHFFFAOYSA-N</t>
  </si>
  <si>
    <t>Bisfenol TMC</t>
  </si>
  <si>
    <t>129188-99-4</t>
  </si>
  <si>
    <t>UMPGNGRIGSEMTC-UHFFFAOYSA-N</t>
  </si>
  <si>
    <t>4,4'-(3,3,5-Trimethyl-1,1-cyclohexanediyl)diphenol</t>
  </si>
  <si>
    <t>cesium</t>
  </si>
  <si>
    <t>N-(4-Bifenyl)-(9,9-dimetylfluoren-2-yl)amin</t>
  </si>
  <si>
    <t>897671-69-1</t>
  </si>
  <si>
    <t>QRMLAMCEPKEKHS-UHFFFAOYSA-N</t>
  </si>
  <si>
    <t>9,9-dimethyl-N-(4-phenylphenyl)fluoren-2-amine</t>
  </si>
  <si>
    <t>Dekloran 603</t>
  </si>
  <si>
    <t>13560-92-4</t>
  </si>
  <si>
    <t>WSEXCYJMFQVEIN-UHFFFAOYSA-N, UMNZVNMWVZXNBM-UHFFFAOYSA-N</t>
  </si>
  <si>
    <t>3,4,5,6,10,11,12,13,15,15,16,16-dodecachlorohexacyclo[6.6.1.13,6.110,13.02,7.09,14]heptadeca-4,11-diene</t>
  </si>
  <si>
    <t>UMNZVNMWVZXNBM-UHFFFAOYSA-N</t>
  </si>
  <si>
    <t>PBDE77</t>
  </si>
  <si>
    <t>93703-48-1</t>
  </si>
  <si>
    <t>RYGLOWMCGZHYRQ-UHFFFAOYSA-N</t>
  </si>
  <si>
    <t>3,3',4,4'-tetrabromodiphenyl ether</t>
  </si>
  <si>
    <t>PCB111</t>
  </si>
  <si>
    <t>39635-32-0</t>
  </si>
  <si>
    <t>QMUDLTGWHILKHH-UHFFFAOYSA-N</t>
  </si>
  <si>
    <t>2-[[(heptadekafluoroktyl)sulfonyl]metylamino]etyl akrylat) (N-MeFOSEA)</t>
  </si>
  <si>
    <t>25268-77-3</t>
  </si>
  <si>
    <t>RTJZWOGSCLVJLD-UHFFFAOYSA-N</t>
  </si>
  <si>
    <t>beryllium dihydride</t>
  </si>
  <si>
    <t>RWASOQSEFLDYLC-UHFFFAOYSA-N</t>
  </si>
  <si>
    <t>3-Nitrobenzantron (3-NBA)</t>
  </si>
  <si>
    <t>17117-34-9</t>
  </si>
  <si>
    <t>QAJOWHGESRCVLY-UHFFFAOYSA-N, NRUJRVKTLBOXGH-UHFFFAOYSA-N</t>
  </si>
  <si>
    <t>3-nitrobenzanthrone</t>
  </si>
  <si>
    <t>QAJOWHGESRCVLY-UHFFFAOYSA-N</t>
  </si>
  <si>
    <t>Polykarbonat</t>
  </si>
  <si>
    <t>25037-45-0</t>
  </si>
  <si>
    <t>PWULOAPIBVMKBN-UHFFFAOYSA-N, XSXWYGABGYBZRM-UHFFFAOYSA-N, XJTKLLOOZSVVIL-UHFFFAOYSA-N</t>
  </si>
  <si>
    <t>[4-[2-(4-hydroxyphenyl)propan-2-yl]phenyl] hydrogen carbonate</t>
  </si>
  <si>
    <t>PWULOAPIBVMKBN-UHFFFAOYSA-N</t>
  </si>
  <si>
    <t>Behentrimonium chloride (ATAC-C22)</t>
  </si>
  <si>
    <t>17301-53-0</t>
  </si>
  <si>
    <t>YSJGOMATDFSEED-UHFFFAOYSA-M</t>
  </si>
  <si>
    <t>docosyl(trimethyl)azanium;chloride</t>
  </si>
  <si>
    <t>lead-210</t>
  </si>
  <si>
    <t>PCB37</t>
  </si>
  <si>
    <t>38444-90-5</t>
  </si>
  <si>
    <t>YZANRISAORXTHU-UHFFFAOYSA-N</t>
  </si>
  <si>
    <t>3,4,4'-trichlorobiphenyl</t>
  </si>
  <si>
    <t>(2R,3S,5S,6R,7S,8R)-1,6,8,9,10,11,11-heptachloro-4-oxatetracyclo[6.2.1.02,7.03,5]undec-9-ene</t>
  </si>
  <si>
    <t>ZXFXBSWRVIQKOD-HWKPLSEASA-N</t>
  </si>
  <si>
    <t>Cefotaksim (legemiddel)</t>
  </si>
  <si>
    <t>63527-52-6</t>
  </si>
  <si>
    <t>GPRBEKHLDVQUJE-QSWIMTSFSA-N, GPRBEKHLDVQUJE-VINNURBNSA-N, GPRBEKHLDVQUJE-CPAGPLPBSA-N, AZZMGZXNTDTSME-UHFFFAOYSA-M, GPRBEKHLDVQUJE-UHFFFAOYSA-N</t>
  </si>
  <si>
    <t>Cefotaxime</t>
  </si>
  <si>
    <t>GPRBEKHLDVQUJE-VINNURBNSA-N</t>
  </si>
  <si>
    <t>1H,1H,2H,2H-perfluordodekansulfonsyre (10:2 FTS)</t>
  </si>
  <si>
    <t>120226-60-0</t>
  </si>
  <si>
    <t>3,3,4,4,5,5,6,6,7,7,8,8,9,9,10,10,11,11,12,12,12-henicosafluorododecane-1-sulfonic acid</t>
  </si>
  <si>
    <t>AJMAYLFJZQYRHN-UHFFFAOYSA-N</t>
  </si>
  <si>
    <t>Diisopropylbifenyl</t>
  </si>
  <si>
    <t>69009-90-1</t>
  </si>
  <si>
    <t>MZVCUTVPCIOAJD-UHFFFAOYSA-N, NUEUMFZLNOCRCQ-UHFFFAOYSA-N</t>
  </si>
  <si>
    <t>1-phenyl-2,3-di(propan-2-yl)benzene</t>
  </si>
  <si>
    <t>AMBHHSBRXZAGDZ-UHFFFAOYSA-N</t>
  </si>
  <si>
    <t>2-(Trifluormetyl)-3-etoksydodekafluorheksan</t>
  </si>
  <si>
    <t>297730-93-9</t>
  </si>
  <si>
    <t>HHBBIOLEJRWIGU-UHFFFAOYSA-N</t>
  </si>
  <si>
    <t>4-ethoxy-1,1,1,2,2,3,3,4,5,6,6,6-dodecafluoro-5-(trifluoromethyl)hexane</t>
  </si>
  <si>
    <t>2-(1,3-benzotiazol-2-yltio)succinsyre</t>
  </si>
  <si>
    <t>95154-01-1</t>
  </si>
  <si>
    <t>MHUCVGGKWUSZIF-UHFFFAOYSA-N, MTDHMBUDGSWHKF-UHFFFAOYSA-N, MHUCVGGKWUSZIF-KSBSHMNSSA-N, KRDSXENYLDIORL-UHFFFAOYSA-N</t>
  </si>
  <si>
    <t>2-(1,3-benzothiazol-2-ylsulfanyl)butanedioic acid</t>
  </si>
  <si>
    <t>KRDSXENYLDIORL-UHFFFAOYSA-N</t>
  </si>
  <si>
    <t>Polypropylen</t>
  </si>
  <si>
    <t>9003-07-0</t>
  </si>
  <si>
    <t>NSYDMBURIUSUDH-RTWAWAEBSA-N</t>
  </si>
  <si>
    <t>12-[(2S,3R)-3-octyloxiran-2-yl]dodecanoic acid</t>
  </si>
  <si>
    <t>PBDE35</t>
  </si>
  <si>
    <t>147217-80-9</t>
  </si>
  <si>
    <t>1,2-dibromo-4-(3-bromophenoxy)benzene</t>
  </si>
  <si>
    <t>CDVYKQPKJYPWRO-UHFFFAOYSA-N</t>
  </si>
  <si>
    <t>Bis(4-isopropylfenyl) fenyl fosfat</t>
  </si>
  <si>
    <t>55864-07-8</t>
  </si>
  <si>
    <t>GQJZORIDXGBCCT-UHFFFAOYSA-N</t>
  </si>
  <si>
    <t>phenyl bis(4-propan-2-ylphenyl) phosphate</t>
  </si>
  <si>
    <t>radium-228 dihydride</t>
  </si>
  <si>
    <t>DQXWBJUMYKQGMA-AEAMRFAVSA-N</t>
  </si>
  <si>
    <t>Undecylbenzensulfonat (C11)</t>
  </si>
  <si>
    <t>27636-75-5</t>
  </si>
  <si>
    <t>sodium;3-undecylbenzenesulfonate</t>
  </si>
  <si>
    <t>CZPODFALZXLJJI-UHFFFAOYSA-M</t>
  </si>
  <si>
    <t>tri-cresyl phosphate (mix of isomers)</t>
  </si>
  <si>
    <t>IUJIYUAKFBGBCG-UHFFFAOYSA-N</t>
  </si>
  <si>
    <t>8-Klorperfluoroktansulfonsyre (Cl-PFOS)</t>
  </si>
  <si>
    <t>777011-38-8</t>
  </si>
  <si>
    <t>8-chloro-1,1,2,2,3,3,4,4,5,5,6,6,7,7,8,8-hexadecafluorooctane-1-sulfonic acid</t>
  </si>
  <si>
    <t>TXNZTTQBKZRWQR-UHFFFAOYSA-N</t>
  </si>
  <si>
    <t>carbonic acid;4-[2-(4-hydroxyphenyl)propan-2-yl]phenol</t>
  </si>
  <si>
    <t>XSXWYGABGYBZRM-UHFFFAOYSA-N</t>
  </si>
  <si>
    <t>1-propan-2-yl-2-(2-propan-2-ylphenyl)benzene</t>
  </si>
  <si>
    <t>MZVCUTVPCIOAJD-UHFFFAOYSA-N</t>
  </si>
  <si>
    <t>2,2,3-trifluoro-3-[1,1,2,2,3,3-hexafluoro-3-(trifluoromethoxy)propoxy]propanoate</t>
  </si>
  <si>
    <t>AFDRCEOKCOUICI-UHFFFAOYSA-M</t>
  </si>
  <si>
    <t>2,2'-metylenbis(4-etyl-6-tert-butylfenol)</t>
  </si>
  <si>
    <t>88-24-4</t>
  </si>
  <si>
    <t>GPNYZBKIGXGYNU-UHFFFAOYSA-N, RRIHPUPJUSKQDF-UHFFFAOYSA-N, VGHKGRFIMOWPOW-UHFFFAOYSA-N</t>
  </si>
  <si>
    <t>PCB101</t>
  </si>
  <si>
    <t>37680-73-2</t>
  </si>
  <si>
    <t>LAHWLEDBADHJGA-UHFFFAOYSA-N</t>
  </si>
  <si>
    <t>PCB153</t>
  </si>
  <si>
    <t>35065-27-1</t>
  </si>
  <si>
    <t>MVWHGTYKUMDIHL-UHFFFAOYSA-N</t>
  </si>
  <si>
    <t>2,5-diklorfenol</t>
  </si>
  <si>
    <t>583-78-8</t>
  </si>
  <si>
    <t>RANCECPPZPIPNO-UHFFFAOYSA-M, RANCECPPZPIPNO-UHFFFAOYSA-N, OKSZCICLOQOHLO-UHFFFAOYSA-N</t>
  </si>
  <si>
    <t>1,2-Diklorpropan</t>
  </si>
  <si>
    <t>78-87-5</t>
  </si>
  <si>
    <t>KNKRKFALVUDBJE-UHFFFAOYSA-N, KNKRKFALVUDBJE-GSVOUGTGSA-N</t>
  </si>
  <si>
    <t>Benzylpenicillin (legemiddel)</t>
  </si>
  <si>
    <t>61-33-6</t>
  </si>
  <si>
    <t>JGSARLDLIJGVTE-MBNYWOFBSA-N, QFNCSEWPJSDMED-OFELHODLSA-N, JGSARLDLIJGVTE-UHFFFAOYSA-N, JGSARLDLIJGVTE-YXHCSQSYSA-N</t>
  </si>
  <si>
    <t>Benzofenon-3</t>
  </si>
  <si>
    <t>131-57-7</t>
  </si>
  <si>
    <t>DXGLGDHPHMLXJC-UHFFFAOYSA-N, WOAHJDHKFWSLKE-UHFFFAOYSA-N, ARMSCXAVVIFKBE-UHFFFAOYSA-N</t>
  </si>
  <si>
    <t>Bisfenol FL</t>
  </si>
  <si>
    <t>3236-71-3</t>
  </si>
  <si>
    <t>YWFPGFJLYRKYJZ-UHFFFAOYSA-N, PTBCCLLVPOLXES-UHFFFAOYSA-N</t>
  </si>
  <si>
    <t>Bisfenol P</t>
  </si>
  <si>
    <t>2167-51-3</t>
  </si>
  <si>
    <t>GIXXQTYGFOHYPT-UHFFFAOYSA-N</t>
  </si>
  <si>
    <t>Kortkjedete klorparafiner (C10-13)</t>
  </si>
  <si>
    <t>85535-84-8</t>
  </si>
  <si>
    <t>Isodecyldifenylfosfat</t>
  </si>
  <si>
    <t>29761-21-5</t>
  </si>
  <si>
    <t>RYUJRXVZSJCHDZ-UHFFFAOYSA-N</t>
  </si>
  <si>
    <t>Diklorprop</t>
  </si>
  <si>
    <t>120-36-5</t>
  </si>
  <si>
    <t>Trixylylfosfat</t>
  </si>
  <si>
    <t>25155-23-1</t>
  </si>
  <si>
    <t>LLPMAOBOEQFPRE-UHFFFAOYSA-N, PCEBNPHEKQSKKT-UHFFFAOYSA-N, KOWVWXQNQNCRRS-UHFFFAOYSA-N, CAPOZRICGSDRLP-UHFFFAOYSA-N, YFJYOZDIJVHPAU-UHFFFAOYSA-N</t>
  </si>
  <si>
    <t>Diklorofen</t>
  </si>
  <si>
    <t>97-23-4</t>
  </si>
  <si>
    <t>MDNWOSOZYLHTCG-UHFFFAOYSA-N, IFWPNTJAGXCKEW-UHFFFAOYSA-N</t>
  </si>
  <si>
    <t>4-etylfenol</t>
  </si>
  <si>
    <t>123-07-9</t>
  </si>
  <si>
    <t>1-metylnaftalen</t>
  </si>
  <si>
    <t>90-12-0</t>
  </si>
  <si>
    <t>QPUYECUOLPXSFR-UHFFFAOYSA-N</t>
  </si>
  <si>
    <t>Perfluor-2,5-dimetyl-3,6-dioksanonansyre</t>
  </si>
  <si>
    <t>13252-14-7</t>
  </si>
  <si>
    <t>OIVQVBDAMYDDEM-UHFFFAOYSA-N</t>
  </si>
  <si>
    <t>PCB105</t>
  </si>
  <si>
    <t>32598-14-4</t>
  </si>
  <si>
    <t>WIDHRBRBACOVOY-UHFFFAOYSA-N</t>
  </si>
  <si>
    <t>Acenaften</t>
  </si>
  <si>
    <t>83-32-9</t>
  </si>
  <si>
    <t>CWRYPZZKDGJXCA-UHFFFAOYSA-N  </t>
  </si>
  <si>
    <t>4,4'-tiobis(6-tert-butyl-m-cresol)</t>
  </si>
  <si>
    <t>96-69-5</t>
  </si>
  <si>
    <t>HXIQYSLFEXIOAV-UHFFFAOYSA-N, YGGTVPCTAKYCSQ-UHFFFAOYSA-N</t>
  </si>
  <si>
    <t>4-iso-Nonylfenol</t>
  </si>
  <si>
    <t>84852-15-3</t>
  </si>
  <si>
    <t>JSFITYFUKSFPBZ-UHFFFAOYSA-N, IGFHQQFPSIBGKE-UHFFFAOYSA-N, ONKNPOPIGWHAQC-UHFFFAOYSA-N, SNQQPOLDUKLAAF-UHFFFAOYSA-N</t>
  </si>
  <si>
    <t>Trifenylen</t>
  </si>
  <si>
    <t>217-59-4</t>
  </si>
  <si>
    <t>SLGBZMMZGDRARJ-UHFFFAOYSA-N</t>
  </si>
  <si>
    <t>Heksaklornaftalen</t>
  </si>
  <si>
    <t>1335-87-1</t>
  </si>
  <si>
    <t>CTLMCQOGOWNFHA-UHFFFAOYSA-N, JHKLUUFTHIWTKX-UHFFFAOYSA-N</t>
  </si>
  <si>
    <t>Alaklor</t>
  </si>
  <si>
    <t>15972-60-8</t>
  </si>
  <si>
    <t>3,4-diklorfenol</t>
  </si>
  <si>
    <t>95-77-2</t>
  </si>
  <si>
    <t>WDNBURPWRNALGP-UHFFFAOYSA-N</t>
  </si>
  <si>
    <t>PCB123</t>
  </si>
  <si>
    <t>65510-44-3</t>
  </si>
  <si>
    <t>YAHNWSSFXMVPOU-UHFFFAOYSA-N</t>
  </si>
  <si>
    <t>2,4'-Bisfenol F</t>
  </si>
  <si>
    <t>2467-03-0</t>
  </si>
  <si>
    <t>LVLNPXCISNPHLE-UHFFFAOYSA-N, VCCZBYPHZRWKFY-UHFFFAOYSA-N</t>
  </si>
  <si>
    <t>Bis(4-heksylfenyl)amin</t>
  </si>
  <si>
    <t>419566-33-9</t>
  </si>
  <si>
    <t>pp'-DDE</t>
  </si>
  <si>
    <t>72-55-9</t>
  </si>
  <si>
    <t>UCNVFOCBFJOQAL-UHFFFAOYSA-N</t>
  </si>
  <si>
    <t>3-Hydroksybenzo[a]pyren</t>
  </si>
  <si>
    <t>13345-21-6</t>
  </si>
  <si>
    <t>Monooktyltinn kation (MOT)</t>
  </si>
  <si>
    <t>15231-57-9</t>
  </si>
  <si>
    <t>ZMHZSHHZIKJFIR-UHFFFAOYSA-N</t>
  </si>
  <si>
    <t>PCB81</t>
  </si>
  <si>
    <t>70362-50-4</t>
  </si>
  <si>
    <t>BHWVLZJTVIYLIV-UHFFFAOYSA-N</t>
  </si>
  <si>
    <t>Kalium-40</t>
  </si>
  <si>
    <t>13966-00-2</t>
  </si>
  <si>
    <t>F-53</t>
  </si>
  <si>
    <t>754925-54-7</t>
  </si>
  <si>
    <t>Triallylcyanurat</t>
  </si>
  <si>
    <t>101-37-1</t>
  </si>
  <si>
    <t>BJELTSYBAHKXRW-UHFFFAOYSA-N</t>
  </si>
  <si>
    <t>PBDE206</t>
  </si>
  <si>
    <t>68928-79-0</t>
  </si>
  <si>
    <t>Dibutylftalat</t>
  </si>
  <si>
    <t>84-74-2</t>
  </si>
  <si>
    <t>DOIRQSBPFJWKBE-UHFFFAOYSA-N, ZEQZCZRDJPTCHI-JCHYFPDLSA-N, NUONTTMMRCYJMI-UHFFFAOYSA-L, ZEQZCZRDJPTCHI-UHFFFAOYSA-N</t>
  </si>
  <si>
    <t>2,5-dimetylfenol</t>
  </si>
  <si>
    <t>95-87-4</t>
  </si>
  <si>
    <t>NKTOLZVEWDHZMU-UHFFFAOYSA-N, MVOWQBJZZKOQNU-UHFFFAOYSA-N, RDKFMYLRDJVSJU-UHFFFAOYSA-N</t>
  </si>
  <si>
    <t>Trisykloheksyltinn kation (TCHT)</t>
  </si>
  <si>
    <t>6056-50-4</t>
  </si>
  <si>
    <t>RNVJQUPAEIQUTC-UHFFFAOYSA-N</t>
  </si>
  <si>
    <t>Benzo[ghi]perylen</t>
  </si>
  <si>
    <t>191-24-2</t>
  </si>
  <si>
    <t>GYFAGKUZYNFMBN-UHFFFAOYSA-N</t>
  </si>
  <si>
    <t>Sum triklorbenzener (alle isomere)</t>
  </si>
  <si>
    <t>12002-48-1</t>
  </si>
  <si>
    <t>RELMFMZEBKVZJC-UHFFFAOYSA-N, XKEFYDZQGKAQCN-UHFFFAOYSA-N</t>
  </si>
  <si>
    <t>3,4-DCBTC</t>
  </si>
  <si>
    <t>13014-24-9</t>
  </si>
  <si>
    <t>ATYLRBXENHNROH-UHFFFAOYSA-N</t>
  </si>
  <si>
    <t>Pentabrometylbenzen</t>
  </si>
  <si>
    <t>85-22-3</t>
  </si>
  <si>
    <t>FIAXCDIQXHJNIX-UHFFFAOYSA-N, WQAFQGLCCQTGAT-UHFFFAOYSA-N, MYJKOJOAXNZQEL-IUFJOMBNSA-M</t>
  </si>
  <si>
    <t>2,4-diklorfenoksysmørsyre</t>
  </si>
  <si>
    <t>94-82-6</t>
  </si>
  <si>
    <t>Benzo[a]antracen</t>
  </si>
  <si>
    <t>56-55-3</t>
  </si>
  <si>
    <t>DXBHBZVCASKNBY-UHFFFAOYSA-N</t>
  </si>
  <si>
    <t>Dinonylftalat</t>
  </si>
  <si>
    <t>84-76-4</t>
  </si>
  <si>
    <t>DROMNWUQASBTFM-UHFFFAOYSA-N, KIUOWXLYLHENEX-UHFFFAOYSA-N</t>
  </si>
  <si>
    <t>Antracen</t>
  </si>
  <si>
    <t>120-12-7</t>
  </si>
  <si>
    <t>MWPLVEDNUUSJAV-UHFFFAOYSA-N</t>
  </si>
  <si>
    <t>Isodrin</t>
  </si>
  <si>
    <t>465-73-6</t>
  </si>
  <si>
    <t>QBYJBZPUGVGKQQ-SEIHLVFNSA-N, ZDPIZPXVHVYTOK-UHFFFAOYSA-N, QBYJBZPUGVGKQQ-KCHUEWMZSA-N, QBYJBZPUGVGKQQ-DIFDVCDBSA-N, QBYJBZPUGVGKQQ-UHFFFAOYSA-N</t>
  </si>
  <si>
    <t>Mellomkjedete klorparafiner (C14-17)</t>
  </si>
  <si>
    <t>85535-85-9</t>
  </si>
  <si>
    <t>3-klorfenol</t>
  </si>
  <si>
    <t>108-43-0</t>
  </si>
  <si>
    <t>HORNXRXVQWOLPJ-UHFFFAOYSA-N, UNKQPEQSAGXBEV-UHFFFAOYSA-N</t>
  </si>
  <si>
    <t>Naproxen (legemiddel)</t>
  </si>
  <si>
    <t>22204-53-1</t>
  </si>
  <si>
    <t>Amitriptylin (legemiddel)</t>
  </si>
  <si>
    <t>50-48-6</t>
  </si>
  <si>
    <t>N-Sykloheksyl-2-benzotiazosulfenamid</t>
  </si>
  <si>
    <t>95-33-0</t>
  </si>
  <si>
    <t>DEQZTKGFXNUBJL-UHFFFAOYSA-N, NRSBQSJHFYZIPH-DMTCNVIQSA-N, HUDHMIUZDXZZRC-LJRZAWCWSA-N, STSDHUBQQWBRBH-UHFFFAOYSA-N, HUDHMIUZDXZZRC-MQBYIJFVSA-N</t>
  </si>
  <si>
    <t>Bis(2-metoksyetyl)ftalat</t>
  </si>
  <si>
    <t>117-82-8</t>
  </si>
  <si>
    <t>HSUIVCLOAAJSRE-UHFFFAOYSA-N, DIITWLDWELBSGZ-UHFFFAOYSA-M</t>
  </si>
  <si>
    <t>Langkjedete klorparafiner (C18-28)</t>
  </si>
  <si>
    <t>85535-86-0</t>
  </si>
  <si>
    <t>Perfluorundekanesulfonsyre (PFUnS)</t>
  </si>
  <si>
    <t>749786-16-1</t>
  </si>
  <si>
    <t>UKHUPOMCGUFNAP-UHFFFAOYSA-N</t>
  </si>
  <si>
    <t>Eicosyltrimetylammoniumbromid (ATAC-C20)</t>
  </si>
  <si>
    <t>7342-61-2</t>
  </si>
  <si>
    <t>MIKQUZGJQABVKX-UHFFFAOYSA-M</t>
  </si>
  <si>
    <t>Heptaklor</t>
  </si>
  <si>
    <t>76-44-8</t>
  </si>
  <si>
    <t>FRCCEHPWNOQAEU-UHFFFAOYSA-N</t>
  </si>
  <si>
    <t>Sum diklorbenzen (alle isomere)</t>
  </si>
  <si>
    <t>25321-22-6</t>
  </si>
  <si>
    <t>RFFLAFLAYFXFSW-UHFFFAOYSA-N, ZPQOPVIELGIULI-UHFFFAOYSA-N</t>
  </si>
  <si>
    <t>b-HCH</t>
  </si>
  <si>
    <t>319-85-7</t>
  </si>
  <si>
    <t>JLYXXMFPNIAWKQ-CDRYSYESSA-N, JLYXXMFPNIAWKQ-UHFFFAOYSA-N</t>
  </si>
  <si>
    <t>Sum Heptaklorbifenyl</t>
  </si>
  <si>
    <t>28655-71-2</t>
  </si>
  <si>
    <t>Mineralolje</t>
  </si>
  <si>
    <t>8012-95-1</t>
  </si>
  <si>
    <t>FFNDMZIBVDSQFI-UHFFFAOYSA-N</t>
  </si>
  <si>
    <t>Propylenglykol</t>
  </si>
  <si>
    <t>57-55-6</t>
  </si>
  <si>
    <t>DNIAPMSPPWPWGF-UHFFFAOYSA-N</t>
  </si>
  <si>
    <t>2-Mercaptobenzotiazol</t>
  </si>
  <si>
    <t>149-30-4</t>
  </si>
  <si>
    <t>YXIWHUQXZSMYRE-UHFFFAOYSA-N, SBUQTRTZVFCYRG-UHFFFAOYSA-N</t>
  </si>
  <si>
    <t>Polyamid 6 (Nylon 6)</t>
  </si>
  <si>
    <t>25038-54-4</t>
  </si>
  <si>
    <t>ALBYIUDWACNRRB-UHFFFAOYSA-N</t>
  </si>
  <si>
    <t>TCDD (D48)</t>
  </si>
  <si>
    <t>1746-01-6</t>
  </si>
  <si>
    <t>HGUFODBRKLSHSI-UHFFFAOYSA-N</t>
  </si>
  <si>
    <t>Tribromfenol</t>
  </si>
  <si>
    <t>118-79-6</t>
  </si>
  <si>
    <t>2,2'-Bisfenol F</t>
  </si>
  <si>
    <t>2467-02-9</t>
  </si>
  <si>
    <t>MQCPOLNSJCWPGT-UHFFFAOYSA-N, BJLUCDZIWWSFIB-UHFFFAOYSA-N</t>
  </si>
  <si>
    <t>PCB128</t>
  </si>
  <si>
    <t>38380-07-3</t>
  </si>
  <si>
    <t>BTAGRXWGMYTPBY-UHFFFAOYSA-N</t>
  </si>
  <si>
    <t>Bisfenol S</t>
  </si>
  <si>
    <t>80-09-1</t>
  </si>
  <si>
    <t>VPWNQTHUCYMVMZ-UHFFFAOYSA-N</t>
  </si>
  <si>
    <t>Ofloksacin (legemiddel)</t>
  </si>
  <si>
    <t>82419-36-1</t>
  </si>
  <si>
    <t>GSDSWSVVBLHKDQ-UHFFFAOYSA-N, VPHHLUBYHQLWKI-UHFFFAOYSA-N, OEHYGCZCGGEXKX-UHFFFAOYSA-N</t>
  </si>
  <si>
    <t>1,1,2,2-Tetrakloreten</t>
  </si>
  <si>
    <t>127-18-4</t>
  </si>
  <si>
    <t>CYTYCFOTNPOANT-UHFFFAOYSA-N</t>
  </si>
  <si>
    <t>Sum PentaBDE</t>
  </si>
  <si>
    <t>32534-81-9</t>
  </si>
  <si>
    <t>WHPVYXDFIXRKLN-UHFFFAOYSA-N, ACRQLFSHISNWRY-UHFFFAOYSA-N</t>
  </si>
  <si>
    <t>PCB118</t>
  </si>
  <si>
    <t>31508-00-6</t>
  </si>
  <si>
    <t>IUTPYMGCWINGEY-UHFFFAOYSA-N</t>
  </si>
  <si>
    <t>4-Nonylfenol dietoksylat (NP2EO)</t>
  </si>
  <si>
    <t>20427-84-3</t>
  </si>
  <si>
    <t>BLXVTZPGEOGTGG-UHFFFAOYSA-N</t>
  </si>
  <si>
    <t>2,4-diklorfenol</t>
  </si>
  <si>
    <t>120-83-2</t>
  </si>
  <si>
    <t>HFZWRUODUSTPEG-UHFFFAOYSA-N, CAYSWNDCZRTXGL-UHFFFAOYSA-N</t>
  </si>
  <si>
    <t>d-HCH</t>
  </si>
  <si>
    <t>319-86-8</t>
  </si>
  <si>
    <t>JLYXXMFPNIAWKQ-UHFFFAOYSA-N, JLYXXMFPNIAWKQ-GPIVLXJGSA-N</t>
  </si>
  <si>
    <t>1,2-diklorbenzen</t>
  </si>
  <si>
    <t>95-50-1</t>
  </si>
  <si>
    <t>RFFLAFLAYFXFSW-UHFFFAOYSA-N, BBUPBICWUURTNP-UHFFFAOYSA-N</t>
  </si>
  <si>
    <t>Sertralin (legemiddel)</t>
  </si>
  <si>
    <t>79617-96-2</t>
  </si>
  <si>
    <t>Tri(3,5-dimetylfenyl) fosfat</t>
  </si>
  <si>
    <t>25653-16-1</t>
  </si>
  <si>
    <t>1,3-diklorbenzen</t>
  </si>
  <si>
    <t>541-73-1</t>
  </si>
  <si>
    <t>ZPQOPVIELGIULI-UHFFFAOYSA-N</t>
  </si>
  <si>
    <t>4-tert-Oktylfenol monoetoksylat (OP1EO)</t>
  </si>
  <si>
    <t>2315-67-5</t>
  </si>
  <si>
    <t>JYCQQPHGFMYQCF-UHFFFAOYSA-N, FTOKDDXGHSEOAJ-UHFFFAOYSA-N</t>
  </si>
  <si>
    <t>Sum Tetraklorbifenyl</t>
  </si>
  <si>
    <t>26914-33-0</t>
  </si>
  <si>
    <t>9-Nitroantracen (9-NAA)</t>
  </si>
  <si>
    <t>602-60-8</t>
  </si>
  <si>
    <t>LSIKFJXEYJIZNB-UHFFFAOYSA-N</t>
  </si>
  <si>
    <t>Dekloran Plus syn</t>
  </si>
  <si>
    <t>135821-03-3</t>
  </si>
  <si>
    <t>UGQQAJOWXNCOPY-MXYLTYEXSA-N</t>
  </si>
  <si>
    <t>2,6 ditert-butyl-4-sec-butylfenol (Vanox)</t>
  </si>
  <si>
    <t>17540-75-9</t>
  </si>
  <si>
    <t>BFZOTKYPSZSDEV-UHFFFAOYSA-N, BFZOTKYPSZSDEV-LBPRGKRZSA-N, HLLCZAYJBZAXFU-UHFFFAOYSA-N, UXLMDNWNUXGADZ-UHFFFAOYSA-N</t>
  </si>
  <si>
    <t>UV-328</t>
  </si>
  <si>
    <t>25973-55-1</t>
  </si>
  <si>
    <t>ZMWRRFHBXARRRT-UHFFFAOYSA-N</t>
  </si>
  <si>
    <t>PCB169</t>
  </si>
  <si>
    <t>32774-16-6</t>
  </si>
  <si>
    <t>ZHLICBPIXDOFFG-UHFFFAOYSA-N</t>
  </si>
  <si>
    <t>1H,2H-perfluortetradekansulfonsyre (12:2 FTS)</t>
  </si>
  <si>
    <t>149246-64-0</t>
  </si>
  <si>
    <t>Triclosan</t>
  </si>
  <si>
    <t>3380-34-5</t>
  </si>
  <si>
    <t>Diisobutylftalat</t>
  </si>
  <si>
    <t>84-69-5</t>
  </si>
  <si>
    <t>MGWAVDBGNNKXQV-UHFFFAOYSA-N, LCDAMWASKLSANR-XHGSXZHTSA-N</t>
  </si>
  <si>
    <t>Mefenpyr-dietyl</t>
  </si>
  <si>
    <t>135590-91-9</t>
  </si>
  <si>
    <t>OPGCOAPTHCZZIW-UHFFFAOYSA-N</t>
  </si>
  <si>
    <t>Tetrabrombisfenol A</t>
  </si>
  <si>
    <t>79-94-7</t>
  </si>
  <si>
    <t>VEORPZCZECFIRK-UHFFFAOYSA-N</t>
  </si>
  <si>
    <t>1,4-diklorbenzen</t>
  </si>
  <si>
    <t>106-46-7</t>
  </si>
  <si>
    <t>OCJBOOLMMGQPQU-UHFFFAOYSA-N, KOEVQQUUVMNSBO-UHFFFAOYSA-N</t>
  </si>
  <si>
    <t>Tri(2-etylhexyl) fosfat (TEHP)</t>
  </si>
  <si>
    <t>78-42-2</t>
  </si>
  <si>
    <t>GTVWRXDRKAHEAD-UHFFFAOYSA-N</t>
  </si>
  <si>
    <t>Dimetylftalat</t>
  </si>
  <si>
    <t>131-11-3</t>
  </si>
  <si>
    <t>NIQCNGHVCWTJSM-UHFFFAOYSA-N</t>
  </si>
  <si>
    <t>HxCDD (D66)</t>
  </si>
  <si>
    <t>39227-28-6</t>
  </si>
  <si>
    <t>WCYYQNSQJHPVMG-UHFFFAOYSA-N</t>
  </si>
  <si>
    <t>4-tert-oktylfenylfenylamin</t>
  </si>
  <si>
    <t>68921-45-9</t>
  </si>
  <si>
    <t>Bis(2-butoksyetyl)ftalat</t>
  </si>
  <si>
    <t>117-83-9</t>
  </si>
  <si>
    <t>CMCJNODIWQEOAI-UHFFFAOYSA-N, NLBWWDNZWHMRSJ-UHFFFAOYSA-N</t>
  </si>
  <si>
    <t>2,4,6-tri-tert-butylfenol</t>
  </si>
  <si>
    <t>732-26-3</t>
  </si>
  <si>
    <t>PFEFOYRSMXVNEL-UHFFFAOYSA-N, JJULABXIXFRDCQ-UHFFFAOYSA-N</t>
  </si>
  <si>
    <t>HxCDF (F118)</t>
  </si>
  <si>
    <t>70648-26-9</t>
  </si>
  <si>
    <t>LVYBAQIVPKCOEE-UHFFFAOYSA-N</t>
  </si>
  <si>
    <t>Diisononylftalat</t>
  </si>
  <si>
    <t>28553-12-0</t>
  </si>
  <si>
    <t>HBGGXOJOCNVPFY-UHFFFAOYSA-N, GDJOUZYAIHWDCA-UHFFFAOYSA-N</t>
  </si>
  <si>
    <t>Propranolol (legemiddel)</t>
  </si>
  <si>
    <t>525-66-6</t>
  </si>
  <si>
    <t>Heksafluorpropylenoksid dimersyre (HFPO-DA)</t>
  </si>
  <si>
    <t>13252-13-6</t>
  </si>
  <si>
    <t>TYIGVBWTLGEEJO-UHFFFAOYSA-N, CSEBNABAWMZWIF-UHFFFAOYSA-N</t>
  </si>
  <si>
    <t>Benzo[a]fluoren</t>
  </si>
  <si>
    <t>238-84-6</t>
  </si>
  <si>
    <t>HKMTVMBEALTRRR-UHFFFAOYSA-N</t>
  </si>
  <si>
    <t>PeCDD (D54)</t>
  </si>
  <si>
    <t>40321-76-4</t>
  </si>
  <si>
    <t>FSPZPQQWDODWAU-UHFFFAOYSA-N</t>
  </si>
  <si>
    <t>PBDE99</t>
  </si>
  <si>
    <t>60348-60-9</t>
  </si>
  <si>
    <t>WHPVYXDFIXRKLN-UHFFFAOYSA-N</t>
  </si>
  <si>
    <t>Simazin</t>
  </si>
  <si>
    <t>122-34-9</t>
  </si>
  <si>
    <t>Kokamidopropylbetain</t>
  </si>
  <si>
    <t>61789-40-0</t>
  </si>
  <si>
    <t>2,6-diklorfenol</t>
  </si>
  <si>
    <t>87-65-0</t>
  </si>
  <si>
    <t>HOLHYSJJBXSLMV-UHFFFAOYSA-N, IZKSNNFHBNOJFL-UHFFFAOYSA-N</t>
  </si>
  <si>
    <t>2-Bromallyl-2,4,6-tribromfenyleter</t>
  </si>
  <si>
    <t>99717-56-3</t>
  </si>
  <si>
    <t>3-tert-butylfenol</t>
  </si>
  <si>
    <t>585-34-2</t>
  </si>
  <si>
    <t>CYEKUDPFXBLGHH-UHFFFAOYSA-N</t>
  </si>
  <si>
    <t>beta-Pinen</t>
  </si>
  <si>
    <t>127-91-3</t>
  </si>
  <si>
    <t>WTARULDDTDQWMU-UHFFFAOYSA-N, WTARULDDTDQWMU-IUCAKERBSA-N</t>
  </si>
  <si>
    <t>PCB99</t>
  </si>
  <si>
    <t>38380-01-7</t>
  </si>
  <si>
    <t>LMQJBFRGXHMNOX-UHFFFAOYSA-N</t>
  </si>
  <si>
    <t>4-n-propylfenol</t>
  </si>
  <si>
    <t>645-56-7</t>
  </si>
  <si>
    <t>KLSLBUSXWBJMEC-UHFFFAOYSA-N, YVPZFPKENDZQEJ-UHFFFAOYSA-N</t>
  </si>
  <si>
    <t>4-n-Nonylfenol</t>
  </si>
  <si>
    <t>104-40-5</t>
  </si>
  <si>
    <t>IGFHQQFPSIBGKE-UHFFFAOYSA-N</t>
  </si>
  <si>
    <t>Fenbendazol</t>
  </si>
  <si>
    <t>43210-67-9</t>
  </si>
  <si>
    <t>2,3,5,6-tetraklorfenol</t>
  </si>
  <si>
    <t>935-95-5</t>
  </si>
  <si>
    <t>KEWNKZNZRIAIAK-UHFFFAOYSA-N</t>
  </si>
  <si>
    <t>Isopropylnaftalen</t>
  </si>
  <si>
    <t>29253-36-9</t>
  </si>
  <si>
    <t>Metylparaben</t>
  </si>
  <si>
    <t>99-76-3</t>
  </si>
  <si>
    <t>LXCFILQKKLGQFO-UHFFFAOYSA-N, HYDYVXROZHFTGB-UHFFFAOYSA-N, FJKROLUGYXJWQN-UHFFFAOYSA-M</t>
  </si>
  <si>
    <t>PeCDF (F114)</t>
  </si>
  <si>
    <t>57117-31-4</t>
  </si>
  <si>
    <t>OGBQILNBLMPPDP-UHFFFAOYSA-N</t>
  </si>
  <si>
    <t>Fenoprop</t>
  </si>
  <si>
    <t>93-72-1</t>
  </si>
  <si>
    <t>PCB187</t>
  </si>
  <si>
    <t>52663-68-0</t>
  </si>
  <si>
    <t>UDMZPLROONOSEF-UHFFFAOYSA-N</t>
  </si>
  <si>
    <t>PCB209</t>
  </si>
  <si>
    <t>2051-24-3</t>
  </si>
  <si>
    <t>ONXPZLFXDMAPRO-UHFFFAOYSA-N</t>
  </si>
  <si>
    <t>alfa-Endosulfan</t>
  </si>
  <si>
    <t>959-98-8</t>
  </si>
  <si>
    <t>VAGOADMLDBRNCD-UHFFFAOYSA-N, RDYMFSUJUZBWLH-BEJSPLBDSA-N, RDYMFSUJUZBWLH-GDSHQCHSSA-N, RDYMFSUJUZBWLH-UHFFFAOYSA-N</t>
  </si>
  <si>
    <t>Alkoholpolyetoksilat (C10-C14)</t>
  </si>
  <si>
    <t>66455-15-0</t>
  </si>
  <si>
    <t>Butylparaben</t>
  </si>
  <si>
    <t>94-26-8</t>
  </si>
  <si>
    <t>2,4,6-triklorfenol</t>
  </si>
  <si>
    <t>88-06-2</t>
  </si>
  <si>
    <t>LINPIYWFGCPVIE-UHFFFAOYSA-N, ZCLNQBJWUCMGGS-UHFFFAOYSA-N, XWOIGIUHCAXXDJ-UHFFFAOYSA-N</t>
  </si>
  <si>
    <t>Avobenzone</t>
  </si>
  <si>
    <t>70356-09-1</t>
  </si>
  <si>
    <t>Flumequin</t>
  </si>
  <si>
    <t>42835-25-6</t>
  </si>
  <si>
    <t>Benzo[k]fluoranten</t>
  </si>
  <si>
    <t>207-08-9</t>
  </si>
  <si>
    <t>HAXBIWFMXWRORI-UHFFFAOYSA-N</t>
  </si>
  <si>
    <t>3-tert-butyl-4-hydroksyanisol</t>
  </si>
  <si>
    <t>121-00-6</t>
  </si>
  <si>
    <t>MRBKEAMVRSLQPH-UHFFFAOYSA-N, DJENHUUHOGXXCB-UHFFFAOYSA-N</t>
  </si>
  <si>
    <t>Emamektin</t>
  </si>
  <si>
    <t>119791-41-2</t>
  </si>
  <si>
    <t>Klorfenvinfos</t>
  </si>
  <si>
    <t>470-90-6</t>
  </si>
  <si>
    <t>KLXJPQNHFFMLIG-UHFFFAOYSA-N, FSAVDKDHPDSCTO-WQLSENKSSA-N, FSAVDKDHPDSCTO-XYOKQWHBSA-N, FSAVDKDHPDSCTO-UHFFFAOYSA-N</t>
  </si>
  <si>
    <t>Trifluralin</t>
  </si>
  <si>
    <t>1582-09-8</t>
  </si>
  <si>
    <t>Styren</t>
  </si>
  <si>
    <t>100-42-5</t>
  </si>
  <si>
    <t>PPBRXRYQALVLMV-UHFFFAOYSA-N, BJHIKXHVCXFQLS-UYFOZJQFSA-N</t>
  </si>
  <si>
    <t>PBDE153</t>
  </si>
  <si>
    <t>68631-49-2</t>
  </si>
  <si>
    <t>RZXIRSKYBISPGF-UHFFFAOYSA-N</t>
  </si>
  <si>
    <t>PBDE28</t>
  </si>
  <si>
    <t>41318-75-6</t>
  </si>
  <si>
    <t>UPNBETHEXPIWQX-UHFFFAOYSA-N</t>
  </si>
  <si>
    <t>4-tert-butylfenol</t>
  </si>
  <si>
    <t>98-54-4</t>
  </si>
  <si>
    <t>QHPQWRBYOIRBIT-UHFFFAOYSA-N, YHNCVLUVISTFCT-DHUJRADRSA-N</t>
  </si>
  <si>
    <t>1,5-DPMA</t>
  </si>
  <si>
    <t>135821-04-4</t>
  </si>
  <si>
    <t>Pivmecillinam (legemiddel)</t>
  </si>
  <si>
    <t>32886-97-8</t>
  </si>
  <si>
    <t>NPGNOVNWUSPMDP-UTEPHESZSA-N, PFNCKQIYLAVYJF-UHFFFAOYSA-N, NPGNOVNWUSPMDP-HLLBOEOZSA-N, NPGNOVNWUSPMDP-LRKSUFLFSA-N</t>
  </si>
  <si>
    <t>Bortezomib (legemiddel)</t>
  </si>
  <si>
    <t>179324-69-7</t>
  </si>
  <si>
    <t>GXJABQQUPOEUTA-RDJZCZTQSA-N, GXJABQQUPOEUTA-UHFFFAOYSA-N, GXJABQQUPOEUTA-NVXWUHKLSA-N, QVZCXCJXTMIDME-UHFFFAOYSA-N, GXJABQQUPOEUTA-DOTOQJQBSA-N</t>
  </si>
  <si>
    <t>2,4,6-trimetylfenol</t>
  </si>
  <si>
    <t>527-60-6</t>
  </si>
  <si>
    <t>BPRYUXCVCCNUFE-UHFFFAOYSA-N</t>
  </si>
  <si>
    <t>Oktyldimetyl-p-aminobenzoat</t>
  </si>
  <si>
    <t>21245-02-3</t>
  </si>
  <si>
    <t>2,4-di-tert-pentylfenol</t>
  </si>
  <si>
    <t>120-95-6</t>
  </si>
  <si>
    <t>WMVJWKURWRGJCI-UHFFFAOYSA-N</t>
  </si>
  <si>
    <t>Bisfenol AP</t>
  </si>
  <si>
    <t>1571-75-1</t>
  </si>
  <si>
    <t>VOWWYDCFAISREI-UHFFFAOYSA-N</t>
  </si>
  <si>
    <t>3,5-ditert-butyl-4-hydroksybenzaldehyd</t>
  </si>
  <si>
    <t>1620-98-0</t>
  </si>
  <si>
    <t>DOZRDZLFLOODMB-UHFFFAOYSA-N, FVZKXCAURJYJGJ-UHFFFAOYSA-N</t>
  </si>
  <si>
    <t>Carbamazepin (legemiddel)</t>
  </si>
  <si>
    <t>298-46-4</t>
  </si>
  <si>
    <t>PCB18</t>
  </si>
  <si>
    <t>37680-65-2</t>
  </si>
  <si>
    <t>DCMURXAZTZQAFB-UHFFFAOYSA-N</t>
  </si>
  <si>
    <t>Amoksicillin (legemiddel)</t>
  </si>
  <si>
    <t>26787-78-0</t>
  </si>
  <si>
    <t>LSQZJLSUYDQPKJ-NJBDSQKTSA-N, LSQZJLSUYDQPKJ-UHFFFAOYSA-N, LSQZJLSUYDQPKJ-BBGACYKPSA-N, MQXQVCLAUDMCEF-CWLIKTDRSA-N, LSQZJLSUYDQPKJ-UWFZAAFLSA-N, FONUDMIOOCPPCQ-UHFFFAOYSA-N, MQXQVCLAUDMCEF-UHFFFAOYSA-N</t>
  </si>
  <si>
    <t>Disykloheksylftalat</t>
  </si>
  <si>
    <t>84-61-7</t>
  </si>
  <si>
    <t>VOWAEIGWURALJQ-UHFFFAOYSA-N, BZBIGFTZTTYEMF-UHFFFAOYSA-N</t>
  </si>
  <si>
    <t>Pyren</t>
  </si>
  <si>
    <t>129-00-0</t>
  </si>
  <si>
    <t>BBEAQIROQSPTKN-UHFFFAOYSA-N</t>
  </si>
  <si>
    <t>2,6-dimetylfenol</t>
  </si>
  <si>
    <t>576-26-1</t>
  </si>
  <si>
    <t>NXXYKOUNUYWIHA-UHFFFAOYSA-N</t>
  </si>
  <si>
    <t>Doksorubicin (legemiddel)</t>
  </si>
  <si>
    <t>23214-92-8</t>
  </si>
  <si>
    <t>AOJJSUZBOXZQNB-TZSSRYMLSA-N, MWWSFMDVAYGXBV-FGBJBKNOSA-N, AOJJSUZBOXZQNB-BLSUDJMZSA-N, AOJJSUZBOXZQNB-UHFFFAOYSA-N, MWWSFMDVAYGXBV-RUELKSSGSA-N</t>
  </si>
  <si>
    <t>Paracetamol (legemiddel)</t>
  </si>
  <si>
    <t>103-90-2</t>
  </si>
  <si>
    <t>Bisfenol B</t>
  </si>
  <si>
    <t>77-40-7</t>
  </si>
  <si>
    <t>HTVITOHKHWFJKO-UHFFFAOYSA-N, OKCHIIATHDZHJP-UHFFFAOYSA-N</t>
  </si>
  <si>
    <t>Dibenzotiofen</t>
  </si>
  <si>
    <t>132-65-0</t>
  </si>
  <si>
    <t>IYYZUPMFVPLQIF-UHFFFAOYSA-N</t>
  </si>
  <si>
    <t>N-tert-butylbenzotiazol-2-sulfenamid</t>
  </si>
  <si>
    <t>95-31-8</t>
  </si>
  <si>
    <t>IUJLOAKJZQBENM-UHFFFAOYSA-N, MFQILVWIKSHMTR-UHFFFAOYSA-N, RHZARILSPOXHFP-UHFFFAOYSA-N, GVZIFIHCXVTZKY-UHFFFAOYSA-N</t>
  </si>
  <si>
    <t>2,3,6-triklorfenol</t>
  </si>
  <si>
    <t>933-75-5</t>
  </si>
  <si>
    <t>XGCHAIDDPMFRLJ-UHFFFAOYSA-N</t>
  </si>
  <si>
    <t>2-amino-4-metoksy-6-metyl-1,3,5-triazin (IN-A4098)</t>
  </si>
  <si>
    <t>1668-54-8</t>
  </si>
  <si>
    <t>N,N'-ditiodi-o-fenylenedibenzamid</t>
  </si>
  <si>
    <t>135-57-9</t>
  </si>
  <si>
    <t>ZHMIOPLMFZVSHY-UHFFFAOYSA-N</t>
  </si>
  <si>
    <t>Dekabromdifenyletan</t>
  </si>
  <si>
    <t>84852-53-9</t>
  </si>
  <si>
    <t>BZQKBFHEWDPQHD-UHFFFAOYSA-N, UCOVJAWVLURSDL-UHFFFAOYSA-N</t>
  </si>
  <si>
    <t>Perfluorbutansulfonamid</t>
  </si>
  <si>
    <t>30334-69-1</t>
  </si>
  <si>
    <t>1-Nitropyren (1-NPY)</t>
  </si>
  <si>
    <t>5522-43-0</t>
  </si>
  <si>
    <t>ALRLPDGCPYIVHP-UHFFFAOYSA-N, UISKIUIWPSPSAV-UHFFFAOYSA-N, PDICOVQLIAKCRF-UHFFFAOYSA-N</t>
  </si>
  <si>
    <t>Dodecylfenol</t>
  </si>
  <si>
    <t>27193-86-8</t>
  </si>
  <si>
    <t>CYEJMVLDXAUOPN-UHFFFAOYSA-N, KJWMCPYEODZESQ-UHFFFAOYSA-N, PPUYTKKLEAZCCW-UHFFFAOYSA-N</t>
  </si>
  <si>
    <t>4-tert-Pentylfenol</t>
  </si>
  <si>
    <t>80-46-6</t>
  </si>
  <si>
    <t>NRZWYNLTFLDQQX-UHFFFAOYSA-N, IQGWPPQNIZBTBM-UHFFFAOYSA-N</t>
  </si>
  <si>
    <t>Sum Triklorbifenyl</t>
  </si>
  <si>
    <t>25323-68-6</t>
  </si>
  <si>
    <t>Bensotiasol-2-ylamin</t>
  </si>
  <si>
    <t>136-95-8</t>
  </si>
  <si>
    <t>UHGULLIUJBCTEF-UHFFFAOYSA-N, GKXOABVSZWCJJK-UHFFFAOYSA-N</t>
  </si>
  <si>
    <t>Dibutyltinn kation (DBT)</t>
  </si>
  <si>
    <t>878794-24-2</t>
  </si>
  <si>
    <t>Butylert hydroksytoluen (BHT)</t>
  </si>
  <si>
    <t>128-37-0</t>
  </si>
  <si>
    <t>NLZUEZXRPGMBCV-UHFFFAOYSA-N, KUNNUNBSGQSGDY-UHFFFAOYSA-N, OKLNGCVEHOKJIY-UHFFFAOYSA-N, VBKRXPZQAMBGCG-UHFFFAOYSA-N, HNURKXXMYARGAY-UHFFFAOYSA-N</t>
  </si>
  <si>
    <t>N-etyl perfluorbutansulfonamid (N-EtFBSA)</t>
  </si>
  <si>
    <t>40630-67-9</t>
  </si>
  <si>
    <t>2-klorfenol</t>
  </si>
  <si>
    <t>95-57-8</t>
  </si>
  <si>
    <t>ISPYQTSUDJAMAB-UHFFFAOYSA-N, XWIOTWSCUBVKCL-UHFFFAOYSA-N, NYEWDMNOXFGGDX-UHFFFAOYSA-N</t>
  </si>
  <si>
    <t>Dicofol</t>
  </si>
  <si>
    <t>115-32-2</t>
  </si>
  <si>
    <t>UOAMTSKGCBMZTC-UHFFFAOYSA-N, ZWBANJRSWNLUEP-UHFFFAOYSA-N</t>
  </si>
  <si>
    <t>PCB180</t>
  </si>
  <si>
    <t>35065-29-3</t>
  </si>
  <si>
    <t>WBHQEUPUMONIKF-UHFFFAOYSA-N</t>
  </si>
  <si>
    <t>Butylert hydroksyanisol</t>
  </si>
  <si>
    <t>25013-16-5</t>
  </si>
  <si>
    <t>MRBKEAMVRSLQPH-UHFFFAOYSA-N, BVCOHOSEBKQIQD-UHFFFAOYSA-N, GVVKHLYTGICDIV-UHFFFAOYSA-N, CZBZUDVBLSSABA-UHFFFAOYSA-N, NPFHHEKPJSMPGF-UHFFFAOYSA-N</t>
  </si>
  <si>
    <t>4-tert-Oktylfenol</t>
  </si>
  <si>
    <t>140-66-9</t>
  </si>
  <si>
    <t>ISAVYTVYFVQUDY-UHFFFAOYSA-N</t>
  </si>
  <si>
    <t>PCB77</t>
  </si>
  <si>
    <t>32598-13-3</t>
  </si>
  <si>
    <t>UQMGJOKDKOLIDP-UHFFFAOYSA-N</t>
  </si>
  <si>
    <t>Prazikvantel</t>
  </si>
  <si>
    <t>55268-74-1</t>
  </si>
  <si>
    <t>Metalaksyl</t>
  </si>
  <si>
    <t>57837-19-1</t>
  </si>
  <si>
    <t>Dikloretylen</t>
  </si>
  <si>
    <t>75-35-4</t>
  </si>
  <si>
    <t>LGXVIGDEPROXKC-UHFFFAOYSA-N, CHCUBGPSZDGABM-UHFFFAOYSA-N</t>
  </si>
  <si>
    <t>4,4'-Bis(1,1-dimetylbenzyl)difenylamin</t>
  </si>
  <si>
    <t>10081-67-1</t>
  </si>
  <si>
    <t>UJAWGGOCYUPCPS-UHFFFAOYSA-N, YRTUTIAAXFGSAM-UHFFFAOYSA-N</t>
  </si>
  <si>
    <t>1,2,4-trimetylbenzen</t>
  </si>
  <si>
    <t>95-63-6</t>
  </si>
  <si>
    <t>GWHJZXXIDMPWGX-UHFFFAOYSA-N, VCJPCEVERINRSG-UHFFFAOYSA-N</t>
  </si>
  <si>
    <t>Fenol</t>
  </si>
  <si>
    <t>108-95-2</t>
  </si>
  <si>
    <t>ISWSIDIOOBJBQZ-UHFFFAOYSA-N, HPXRVTGHNJAIIH-UHFFFAOYSA-N</t>
  </si>
  <si>
    <t>2,3-dimetylfenol</t>
  </si>
  <si>
    <t>526-75-0</t>
  </si>
  <si>
    <t>QWBBPBRQALCEIZ-UHFFFAOYSA-N</t>
  </si>
  <si>
    <t>Docetaxel (legemiddel)</t>
  </si>
  <si>
    <t>114977-28-5</t>
  </si>
  <si>
    <t>ZDZOTLJHXYCWBA-VCVYQWHSSA-N, ZDZOTLJHXYCWBA-OBFJEUQQSA-N, ZDZOTLJHXYCWBA-UHFFFAOYSA-N, ZDZOTLJHXYCWBA-BSEPLHNVSA-N, BEDLLNJKXXVTSX-LWWLJZAUSA-N, ZDZOTLJHXYCWBA-JXHJHTFNSA-N</t>
  </si>
  <si>
    <t>OCDD (D75)</t>
  </si>
  <si>
    <t>3268-87-9</t>
  </si>
  <si>
    <t>FOIBFBMSLDGNHL-UHFFFAOYSA-N</t>
  </si>
  <si>
    <t>N-(4-Bromfenyl)-4-difenylamin</t>
  </si>
  <si>
    <t>1160294-93-8</t>
  </si>
  <si>
    <t>Dibenzofuran</t>
  </si>
  <si>
    <t>132-64-9</t>
  </si>
  <si>
    <t>Fluoranten</t>
  </si>
  <si>
    <t>206-44-0</t>
  </si>
  <si>
    <t>GVEPBJHOBDJJJI-UHFFFAOYSA-N</t>
  </si>
  <si>
    <t>HxCDF (F130)</t>
  </si>
  <si>
    <t>60851-34-5</t>
  </si>
  <si>
    <t>XTAHLACQOVXINQ-UHFFFAOYSA-N</t>
  </si>
  <si>
    <t>Tamoksifen (legemiddel)</t>
  </si>
  <si>
    <t>10540-29-1</t>
  </si>
  <si>
    <t>Mekoprop</t>
  </si>
  <si>
    <t>93-65-2</t>
  </si>
  <si>
    <t>WNTGYJSOUMFZEP-UHFFFAOYSA-N, WNTGYJSOUMFZEP-ZETCQYMHSA-N, ARVCMFNXXVDDBH-UHFFFAOYSA-N, JNFSCNHXRUOQJS-UHFFFAOYSA-N</t>
  </si>
  <si>
    <t>pp'-DDD</t>
  </si>
  <si>
    <t>72-54-8</t>
  </si>
  <si>
    <t>AHJKRLASYNVKDZ-UHFFFAOYSA-N</t>
  </si>
  <si>
    <t>Naftalen</t>
  </si>
  <si>
    <t>91-20-3</t>
  </si>
  <si>
    <t>UFWIBTONFRDIAS-UHFFFAOYSA-N</t>
  </si>
  <si>
    <t>Etylendiamintetraeddiksyre (EDTA)</t>
  </si>
  <si>
    <t>60-00-4</t>
  </si>
  <si>
    <t>OH-PCB118</t>
  </si>
  <si>
    <t>170946-11-9</t>
  </si>
  <si>
    <t>Quinoxyfen</t>
  </si>
  <si>
    <t>124495-18-7</t>
  </si>
  <si>
    <t>Bis(2-etylheksyl)ftalat</t>
  </si>
  <si>
    <t>117-81-7</t>
  </si>
  <si>
    <t>BJQHLKABXJIVAM-UHFFFAOYSA-N</t>
  </si>
  <si>
    <t>Xylen (sum alle isomerer)</t>
  </si>
  <si>
    <t>1330-20-7</t>
  </si>
  <si>
    <t>CTQNGGLPUBDAKN-UHFFFAOYSA-N, IVSZLXZYQVIEFR-UHFFFAOYSA-N, MVZVDAGWAAZJPE-UHFFFAOYSA-N, URLKBWYHVLBVBO-UHFFFAOYSA-N</t>
  </si>
  <si>
    <t>Klorden Plus</t>
  </si>
  <si>
    <t>13560-91-3</t>
  </si>
  <si>
    <t>Pentaklorfenol</t>
  </si>
  <si>
    <t>87-86-5</t>
  </si>
  <si>
    <t>IZUPBVBPLAPZRR-UHFFFAOYSA-N</t>
  </si>
  <si>
    <t>Metformin (legemiddel)</t>
  </si>
  <si>
    <t>657-24-9</t>
  </si>
  <si>
    <t>PCB114</t>
  </si>
  <si>
    <t>74472-37-0</t>
  </si>
  <si>
    <t>SXZSFWHOSHAKMN-UHFFFAOYSA-N</t>
  </si>
  <si>
    <t>Perfluorpentadekanesulfonsyre (PFPeS)(</t>
  </si>
  <si>
    <t>1379460-34-0</t>
  </si>
  <si>
    <t>p-Cymene</t>
  </si>
  <si>
    <t>99-87-6</t>
  </si>
  <si>
    <t>HFPZCAJZSCWRBC-UHFFFAOYSA-N, RLXAQIXESOWNGY-UHFFFAOYSA-N</t>
  </si>
  <si>
    <t>3,4-dimetylfenol</t>
  </si>
  <si>
    <t>95-65-8</t>
  </si>
  <si>
    <t>YCOXTKKNXUZSKD-UHFFFAOYSA-N, KIODQSOCCGHCJX-QWWZWVQMSA-N, NXXYKOUNUYWIHA-UHFFFAOYSA-N, RUIITITXVUAZRJ-UHFFFAOYSA-N</t>
  </si>
  <si>
    <t>4-n-Oktylfenol</t>
  </si>
  <si>
    <t>1806-26-4</t>
  </si>
  <si>
    <t>NTDQQZYCCIDJRK-UHFFFAOYSA-N</t>
  </si>
  <si>
    <t>4-tert-Oktylfenol dietoksylat (OP2EO)</t>
  </si>
  <si>
    <t>2315-61-9</t>
  </si>
  <si>
    <t>LBCZOTMMGHGTPH-UHFFFAOYSA-N</t>
  </si>
  <si>
    <t>Pentaklorbenzen</t>
  </si>
  <si>
    <t>608-93-5</t>
  </si>
  <si>
    <t>CEOCDNVZRAIOQZ-UHFFFAOYSA-N</t>
  </si>
  <si>
    <t>(E)-EHMC</t>
  </si>
  <si>
    <t>83834-59-7</t>
  </si>
  <si>
    <t>XIOBZUDJYKXUEL-DTQAZKPQSA-M, YBGZDTIWKVFICR-JLHYYAGUSA-N, YBGZDTIWKVFICR-UHFFFAOYSA-N, XIOBZUDJYKXUEL-UHFFFAOYSA-M</t>
  </si>
  <si>
    <t>Heksabrombenzen</t>
  </si>
  <si>
    <t>87-82-1</t>
  </si>
  <si>
    <t>CAYGQBVSOZLICD-UHFFFAOYSA-N, JPZXHKDZASGCLU-UHFFFAOYSA-N, QFQZKISCBJKVHI-UHFFFAOYSA-N</t>
  </si>
  <si>
    <t>Isoproturon</t>
  </si>
  <si>
    <t>34123-59-6</t>
  </si>
  <si>
    <t>Isosyklemon E</t>
  </si>
  <si>
    <t>54464-57-2</t>
  </si>
  <si>
    <t>FVUGZKDGWGKCFE-UHFFFAOYSA-N, BWDPCXHOBQOAEX-UHFFFAOYSA-N</t>
  </si>
  <si>
    <t>PBB15</t>
  </si>
  <si>
    <t>92-86-4</t>
  </si>
  <si>
    <t>HQJQYILBCQPYBI-UHFFFAOYSA-N, FTDZECHQBVIHKZ-UHFFFAOYSA-N, JEACHLMQCZGTIH-UHFFFAOYSA-N</t>
  </si>
  <si>
    <t>C2-Naftalener</t>
  </si>
  <si>
    <t>28804-88-8</t>
  </si>
  <si>
    <t>QNLZIZAQLLYXTC-UHFFFAOYSA-N, YGYNBBAUIYTWBF-UHFFFAOYSA-N</t>
  </si>
  <si>
    <t>3,5-dimetylfenol</t>
  </si>
  <si>
    <t>108-68-9</t>
  </si>
  <si>
    <t>TUAMRELNJMMDMT-UHFFFAOYSA-N, QYWCIRZOGSMFAW-DUXPYHPUSA-N, VSSZKXRAUHZJFV-UHFFFAOYSA-N</t>
  </si>
  <si>
    <t>Deltamethrin</t>
  </si>
  <si>
    <t>52918-63-5</t>
  </si>
  <si>
    <t>1-metylfenantren</t>
  </si>
  <si>
    <t>832-69-9</t>
  </si>
  <si>
    <t>DOWJXOHBNXRUOD-UHFFFAOYSA-N</t>
  </si>
  <si>
    <t>Lilial</t>
  </si>
  <si>
    <t>80-54-6</t>
  </si>
  <si>
    <t>SDQFDHOLCGWZPU-UHFFFAOYSA-N, VYJJNCPBSHEQPK-PUNYTLGJSA-N, NKZPGPZCKPODMT-UHFFFAOYSA-N</t>
  </si>
  <si>
    <t>4-klorfenol</t>
  </si>
  <si>
    <t>106-48-9</t>
  </si>
  <si>
    <t>WXNZTHHGJRFXKQ-UHFFFAOYSA-N, XTTKGLDMUKWIAS-UHFFFAOYSA-N, HVPIAXWCSPHTAY-UHFFFAOYSA-N, SJEOCSMLOPQAFS-UHFFFAOYSA-N</t>
  </si>
  <si>
    <t>m-Xylen</t>
  </si>
  <si>
    <t>108-38-3</t>
  </si>
  <si>
    <t>IVSZLXZYQVIEFR-UHFFFAOYSA-N, OISVIRKNIBQSAC-UHFFFAOYSA-N</t>
  </si>
  <si>
    <t>PCB47</t>
  </si>
  <si>
    <t>2437-79-8</t>
  </si>
  <si>
    <t>QORAVNMWUNPXAO-UHFFFAOYSA-N</t>
  </si>
  <si>
    <t>Polyetylen</t>
  </si>
  <si>
    <t>9002-88-4</t>
  </si>
  <si>
    <t>VGGSQFUCUMXWEO-UHFFFAOYSA-N</t>
  </si>
  <si>
    <t>Dioktyltinn kation (DOT)</t>
  </si>
  <si>
    <t>15231-44-4</t>
  </si>
  <si>
    <t>IFYGUNVJGWHEBO-UHFFFAOYSA-N</t>
  </si>
  <si>
    <t>Dibenzoylmetan</t>
  </si>
  <si>
    <t>120-46-7</t>
  </si>
  <si>
    <t>NZZIMKJIVMHWJC-UHFFFAOYSA-N, RZCYUOWKJNUVBF-KAMYIIQDSA-N, YZAJYGCOUNWNGD-UHFFFAOYSA-N</t>
  </si>
  <si>
    <t>2,3,4,5-tetraklorfenol</t>
  </si>
  <si>
    <t>4901-51-3</t>
  </si>
  <si>
    <t>RULKYXXCCZZKDZ-UHFFFAOYSA-N</t>
  </si>
  <si>
    <t>Crysen</t>
  </si>
  <si>
    <t>218-01-9</t>
  </si>
  <si>
    <t>WDECIBYCCFPHNR-UHFFFAOYSA-N</t>
  </si>
  <si>
    <t>1,2,3-triklorbenzen</t>
  </si>
  <si>
    <t>87-61-6</t>
  </si>
  <si>
    <t>RELMFMZEBKVZJC-UHFFFAOYSA-N, OYXHFBDAJBFGBQ-UHFFFAOYSA-N</t>
  </si>
  <si>
    <t>Polyvinylklorid (PVC)</t>
  </si>
  <si>
    <t>9002-86-2</t>
  </si>
  <si>
    <t>N-(4-(tert-Butyl)fenyl)-9,9-dimetyl-9H-fluoren-2-amin</t>
  </si>
  <si>
    <t>944418-46-6</t>
  </si>
  <si>
    <t>2-Metylbenzotiazol</t>
  </si>
  <si>
    <t>120-75-2</t>
  </si>
  <si>
    <t>DXYYSGDWQCSKKO-UHFFFAOYSA-N</t>
  </si>
  <si>
    <t>4:2 Cl-PFAES</t>
  </si>
  <si>
    <t>E. coli</t>
  </si>
  <si>
    <t>Estimert antall fisk (art) per arealenhet</t>
  </si>
  <si>
    <t>Fargetall</t>
  </si>
  <si>
    <t>Fluoresensmåling av klorofyll a</t>
  </si>
  <si>
    <t>Forsuringsindeks påvekstalger artssammensetning</t>
  </si>
  <si>
    <t>Gløderest</t>
  </si>
  <si>
    <t>Antall EPT arter/taksa limnisk/lotisk bunnfauna</t>
  </si>
  <si>
    <t>Antall individer fisk (art) innen en gitt aldersgruppe</t>
  </si>
  <si>
    <t>Artsforekomst</t>
  </si>
  <si>
    <t>Average Score per Taxon (ASPT)</t>
  </si>
  <si>
    <t>Begroing EQR eutrofiering</t>
  </si>
  <si>
    <t>Begroing nEQR eutrofiering</t>
  </si>
  <si>
    <t>Begroing nEQR forsuring</t>
  </si>
  <si>
    <t>BTEX</t>
  </si>
  <si>
    <t>C1-Acenaftener</t>
  </si>
  <si>
    <t>C1-Dibenzotiofener</t>
  </si>
  <si>
    <t>C1-Fenantrener/antracener</t>
  </si>
  <si>
    <t>C2-Dibenzotiofener</t>
  </si>
  <si>
    <t>C2-Fenantrener/antracener</t>
  </si>
  <si>
    <t>C3-Dibenzotiofener</t>
  </si>
  <si>
    <t>C3-Fenantrener/antracener</t>
  </si>
  <si>
    <t>Dekningsgrad makroskopisk begroing (%)</t>
  </si>
  <si>
    <t>1,2,3,4,7,8/1,2,3,4,7,9-HxCDF</t>
  </si>
  <si>
    <t>1,2,3,7,8/1,2,3,4,8-PeCDF</t>
  </si>
  <si>
    <t>pH</t>
  </si>
  <si>
    <t>Raddum forsuringsindeks 2</t>
  </si>
  <si>
    <t>Relativ forekomst mikroskopisk begroing (skala)</t>
  </si>
  <si>
    <t>River Acidification Macroinvertebrate Index (RAMI)</t>
  </si>
  <si>
    <t>Salinitet</t>
  </si>
  <si>
    <t>Sum 2,4- og 2,5-diklorfenol</t>
  </si>
  <si>
    <t>Sum 2-NFA og 3-NFA</t>
  </si>
  <si>
    <t>Sum alifatiske hydrokarboner &gt;C12-C35</t>
  </si>
  <si>
    <t>Sum alifatiske hydrokarboner &gt;C5-C6</t>
  </si>
  <si>
    <t>Sum alifatiske hydrokarboner &gt;C5-C8</t>
  </si>
  <si>
    <t>Sum alifatiske hydrokarboner &gt;C6-C8</t>
  </si>
  <si>
    <t>Sum alifatiske og aromatiske hydrokarboner</t>
  </si>
  <si>
    <t>Sum alifatiske og aromatiske hydrokarboner &gt;C10-C12</t>
  </si>
  <si>
    <t>Sum alifatiske og aromatiske hydrokarboner &gt;C10-C16</t>
  </si>
  <si>
    <t>Sum alifatiske og aromatiske hydrokarboner &gt;C10-C40</t>
  </si>
  <si>
    <t>Sum alifatiske og aromatiske hydrokarboner &gt;C12-C16</t>
  </si>
  <si>
    <t>Sum alifatiske og aromatiske hydrokarboner &gt;C12-C35</t>
  </si>
  <si>
    <t>Sum alifatiske og aromatiske hydrokarboner &gt;C16-C21</t>
  </si>
  <si>
    <t>Sum alifatiske og aromatiske hydrokarboner &gt;C16-C35</t>
  </si>
  <si>
    <t>Sum alifatiske og aromatiske hydrokarboner &gt;C22-C35</t>
  </si>
  <si>
    <t>Sum alifatiske og aromatiske hydrokarboner &gt;C35-C40</t>
  </si>
  <si>
    <t>Sum alifatiske og aromatiske hydrokarboner &gt;C5-C10</t>
  </si>
  <si>
    <t>Sum alifatiske og aromatiske hydrokarboner &gt;C5-C35</t>
  </si>
  <si>
    <t>Sum alifatiske og aromatiske hydrokarboner &gt;C5-C40</t>
  </si>
  <si>
    <t>Sum alifatiske og aromatiske hydrokarboner &gt;C8-C10</t>
  </si>
  <si>
    <t>Sum Benzo[b,j,k]fluoranten</t>
  </si>
  <si>
    <t>Sum Benzo[b,j]fluoranten</t>
  </si>
  <si>
    <t>Sum Benzo[b,k]fluoranten</t>
  </si>
  <si>
    <t>Sum Benzo[j,k]fluoranten</t>
  </si>
  <si>
    <t>Sum Crysen og Trifenylen</t>
  </si>
  <si>
    <t>Sum DDT</t>
  </si>
  <si>
    <t>Sum Dibenzo[a,c/a,h]antracen</t>
  </si>
  <si>
    <t>Sum dioksiner (PCDD + PCDF)</t>
  </si>
  <si>
    <t>Sum dioksiner-TEQ (PCDD + PCDF) NATO/CCMS</t>
  </si>
  <si>
    <t>Sum dioksiner-TEQ (PCDD + PCDF) og dioksinlignende stoffer-TEQ (PCB-DL)</t>
  </si>
  <si>
    <t>Sum dioksiner-TEQ (PCDD + PCDF) WHO 2005</t>
  </si>
  <si>
    <t>Sum dioksinlignende stoffer-TEQ (PCB-DL)</t>
  </si>
  <si>
    <t>Sum fenoler</t>
  </si>
  <si>
    <t>Sum Heksbromsyklododekan (HBCDD)</t>
  </si>
  <si>
    <t>Sum HpCDD</t>
  </si>
  <si>
    <t>Sum HpCDF</t>
  </si>
  <si>
    <t>Sum HxCDD</t>
  </si>
  <si>
    <t>Sum HxCDF</t>
  </si>
  <si>
    <t>Sum karsinogene PAH</t>
  </si>
  <si>
    <t>Sum m- og p-Xylen</t>
  </si>
  <si>
    <t>Sum PAH (må spesifiseres)</t>
  </si>
  <si>
    <t>Sum PAH16 (USEPA)</t>
  </si>
  <si>
    <t>Sum PBDE (må spesifiseres)</t>
  </si>
  <si>
    <t>Sum PCB7</t>
  </si>
  <si>
    <t>Sum PCDD</t>
  </si>
  <si>
    <t>Sum PeCDD</t>
  </si>
  <si>
    <t>Sum PeCDF</t>
  </si>
  <si>
    <t>Sum PFAS (må spesifiseres)</t>
  </si>
  <si>
    <t>Sum TCDD</t>
  </si>
  <si>
    <t>Sum TCDD-TEQ</t>
  </si>
  <si>
    <t>Sum TCDF</t>
  </si>
  <si>
    <t>Sum tetraklorbenzen (TECB35 + TECB45)</t>
  </si>
  <si>
    <t>Sum triklortrimetylbenzen</t>
  </si>
  <si>
    <t>Suspendert tørrstoff</t>
  </si>
  <si>
    <t>Temperatur</t>
  </si>
  <si>
    <t>Termotolerante koliforme bakterier</t>
  </si>
  <si>
    <t>Total alkalitet</t>
  </si>
  <si>
    <t>Total gløderest</t>
  </si>
  <si>
    <t>Totalnitrogen</t>
  </si>
  <si>
    <t>Totalt cyanid</t>
  </si>
  <si>
    <t>Totalt individantall limnisk/lotisk bunnfauna per innsatsenhet</t>
  </si>
  <si>
    <t>Totalt organisk karbon (TOC)</t>
  </si>
  <si>
    <t>Totalt suspendert materiale</t>
  </si>
  <si>
    <t>Totalt tørrstoff</t>
  </si>
  <si>
    <t>Trofiindeks påvekstalger artssammensetning</t>
  </si>
  <si>
    <t>Turbiditet</t>
  </si>
  <si>
    <t>UV-absorbans ved 254 nm</t>
  </si>
  <si>
    <t>UV-absorbans ved 285 nm</t>
  </si>
  <si>
    <t>UV-absorbans ved 365 nm</t>
  </si>
  <si>
    <t>UV-absorbans ved 410 nm</t>
  </si>
  <si>
    <t>Vannføring</t>
  </si>
  <si>
    <t>Vanninnhold</t>
  </si>
  <si>
    <t>Individantall dyreplankton (takson) per prøve</t>
  </si>
  <si>
    <t>Individantall limnisk/lotisk bunnfauna (takson) per innsatsenhet</t>
  </si>
  <si>
    <t>Konduktivitet</t>
  </si>
  <si>
    <t>Lengde enkeltindivid fisk (art)</t>
  </si>
  <si>
    <t>Limnisk bunnfauna EQR eutrofiering</t>
  </si>
  <si>
    <t>Limnisk bunnfauna nEQR eutrofiering</t>
  </si>
  <si>
    <t>Limnisk bunnfauna nEQR organisk belastning</t>
  </si>
  <si>
    <t>Nitrat + nitritt</t>
  </si>
  <si>
    <t>Partikkelfraksjon &lt; 2 µm</t>
  </si>
  <si>
    <t>Partikkelfraksjon &gt; 63 µm</t>
  </si>
  <si>
    <t>Partikulært organisk karbon (POC)</t>
  </si>
  <si>
    <t>Partikulært organisk nitrogen (PON)</t>
  </si>
  <si>
    <t>PBDE175+183</t>
  </si>
  <si>
    <t>PBDE49+71</t>
  </si>
  <si>
    <t>PCB47/49</t>
  </si>
  <si>
    <t>PCB74/76</t>
  </si>
  <si>
    <t>2,4-diklorfenoksyeddiksyre (2,4-D)</t>
  </si>
  <si>
    <t>94-75-7</t>
  </si>
  <si>
    <t>PCB126</t>
  </si>
  <si>
    <t>57465-28-8</t>
  </si>
  <si>
    <t>REHONNLQRWTIFF-UHFFFAOYSA-N</t>
  </si>
  <si>
    <t>1,3,5-triklorbenzen</t>
  </si>
  <si>
    <t>108-70-3</t>
  </si>
  <si>
    <t>XKEFYDZQGKAQCN-UHFFFAOYSA-N</t>
  </si>
  <si>
    <t>Benzo[e]pyren</t>
  </si>
  <si>
    <t>192-97-2</t>
  </si>
  <si>
    <t>TXVHTIQJNYSSKO-UHFFFAOYSA-N</t>
  </si>
  <si>
    <t>1,2,3,4-tetraklorbenzen</t>
  </si>
  <si>
    <t>634-66-2</t>
  </si>
  <si>
    <t>GBDZXPJXOMHESU-UHFFFAOYSA-N</t>
  </si>
  <si>
    <t>1,5-dimetylnaftalen</t>
  </si>
  <si>
    <t>571-61-9</t>
  </si>
  <si>
    <t>2,3-dibromopropan-1-ol</t>
  </si>
  <si>
    <t>96-13-9</t>
  </si>
  <si>
    <t>QWVCIORZLNBIIC-UHFFFAOYSA-N, DQAHJZNZWUQWQQ-UHFFFAOYSA-N, QWVCIORZLNBIIC-GSVOUGTGSA-N</t>
  </si>
  <si>
    <t>Terbutryn</t>
  </si>
  <si>
    <t>886-50-0</t>
  </si>
  <si>
    <t>Doksorubicinol (legemiddelrest)</t>
  </si>
  <si>
    <t>54193-28-1</t>
  </si>
  <si>
    <t>HXLDWBVPJMGMOZ-UHFFFAOYSA-N, NKZRZOVSJNSBFR-FEMMEMONSA-N</t>
  </si>
  <si>
    <t>2,3-diklorfenol</t>
  </si>
  <si>
    <t>576-24-9</t>
  </si>
  <si>
    <t>UMPSXRYVXUPCOS-UHFFFAOYSA-N, FUESFIVIIFEDFI-UHFFFAOYSA-N</t>
  </si>
  <si>
    <t>1,2,4,5-tetraklorbenzen</t>
  </si>
  <si>
    <t>95-94-3</t>
  </si>
  <si>
    <t>JHBKHLUZVFWLAG-UHFFFAOYSA-N, MVELFXADPKFEEW-UHFFFAOYSA-N</t>
  </si>
  <si>
    <t>Didecylftalat</t>
  </si>
  <si>
    <t>84-77-5</t>
  </si>
  <si>
    <t>Bisfenol G</t>
  </si>
  <si>
    <t>127-54-8</t>
  </si>
  <si>
    <t>IJWIRZQYWANBMP-UHFFFAOYSA-N, QZQSENRWYLQIPC-JPVHLGFFSA-N</t>
  </si>
  <si>
    <t>Nonylfenol</t>
  </si>
  <si>
    <t>25154-52-3</t>
  </si>
  <si>
    <t>IGFHQQFPSIBGKE-UHFFFAOYSA-N, SNQQPOLDUKLAAF-UHFFFAOYSA-N, XPCLSVISJWLKJE-UHFFFAOYSA-M, QFMWIQGYVNZXKN-UHFFFAOYSA-N</t>
  </si>
  <si>
    <t>Sum OktaBDE</t>
  </si>
  <si>
    <t>32536-52-0</t>
  </si>
  <si>
    <t>ORYGKUIDIMIRNN-UHFFFAOYSA-N, NDRSXNBQWAOQPP-UHFFFAOYSA-N, RTUZOQFRIPIWPS-UHFFFAOYSA-N</t>
  </si>
  <si>
    <t>Tetrabromobisfenol A bis (dibrompropyl eter)</t>
  </si>
  <si>
    <t>21850-44-2</t>
  </si>
  <si>
    <t>Dioktylftalat</t>
  </si>
  <si>
    <t>117-84-0</t>
  </si>
  <si>
    <t>MQIUGAXCHLFZKX-UHFFFAOYSA-N</t>
  </si>
  <si>
    <t>Monofenyltinn kation (MPhT)</t>
  </si>
  <si>
    <t>2406-68-0</t>
  </si>
  <si>
    <t>JDWJZEXJARCHAT-UHFFFAOYSA-N</t>
  </si>
  <si>
    <t>Propylparaben</t>
  </si>
  <si>
    <t>94-13-3</t>
  </si>
  <si>
    <t>QELSKZZBTMNZEB-UHFFFAOYSA-N, ALEVUYMOJKJJSA-UHFFFAOYSA-N</t>
  </si>
  <si>
    <t>Tetraklornaftalen</t>
  </si>
  <si>
    <t>1335-88-2</t>
  </si>
  <si>
    <t>NAQWICRLNQSPPW-UHFFFAOYSA-N, LITCKAVLJAKHOE-UHFFFAOYSA-N</t>
  </si>
  <si>
    <t>Neopentyl glycol dibenzoat</t>
  </si>
  <si>
    <t>4196-89-8</t>
  </si>
  <si>
    <t>DYJIIMFHSZKBDY-UHFFFAOYSA-N, NVPABBBPYOHYGG-UHFFFAOYSA-L, NVPABBBPYOHYGG-UHFFFAOYSA-N, UPLLTWGZZGYQPZ-UHFFFAOYSA-N</t>
  </si>
  <si>
    <t>Bifenyl</t>
  </si>
  <si>
    <t>92-52-4</t>
  </si>
  <si>
    <t>Dipentylftalat</t>
  </si>
  <si>
    <t>131-18-0</t>
  </si>
  <si>
    <t>IPKKHRVROFYTEK-UHFFFAOYSA-N</t>
  </si>
  <si>
    <t>2-metylfenantren</t>
  </si>
  <si>
    <t>2531-84-2</t>
  </si>
  <si>
    <t>KANLOADZXMMCQA-UHFFFAOYSA-N</t>
  </si>
  <si>
    <t>Benzo[b]fluoranten</t>
  </si>
  <si>
    <t>205-99-2</t>
  </si>
  <si>
    <t>FTOVXSOBNPWTSH-UHFFFAOYSA-N</t>
  </si>
  <si>
    <t>2,4-Diaminotoluen</t>
  </si>
  <si>
    <t>95-80-7</t>
  </si>
  <si>
    <t>VOZKAJLKRJDJLL-UHFFFAOYSA-N, PJEYCMFAQVKNPN-UHFFFAOYSA-N</t>
  </si>
  <si>
    <t>Diflubenzuron</t>
  </si>
  <si>
    <t>35367-38-5</t>
  </si>
  <si>
    <t>3-Caren</t>
  </si>
  <si>
    <t>13466-78-9</t>
  </si>
  <si>
    <t>BQOFWKZOCNGFEC-UHFFFAOYSA-N, KALFVDDBBPRATR-UHFFFAOYSA-N</t>
  </si>
  <si>
    <t>UV-326</t>
  </si>
  <si>
    <t>3896-11-5</t>
  </si>
  <si>
    <t>4-heptylfenol</t>
  </si>
  <si>
    <t>72624-02-3</t>
  </si>
  <si>
    <t>KNDDEFBFJLKPFE-UHFFFAOYSA-N</t>
  </si>
  <si>
    <t>Tributyl o-acetylcitrat</t>
  </si>
  <si>
    <t>77-90-7</t>
  </si>
  <si>
    <t>QZCLKYGREBVARF-UHFFFAOYSA-N, PESZCXUNMKAYME-UHFFFAOYSA-N</t>
  </si>
  <si>
    <t>Irgarol</t>
  </si>
  <si>
    <t>28159-98-0</t>
  </si>
  <si>
    <t>HDHLIWCXDDZUFH-UHFFFAOYSA-N</t>
  </si>
  <si>
    <t>2,6-ditert-butylfenol</t>
  </si>
  <si>
    <t>128-39-2</t>
  </si>
  <si>
    <t>DKCPKDPYUFEZCP-UHFFFAOYSA-N</t>
  </si>
  <si>
    <t>Etylbenzen</t>
  </si>
  <si>
    <t>100-41-4</t>
  </si>
  <si>
    <t>YNQLUTRBYVCPMQ-UHFFFAOYSA-N</t>
  </si>
  <si>
    <t>1,3-Dinitropyren (1,3-dNPY)</t>
  </si>
  <si>
    <t>75321-20-9</t>
  </si>
  <si>
    <t>KTNUVDBUEAQUON-UHFFFAOYSA-N</t>
  </si>
  <si>
    <t>Sum tetraklorbenzen (alle isomere)</t>
  </si>
  <si>
    <t>12408-10-5</t>
  </si>
  <si>
    <t>JHBKHLUZVFWLAG-UHFFFAOYSA-N, GBDZXPJXOMHESU-UHFFFAOYSA-N, SQNZJJAZBFDUTD-UHFFFAOYSA-N</t>
  </si>
  <si>
    <t>2,6-ditert-butyl-4-(hydroksymetyl)fenol</t>
  </si>
  <si>
    <t>88-26-6</t>
  </si>
  <si>
    <t>HNURKXXMYARGAY-UHFFFAOYSA-N</t>
  </si>
  <si>
    <t>Natriumlauretsulfat</t>
  </si>
  <si>
    <t>15826-16-1</t>
  </si>
  <si>
    <t>Antioksidant 2246</t>
  </si>
  <si>
    <t>119-47-1</t>
  </si>
  <si>
    <t>KGRVJHAUYBGFFP-UHFFFAOYSA-N, ZCZAPRCSIPTAND-UHFFFAOYSA-N, ZGLQVRIVLWGDNA-UHFFFAOYSA-N</t>
  </si>
  <si>
    <t>MCPB</t>
  </si>
  <si>
    <t>94-81-5</t>
  </si>
  <si>
    <t>Oksolinsyre</t>
  </si>
  <si>
    <t>14698-29-4</t>
  </si>
  <si>
    <t>Nonylfenol monoetoksylat</t>
  </si>
  <si>
    <t>27986-36-3</t>
  </si>
  <si>
    <t>IEORSVTYLWZQJQ-UHFFFAOYSA-N, PPDGBWCKAGJAMC-UHFFFAOYSA-N</t>
  </si>
  <si>
    <t>2,4-di-tert-butylfenol</t>
  </si>
  <si>
    <t>96-76-4</t>
  </si>
  <si>
    <t>ICKWICRCANNIBI-UHFFFAOYSA-N, WPKQYFUSPONRAT-BXXNOCLASA-N</t>
  </si>
  <si>
    <t>UV-329</t>
  </si>
  <si>
    <t>3147-75-9</t>
  </si>
  <si>
    <t>IYAZLDLPUNDVAG-UHFFFAOYSA-N, MPFAYMDFVULHEW-UHFFFAOYSA-N</t>
  </si>
  <si>
    <t>Fluoren</t>
  </si>
  <si>
    <t>86-73-7</t>
  </si>
  <si>
    <t>NIHNNTQXNPWCJQ-UHFFFAOYSA-N</t>
  </si>
  <si>
    <t>Benzen</t>
  </si>
  <si>
    <t>71-43-2</t>
  </si>
  <si>
    <t>UHOVQNZJYSORNB-UHFFFAOYSA-N</t>
  </si>
  <si>
    <t>Perfluortridekansulfonsyre (PFTrS)</t>
  </si>
  <si>
    <t>791563-89-8</t>
  </si>
  <si>
    <t>JMIXTHMPTMXARZ-UHFFFAOYSA-N</t>
  </si>
  <si>
    <t>PCB156</t>
  </si>
  <si>
    <t>38380-08-4</t>
  </si>
  <si>
    <t>LCXMEXLGMKFLQO-UHFFFAOYSA-N</t>
  </si>
  <si>
    <t>Sum Oktaklorbifenyl</t>
  </si>
  <si>
    <t>55722-26-4</t>
  </si>
  <si>
    <t>1,3,5-trimetylbenzen</t>
  </si>
  <si>
    <t>108-67-8</t>
  </si>
  <si>
    <t>AUHZEENZYGFFBQ-UHFFFAOYSA-N</t>
  </si>
  <si>
    <t>3,5-ditert-butyl-4-hydroksybenzosyre</t>
  </si>
  <si>
    <t>1421-49-4</t>
  </si>
  <si>
    <t>YEXOWHQZWLCHHD-UHFFFAOYSA-M, YEXOWHQZWLCHHD-UHFFFAOYSA-N, QCUHVKUWJDHDHF-UHFFFAOYSA-M, VIUVLVWUWLHYGT-UHFFFAOYSA-L</t>
  </si>
  <si>
    <t>Homosalat</t>
  </si>
  <si>
    <t>118-56-9</t>
  </si>
  <si>
    <t>WSSJONWNBBTCMG-UHFFFAOYSA-N</t>
  </si>
  <si>
    <t>Benzo[a]pyren</t>
  </si>
  <si>
    <t>50-32-8</t>
  </si>
  <si>
    <t>FMMWHPNWAFZXNH-UHFFFAOYSA-N</t>
  </si>
  <si>
    <t>HxCDF (F121)</t>
  </si>
  <si>
    <t>57117-44-9</t>
  </si>
  <si>
    <t>JEYJJJXOFWNEHN-UHFFFAOYSA-N</t>
  </si>
  <si>
    <t>Dodecylbenzensulfonat (C12)</t>
  </si>
  <si>
    <t>25155-30-0</t>
  </si>
  <si>
    <t>4,4'-Metylen bis(2,6-ditertbutylfenol)</t>
  </si>
  <si>
    <t>118-82-1</t>
  </si>
  <si>
    <t>MDWVSAYEQPLWMX-UHFFFAOYSA-N, NUIRGQLBGQXCGH-UHFFFAOYSA-N</t>
  </si>
  <si>
    <t>Bensotiasol</t>
  </si>
  <si>
    <t>95-16-9</t>
  </si>
  <si>
    <t>IOJUPLGTWVMSFF-UHFFFAOYSA-N, WOHLSTOWRAOMSG-UHFFFAOYSA-N</t>
  </si>
  <si>
    <t>2,6-dimetylnaftalen</t>
  </si>
  <si>
    <t>581-42-0</t>
  </si>
  <si>
    <t>YGYNBBAUIYTWBF-UHFFFAOYSA-N</t>
  </si>
  <si>
    <t>Etylparaben</t>
  </si>
  <si>
    <t>120-47-8</t>
  </si>
  <si>
    <t>NUVBSKCKDOMJSU-UHFFFAOYSA-N, LEFNLFLJCZRONO-UHFFFAOYSA-N, HUXGFSJRCMJOAK-UHFFFAOYSA-N, DTQQMULENZFWGF-UHFFFAOYSA-N, BSHQWSFYUQCQMB-UHFFFAOYSA-N</t>
  </si>
  <si>
    <t>Biotilgjengelig bly</t>
  </si>
  <si>
    <t>PB_BIO</t>
  </si>
  <si>
    <t>2-fenylbenzotiazol</t>
  </si>
  <si>
    <t>883-93-2</t>
  </si>
  <si>
    <t>XBHOUXSGHYZCNH-UHFFFAOYSA-N</t>
  </si>
  <si>
    <t>Difenyltinn kation (DPhT)</t>
  </si>
  <si>
    <t>53675-52-8</t>
  </si>
  <si>
    <t>OH-PBDE47</t>
  </si>
  <si>
    <t>79755-43-4</t>
  </si>
  <si>
    <t>3,5-diklorfenol</t>
  </si>
  <si>
    <t>591-35-5</t>
  </si>
  <si>
    <t>VPOMSPZBQMDLTM-UHFFFAOYSA-N</t>
  </si>
  <si>
    <t>Toluen</t>
  </si>
  <si>
    <t>108-88-3</t>
  </si>
  <si>
    <t>YXFVVABEGXRONW-UHFFFAOYSA-N</t>
  </si>
  <si>
    <t>Bensotiasolon</t>
  </si>
  <si>
    <t>934-34-9</t>
  </si>
  <si>
    <t>YEDUAINPPJYDJZ-UHFFFAOYSA-N, BXQNSPXDWSNUKE-UHFFFAOYSA-N, TWNSBUWKLNDEBO-UHFFFAOYSA-N</t>
  </si>
  <si>
    <t>Trifenylfosfat (TPhP)</t>
  </si>
  <si>
    <t>115-86-6</t>
  </si>
  <si>
    <t>XZZNDPSIHUTMOC-UHFFFAOYSA-N</t>
  </si>
  <si>
    <t>Bromadiolon</t>
  </si>
  <si>
    <t>28772-56-7</t>
  </si>
  <si>
    <t>OWNRRUFOJXFKCU-UHFFFAOYSA-N, IUZFQERQUZLNKQ-UHFFFAOYSA-N</t>
  </si>
  <si>
    <t>2,5-ditert-pentylhydroquinon</t>
  </si>
  <si>
    <t>79-74-3</t>
  </si>
  <si>
    <t>CZNRFEXEPBITDS-UHFFFAOYSA-N</t>
  </si>
  <si>
    <t>Triklornaftalen</t>
  </si>
  <si>
    <t>1321-65-9</t>
  </si>
  <si>
    <t>QEPTXDCPBXMWJC-UHFFFAOYSA-N, AXNCYYJNXAOOJQ-UHFFFAOYSA-N</t>
  </si>
  <si>
    <t>3,4,5-triklorfenol</t>
  </si>
  <si>
    <t>609-19-8</t>
  </si>
  <si>
    <t>GBNHEBQXJVDXSW-UHFFFAOYSA-N</t>
  </si>
  <si>
    <t>o-Cresol</t>
  </si>
  <si>
    <t>95-48-7</t>
  </si>
  <si>
    <t>QWVGKYWNOKOFNN-UHFFFAOYSA-N, MGSRCZKZVOBKFT-UHFFFAOYSA-N</t>
  </si>
  <si>
    <t>Bisfenol E</t>
  </si>
  <si>
    <t>2081-08-5</t>
  </si>
  <si>
    <t>HCNHNBLSNVSJTJ-UHFFFAOYSA-N, OTJFTLRXGXUHEJ-UHFFFAOYSA-N</t>
  </si>
  <si>
    <t>2-n-propylfenol</t>
  </si>
  <si>
    <t>644-35-9</t>
  </si>
  <si>
    <t>p-Xylen</t>
  </si>
  <si>
    <t>106-42-3</t>
  </si>
  <si>
    <t>URLKBWYHVLBVBO-UHFFFAOYSA-N, ZILKBTSQUZJHOI-UHFFFAOYSA-N</t>
  </si>
  <si>
    <t>OH-PCB138</t>
  </si>
  <si>
    <t>149589-59-3</t>
  </si>
  <si>
    <t>Paclitaxel (legemiddel)</t>
  </si>
  <si>
    <t>33069-62-4</t>
  </si>
  <si>
    <t>RCINICONZNJXQF-VAZQATRQSA-N, RCINICONZNJXQF-MZXODVADSA-N, XQISIMKMEXGQFY-GVAGPLGRSA-N, RCINICONZNJXQF-UHFFFAOYSA-N, XRRZWHGZGCBEMT-UHFFFAOYSA-N, RCINICONZNJXQF-STXYKGMBSA-N, BQSXAQJOLDKXGG-UHFFFAOYSA-N, MSJQZXUMIHJIMI-UHFFFAOYSA-N</t>
  </si>
  <si>
    <t>Perfluorpentansulfonamid (PFPeSA)</t>
  </si>
  <si>
    <t>82765-76-2</t>
  </si>
  <si>
    <t>Nitrat</t>
  </si>
  <si>
    <t>14797-55-8</t>
  </si>
  <si>
    <t>NHNBFGGVMKEFGY-UHFFFAOYSA-N</t>
  </si>
  <si>
    <t>Endosulfan</t>
  </si>
  <si>
    <t>115-29-7</t>
  </si>
  <si>
    <t>2-metylnaftalen</t>
  </si>
  <si>
    <t>91-57-6</t>
  </si>
  <si>
    <t>QIMMUPPBPVKWKM-UHFFFAOYSA-N</t>
  </si>
  <si>
    <t>Heksaklorbutadien</t>
  </si>
  <si>
    <t>87-68-3</t>
  </si>
  <si>
    <t>RWNKSTSCBHKHTB-UHFFFAOYSA-N, KRNAPVRIULRUAL-UHFFFAOYSA-N</t>
  </si>
  <si>
    <t>Sum PCB (må spesifiseres)</t>
  </si>
  <si>
    <t>1336-36-3</t>
  </si>
  <si>
    <t>gamma-TBECH</t>
  </si>
  <si>
    <t>3322-93-8</t>
  </si>
  <si>
    <t>PQRRSJBLKOPVJV-UHFFFAOYSA-N</t>
  </si>
  <si>
    <t>alfa-TBECH</t>
  </si>
  <si>
    <t>beta-TBECH</t>
  </si>
  <si>
    <t>Benzo[b]fluoren</t>
  </si>
  <si>
    <t>243-17-4</t>
  </si>
  <si>
    <t>HAPOJKSPCGLOOD-UHFFFAOYSA-N</t>
  </si>
  <si>
    <t>Butylbenzylftalat</t>
  </si>
  <si>
    <t>85-68-7</t>
  </si>
  <si>
    <t>IRIAEXORFWYRCZ-UHFFFAOYSA-N, KNVLCWQKYHCADB-UHFFFAOYSA-N, NCDVYJJVDGHRLO-UHFFFAOYSA-M, FSJAXZOPGCOLAX-UHFFFAOYSA-M</t>
  </si>
  <si>
    <t>Polymetylmetakrylat (PMMA)</t>
  </si>
  <si>
    <t>9011-14-7</t>
  </si>
  <si>
    <t>BHIWKHZACMWKOJ-UHFFFAOYSA-N, VVQNEPGJFQJSBK-UHFFFAOYSA-N</t>
  </si>
  <si>
    <t>Bisfenol F</t>
  </si>
  <si>
    <t>620-92-8</t>
  </si>
  <si>
    <t>PXKLMJQFEQBVLD-UHFFFAOYSA-N</t>
  </si>
  <si>
    <t>Warfarin</t>
  </si>
  <si>
    <t>81-81-2</t>
  </si>
  <si>
    <t>2,4-dimetylfenol</t>
  </si>
  <si>
    <t>105-67-9</t>
  </si>
  <si>
    <t>KUFFULVDNCHOFZ-UHFFFAOYSA-N, JDPQPLIJHLGYPP-UHFFFAOYSA-N</t>
  </si>
  <si>
    <t>Diisodecylftalat</t>
  </si>
  <si>
    <t>26761-40-0</t>
  </si>
  <si>
    <t>ZVFDTKUVRCTHQE-UHFFFAOYSA-N, ZDPLUSVKGBFPIW-UHFFFAOYSA-N</t>
  </si>
  <si>
    <t>MCPA</t>
  </si>
  <si>
    <t>94-74-6</t>
  </si>
  <si>
    <t>WHKUVVPPKQRRBV-UHFFFAOYSA-N, LUVWNHYKGAMENI-UHFFFAOYSA-N, ZGHCNNWDEQULKE-UHFFFAOYSA-N</t>
  </si>
  <si>
    <t>2,3,4,6-tetraklorfenol</t>
  </si>
  <si>
    <t>58-90-2</t>
  </si>
  <si>
    <t>VGVRPFIJEJYOFN-UHFFFAOYSA-N, UHHQXXYZPRJRQN-UHFFFAOYSA-L</t>
  </si>
  <si>
    <t>Sum Pentaklorbifenyl</t>
  </si>
  <si>
    <t>25429-29-2</t>
  </si>
  <si>
    <t>Benzo[j]fluoranten</t>
  </si>
  <si>
    <t>205-82-3</t>
  </si>
  <si>
    <t>KHNYNFUTFKJLDD-UHFFFAOYSA-N</t>
  </si>
  <si>
    <t>1,2,5,6,9,10-HBCDD</t>
  </si>
  <si>
    <t>3194-55-6</t>
  </si>
  <si>
    <t>DEIGXXQKDWULML-UHFFFAOYSA-N, SHRRVNVEOIKVSG-UHFFFAOYSA-N</t>
  </si>
  <si>
    <t>Jodiksanol  (legemiddel)</t>
  </si>
  <si>
    <t>92339-11-2</t>
  </si>
  <si>
    <t>NBQNWMBBSKPBAY-UHFFFAOYSA-N</t>
  </si>
  <si>
    <t>Bisfenol AF</t>
  </si>
  <si>
    <t>1478-61-1</t>
  </si>
  <si>
    <t>ZFVMWEVVKGLCIJ-UHFFFAOYSA-N, SDYJLQZPCDGGPQ-UHFFFAOYSA-N, XBXKUYYCBXJGEN-UHFFFAOYSA-N, VLYPISSDYLESJQ-UHFFFAOYSA-N, XNKLPUQQLCCQIQ-VWYCJHECSA-N</t>
  </si>
  <si>
    <t>1-Hydroksypyren</t>
  </si>
  <si>
    <t>5315-79-7</t>
  </si>
  <si>
    <t>Polystyren</t>
  </si>
  <si>
    <t>9003-53-6</t>
  </si>
  <si>
    <t>PPBRXRYQALVLMV-UHFFFAOYSA-N, NAMWIYXCGUHMLH-UHFFFAOYSA-N, UPUBFRNYNPYBRP-UHFFFAOYSA-N</t>
  </si>
  <si>
    <t>4-Nonylfenol trietoksylat (NP3EO)</t>
  </si>
  <si>
    <t>51437-95-7</t>
  </si>
  <si>
    <t>1,3-DPMA</t>
  </si>
  <si>
    <t>120442-40-2</t>
  </si>
  <si>
    <t>BUHVIAUBTBOHAG-DXOKPZAMSA-N, BUHVIAUBTBOHAG-UHFFFAOYSA-N</t>
  </si>
  <si>
    <t>2,2',6,6'-Tetrabrombisfenol A diallyleter</t>
  </si>
  <si>
    <t>25327-89-3</t>
  </si>
  <si>
    <t>Diuron</t>
  </si>
  <si>
    <t>330-54-1</t>
  </si>
  <si>
    <t>Fenantren</t>
  </si>
  <si>
    <t>85-01-8</t>
  </si>
  <si>
    <t>YNPNZTXNASCQKK-UHFFFAOYSA-N</t>
  </si>
  <si>
    <t>Brodifacoum</t>
  </si>
  <si>
    <t>56073-10-0</t>
  </si>
  <si>
    <t>VEUZZDOCACZPRY-UHFFFAOYSA-N, LNDUTAIPEYOCDF-UHFFFAOYSA-N</t>
  </si>
  <si>
    <t>Sum Heksaklorbifenyl</t>
  </si>
  <si>
    <t>26601-64-9</t>
  </si>
  <si>
    <t>Pentaklornaftalen</t>
  </si>
  <si>
    <t>1321-64-8</t>
  </si>
  <si>
    <t>JRZKNHITLINYHV-UHFFFAOYSA-N, WYLDWCYZCFRVRH-UHFFFAOYSA-N</t>
  </si>
  <si>
    <t>2,2'-Ditiobisbenzotiazol</t>
  </si>
  <si>
    <t>120-78-5</t>
  </si>
  <si>
    <t>AFZSMODLJJCVPP-UHFFFAOYSA-N, HRDIFRABTALIKP-UHFFFAOYSA-N</t>
  </si>
  <si>
    <t>Klorpyrifos</t>
  </si>
  <si>
    <t>2921-88-2</t>
  </si>
  <si>
    <t>Sum PCDF</t>
  </si>
  <si>
    <t>136677-10-6</t>
  </si>
  <si>
    <t>2-tert-butylhydroquinon</t>
  </si>
  <si>
    <t>1948-33-0</t>
  </si>
  <si>
    <t>BGNXCDMCOKJUMV-UHFFFAOYSA-N, CIICLJLSRUHUBY-UHFFFAOYSA-N</t>
  </si>
  <si>
    <t>4-n-heptylfenol</t>
  </si>
  <si>
    <t>1987-50-4</t>
  </si>
  <si>
    <t>Dekloran (Mirex)</t>
  </si>
  <si>
    <t>2385-85-5</t>
  </si>
  <si>
    <t>GVYLCNUFSHDAAW-UHFFFAOYSA-N, GVYLCNUFSHDAAW-DYXRAMCBSA-N</t>
  </si>
  <si>
    <t>PCB52</t>
  </si>
  <si>
    <t>35693-99-3</t>
  </si>
  <si>
    <t>HCWZEPKLWVAEOV-UHFFFAOYSA-N</t>
  </si>
  <si>
    <t>Isopropylparaben</t>
  </si>
  <si>
    <t>4191-73-5</t>
  </si>
  <si>
    <t>CMHMMKSPYOOVGI-UHFFFAOYSA-N, BWVDUDRBWILROL-UHFFFAOYSA-N, BIZFVXCYWARKIS-UHFFFAOYSA-M, XGAYQDWZIPRBPF-UHFFFAOYSA-M, MZTDMGAIFICFLX-UHFFFAOYSA-N</t>
  </si>
  <si>
    <t>PBDE47</t>
  </si>
  <si>
    <t>5436-43-1</t>
  </si>
  <si>
    <t>XYBSIYMGXVUVGY-UHFFFAOYSA-N</t>
  </si>
  <si>
    <t>Bifenox</t>
  </si>
  <si>
    <t>42576-02-3</t>
  </si>
  <si>
    <t>Cefalotin (legemiddel)</t>
  </si>
  <si>
    <t>153-61-7</t>
  </si>
  <si>
    <t>XIURVHNZVLADCM-IUODEOHRSA-N, XIURVHNZVLADCM-UHFFFAOYSA-N, VUFGUVLLDPOSBC-UHFFFAOYSA-M, XIURVHNZVLADCM-WFASDCNBSA-N</t>
  </si>
  <si>
    <t>PeCDF (F94)</t>
  </si>
  <si>
    <t>57117-41-6</t>
  </si>
  <si>
    <t>SBMIVUVRFPGOEB-UHFFFAOYSA-N</t>
  </si>
  <si>
    <t>beta-Endosulfan</t>
  </si>
  <si>
    <t>33213-65-9</t>
  </si>
  <si>
    <t>RDYMFSUJUZBWLH-LLXUDWAZSA-N, RDYMFSUJUZBWLH-UHFFFAOYSA-N, RDYMFSUJUZBWLH-INZWZTCPSA-N</t>
  </si>
  <si>
    <t>PCB167</t>
  </si>
  <si>
    <t>52663-72-6</t>
  </si>
  <si>
    <t>AZXHAWRMEPZSSV-UHFFFAOYSA-N</t>
  </si>
  <si>
    <t>C1-Naftalener</t>
  </si>
  <si>
    <t>1321-94-4</t>
  </si>
  <si>
    <t>2,4,5-triklorfenol</t>
  </si>
  <si>
    <t>95-95-4</t>
  </si>
  <si>
    <t>LHJGJYXLEPZJPM-UHFFFAOYSA-N, LHJGJYXLEPZJPM-UHFFFAOYSA-M</t>
  </si>
  <si>
    <t>Heptaklornaftalen</t>
  </si>
  <si>
    <t>32241-08-0</t>
  </si>
  <si>
    <t>QYEGXUUXWMKHHS-UHFFFAOYSA-N, NDZIBNJHNBUHKW-UHFFFAOYSA-N</t>
  </si>
  <si>
    <t>1,2,3-trimetylbenzen</t>
  </si>
  <si>
    <t>526-73-8</t>
  </si>
  <si>
    <t>FYGHSUNMUKGBRK-UHFFFAOYSA-N, DQTVJLHNWPRPPH-UHFFFAOYSA-N</t>
  </si>
  <si>
    <t>1,2,3,5-tetraklorbenzen</t>
  </si>
  <si>
    <t>634-90-2</t>
  </si>
  <si>
    <t>QZYNWJQFTJXIRN-UHFFFAOYSA-N</t>
  </si>
  <si>
    <t>7-Nitrobenz[a]antracen (7-NBAA)</t>
  </si>
  <si>
    <t>20268-51-3</t>
  </si>
  <si>
    <t>KOPVBVBUIYTJBG-UHFFFAOYSA-N</t>
  </si>
  <si>
    <t>1,6-dimetylnaftalen</t>
  </si>
  <si>
    <t>575-43-9</t>
  </si>
  <si>
    <t>Natriumdodecylsulfat</t>
  </si>
  <si>
    <t>151-21-3</t>
  </si>
  <si>
    <t>Monobutyltinn kation (MBT)</t>
  </si>
  <si>
    <t>78733-54-9</t>
  </si>
  <si>
    <t>Tetrabromftalsyreanhydrid</t>
  </si>
  <si>
    <t>632-79-1</t>
  </si>
  <si>
    <t>Oktylmetoksycinnamat (EHMC)</t>
  </si>
  <si>
    <t>5466-77-3</t>
  </si>
  <si>
    <t>YBGZDTIWKVFICR-JLHYYAGUSA-N, YBGZDTIWKVFICR-VOMSXAGXSA-N, YBGZDTIWKVFICR-UHFFFAOYSA-N, AZFMDQVPWAGPLU-UHFFFAOYSA-N, PCQLCJLFQGMYHD-SDNWHVSQSA-N, PCQLCJLFQGMYHD-UHFFFAOYSA-N, QWCWKLVBVVZSKI-UHFFFAOYSA-N, QXVUGSHEKWUGTL-UHFFFAOYSA-N, BTIBIKDLGFDRON-NYDCQJDFSA-N</t>
  </si>
  <si>
    <t>Iscotrizinol (UV-310)</t>
  </si>
  <si>
    <t>154702-15-5</t>
  </si>
  <si>
    <t>OSCJHTSDLYVCQC-UHFFFAOYSA-N</t>
  </si>
  <si>
    <t>m-Cresol</t>
  </si>
  <si>
    <t>108-39-4</t>
  </si>
  <si>
    <t>RLSSMJSEOOYNOY-UHFFFAOYSA-N</t>
  </si>
  <si>
    <t>Tinopal (FB-351)</t>
  </si>
  <si>
    <t>27344-41-8</t>
  </si>
  <si>
    <t>PMPJQLCPEQFEJW-UHFFFAOYSA-L, PMPJQLCPEQFEJW-GNTLFSRWSA-L, PMPJQLCPEQFEJW-HPKCLRQXSA-L, DAPMZWDGZVFZMK-UHFFFAOYSA-N, BQXGPKHJVDLQPW-UHFFFAOYSA-N, PMPJQLCPEQFEJW-UHFFFAOYSA-N, MPVIKDSHPLVKOQ-UHFFFAOYSA-N</t>
  </si>
  <si>
    <t>Dibenzo[a,h]antracen</t>
  </si>
  <si>
    <t>53-70-3</t>
  </si>
  <si>
    <t>LHRCREOYAASXPZ-UHFFFAOYSA-N</t>
  </si>
  <si>
    <t>Dekloran Plus anti</t>
  </si>
  <si>
    <t>135821-74-8</t>
  </si>
  <si>
    <t>UGQQAJOWXNCOPY-VBCJEVMVSA-N</t>
  </si>
  <si>
    <t>Morfin (legemiddel)</t>
  </si>
  <si>
    <t>57-27-2</t>
  </si>
  <si>
    <t>Klorbenzen</t>
  </si>
  <si>
    <t>108-90-7</t>
  </si>
  <si>
    <t>MVPPADPHJFYWMZ-UHFFFAOYSA-N</t>
  </si>
  <si>
    <t>PCB157</t>
  </si>
  <si>
    <t>69782-90-7</t>
  </si>
  <si>
    <t>YTWXDQVNPCIEOX-UHFFFAOYSA-N</t>
  </si>
  <si>
    <t>4-Nitropyren (4-NPY)</t>
  </si>
  <si>
    <t>57835-92-4</t>
  </si>
  <si>
    <t>UISKIUIWPSPSAV-UHFFFAOYSA-N</t>
  </si>
  <si>
    <t>6-Hydroksypaclitaxel (legemiddelrest)</t>
  </si>
  <si>
    <t>153212-75-0</t>
  </si>
  <si>
    <t>NDCWHEDPSFRTDA-FJMWQILYSA-N, NDCWHEDPSFRTDA-UHFFFAOYSA-N</t>
  </si>
  <si>
    <t>Oktokrylen</t>
  </si>
  <si>
    <t>6197-30-4</t>
  </si>
  <si>
    <t>FMJSMJQBSVNSBF-UHFFFAOYSA-N, FMJSMJQBSVNSBF-LJQANCHMSA-N, LHYLFFLGLWAFDR-UHFFFAOYSA-M</t>
  </si>
  <si>
    <t>2-Heksyldekanol</t>
  </si>
  <si>
    <t>2425-77-6</t>
  </si>
  <si>
    <t>XULHFMYCBKQGEE-UHFFFAOYSA-N, WEMRWGUFDIQNDO-UHFFFAOYSA-N</t>
  </si>
  <si>
    <t>op'-DDD</t>
  </si>
  <si>
    <t>53-19-0</t>
  </si>
  <si>
    <t>JWBOIMRXGHLCPP-UHFFFAOYSA-N</t>
  </si>
  <si>
    <t>Ioheksol (legemiddel)</t>
  </si>
  <si>
    <t>66108-95-0</t>
  </si>
  <si>
    <t>NTHXOOBQLCIOLC-UHFFFAOYSA-N, XQZXYNRDCRIARQ-LURJTMIESA-N, NJKDOADNQSYQEV-UHFFFAOYSA-N</t>
  </si>
  <si>
    <t>2-Etylhexyldifenylfosfat (EHDPP)</t>
  </si>
  <si>
    <t>1241-94-7</t>
  </si>
  <si>
    <t>CGSLYBDCEGBZCG-UHFFFAOYSA-N</t>
  </si>
  <si>
    <t>2,3,5-triklorfenol</t>
  </si>
  <si>
    <t>933-78-8</t>
  </si>
  <si>
    <t>WWGQHTJIFOQAOC-UHFFFAOYSA-N</t>
  </si>
  <si>
    <t>1,6-Dinitropyrene (1,6-dNPY)</t>
  </si>
  <si>
    <t>42397-64-8</t>
  </si>
  <si>
    <t>GUXACCKTQWVTLG-UHFFFAOYSA-N</t>
  </si>
  <si>
    <t>p-Cresol</t>
  </si>
  <si>
    <t>106-44-5</t>
  </si>
  <si>
    <t>IWDCLRJOBJJRNH-UHFFFAOYSA-N, ORUREXCBCPRFQK-HBJDUEGVSA-N</t>
  </si>
  <si>
    <t>O-klorfenylmetanol</t>
  </si>
  <si>
    <t>66774-02-5</t>
  </si>
  <si>
    <t>KTVAHLGKTSPDOG-UHFFFAOYSA-N, KPILSHSOLNVPLU-UHFFFAOYSA-N</t>
  </si>
  <si>
    <t>Perfluortetradekansulfonsyre (PFTS)</t>
  </si>
  <si>
    <t>1379460-39-5</t>
  </si>
  <si>
    <t>Heksaklorbenzen</t>
  </si>
  <si>
    <t>118-74-1</t>
  </si>
  <si>
    <t>CKAPSXZOOQJIBF-UHFFFAOYSA-N</t>
  </si>
  <si>
    <t>Acetylcedrene</t>
  </si>
  <si>
    <t>32388-55-9</t>
  </si>
  <si>
    <t>YBUIAJZFOGJGLJ-SWRJLBSHSA-N, YBUIAJZFOGJGLJ-GWBBYGMBSA-N, YBUIAJZFOGJGLJ-UHFFFAOYSA-N</t>
  </si>
  <si>
    <t>4,4'-Metmylendianilin</t>
  </si>
  <si>
    <t>101-77-9</t>
  </si>
  <si>
    <t>YBRVSVVVWCFQMG-UHFFFAOYSA-N, CYOMMKAYLZBCET-UHFFFAOYSA-N, CKOFBUUFHALZGK-UHFFFAOYSA-N, BMMAPAIDGHWULF-UHFFFAOYSA-M</t>
  </si>
  <si>
    <t>Dietylftalat</t>
  </si>
  <si>
    <t>84-66-2</t>
  </si>
  <si>
    <t>FLKPEMZONWLCSK-UHFFFAOYSA-N, PKBVWVMRUOSLBN-UHFFFAOYSA-N, ZTUZDYWYNQDJKR-UHFFFAOYSA-N</t>
  </si>
  <si>
    <t>4-Nonylfenol monoetoksylat (NP1EO)</t>
  </si>
  <si>
    <t>104-35-8</t>
  </si>
  <si>
    <t>KUXGUCNZFCVULO-UHFFFAOYSA-N</t>
  </si>
  <si>
    <t>Diheksylftalat</t>
  </si>
  <si>
    <t>84-75-3</t>
  </si>
  <si>
    <t>KCXZNSGUUQJJTR-UHFFFAOYSA-N</t>
  </si>
  <si>
    <t>PBDE209</t>
  </si>
  <si>
    <t>1163-19-5</t>
  </si>
  <si>
    <t>WHHGLZMJPXIBIX-UHFFFAOYSA-N</t>
  </si>
  <si>
    <t>PBDE183</t>
  </si>
  <si>
    <t>207122-16-5</t>
  </si>
  <si>
    <t>ILPSCQCLBHQUEM-UHFFFAOYSA-N</t>
  </si>
  <si>
    <t>Irinotekan (legemiddel)</t>
  </si>
  <si>
    <t>97682-44-5</t>
  </si>
  <si>
    <t>UWKQSNNFCGGAFS-XIFFEERXSA-N, UPCXOXBVIDJIEJ-UHFFFAOYSA-O, UWKQSNNFCGGAFS-UHFFFAOYSA-N</t>
  </si>
  <si>
    <t>2-isopropylfenol</t>
  </si>
  <si>
    <t>88-69-7</t>
  </si>
  <si>
    <t>CRBJBYGJVIBWIY-UHFFFAOYSA-N, RUNAPHQFPYXGCH-UHFFFAOYSA-N</t>
  </si>
  <si>
    <t>Dekloran 604</t>
  </si>
  <si>
    <t>34571-16-9</t>
  </si>
  <si>
    <t>OFMIYVOTMGHOEI-UHFFFAOYSA-N, PHYHWKJTYWPNCS-UHFFFAOYSA-N, MJKPXVLBKDXXCK-UHFFFAOYSA-N, JKTRLGAVPREUKI-UHFFFAOYSA-N</t>
  </si>
  <si>
    <t>Klorendik anhydrid</t>
  </si>
  <si>
    <t>115-27-5</t>
  </si>
  <si>
    <t>FLBJFXNAEMSXGL-UHFFFAOYSA-N, FLBJFXNAEMSXGL-SBUZQEQSSA-N</t>
  </si>
  <si>
    <t>Acenaftylen</t>
  </si>
  <si>
    <t>208-96-8</t>
  </si>
  <si>
    <t>HXGDTGSAIMULJN-UHFFFAOYSA-N</t>
  </si>
  <si>
    <t>4,4'-di-tert-oktyldifenylamin</t>
  </si>
  <si>
    <t>15721-78-5</t>
  </si>
  <si>
    <t>GQBHYWDCHSZDQU-UHFFFAOYSA-N</t>
  </si>
  <si>
    <t>Bisfenol Z</t>
  </si>
  <si>
    <t>843-55-0</t>
  </si>
  <si>
    <t>SDDLEVPIDBLVHC-UHFFFAOYSA-N, ATXYOEZGCUAWRI-CONSDPRKSA-N, WZCQOMUGRAWORP-UHFFFAOYSA-N</t>
  </si>
  <si>
    <t>(Z)-EHMC</t>
  </si>
  <si>
    <t>177352-99-7</t>
  </si>
  <si>
    <t>Atorvastatin (legemiddel)</t>
  </si>
  <si>
    <t>134523-00-5</t>
  </si>
  <si>
    <t>Meropenem (legemiddel)</t>
  </si>
  <si>
    <t>96036-03-2</t>
  </si>
  <si>
    <t>DMJNNHOOLUXYBV-PQTSNVLCSA-N, DMJNNHOOLUXYBV-XFVKVHEMSA-N, FSTGLKRHSQANLP-PQTSNVLCSA-N, DMJNNHOOLUXYBV-UHFFFAOYSA-N, DMJNNHOOLUXYBV-AYAQEJOPSA-N</t>
  </si>
  <si>
    <t>Indeno[1,2,3-cd]pyren</t>
  </si>
  <si>
    <t>193-39-5</t>
  </si>
  <si>
    <t>SXQBHARYMNFBPS-UHFFFAOYSA-N</t>
  </si>
  <si>
    <t>op'-DDT</t>
  </si>
  <si>
    <t>789-02-6</t>
  </si>
  <si>
    <t>CVUGPAFCQJIYDT-UHFFFAOYSA-N</t>
  </si>
  <si>
    <t>4-dodecylfenol</t>
  </si>
  <si>
    <t>104-43-8</t>
  </si>
  <si>
    <t>KJWMCPYEODZESQ-UHFFFAOYSA-N</t>
  </si>
  <si>
    <t>Iopromide (legemiddel)</t>
  </si>
  <si>
    <t>73334-07-3</t>
  </si>
  <si>
    <t>DGAIEPBNLOQYER-UHFFFAOYSA-N, FTYVLPZXBOIKJE-UHFFFAOYSA-N</t>
  </si>
  <si>
    <t>pp'-DDT</t>
  </si>
  <si>
    <t>50-29-3</t>
  </si>
  <si>
    <t>YVGGHNCTFXOJCH-UHFFFAOYSA-N</t>
  </si>
  <si>
    <t>Teflubenzuron</t>
  </si>
  <si>
    <t>83121-18-0</t>
  </si>
  <si>
    <t>Dipropylftalat</t>
  </si>
  <si>
    <t>131-16-8</t>
  </si>
  <si>
    <t>MQHNKCZKNAJROC-UHFFFAOYSA-N, UVGYSEIWAOOIJR-UHFFFAOYSA-N</t>
  </si>
  <si>
    <t>Bis(2-etylheksyl)tetrabromftalat</t>
  </si>
  <si>
    <t>26040-51-7</t>
  </si>
  <si>
    <t>UUEDINPOVKWVAZ-UHFFFAOYSA-N, ULLHJKVIRXQCJN-UHFFFAOYSA-N</t>
  </si>
  <si>
    <t>1,2,4-triklorbenzen</t>
  </si>
  <si>
    <t>120-82-1</t>
  </si>
  <si>
    <t>PBKONEOXTCPAFI-UHFFFAOYSA-N, PTIIMCBYLBHDSE-UHFFFAOYSA-N, RGQNFYVSEWDUEI-UHFFFAOYSA-N</t>
  </si>
  <si>
    <t>Tris(4-isopropylfenyl) fosfat</t>
  </si>
  <si>
    <t>26967-76-0</t>
  </si>
  <si>
    <t>JFUPPPQAMSJQBF-UHFFFAOYSA-N, ANVREEJNGJMLOV-UHFFFAOYSA-N</t>
  </si>
  <si>
    <t>Cypermetrin</t>
  </si>
  <si>
    <t>52315-07-8</t>
  </si>
  <si>
    <t>TCDF (F83)</t>
  </si>
  <si>
    <t>51207-31-9</t>
  </si>
  <si>
    <t>KSMVNVHUTQZITP-UHFFFAOYSA-N</t>
  </si>
  <si>
    <t>a-HCH</t>
  </si>
  <si>
    <t>319-84-6</t>
  </si>
  <si>
    <t>2,3,4-triklorfenol</t>
  </si>
  <si>
    <t>15950-66-0</t>
  </si>
  <si>
    <t>HSQFVBWFPBKHEB-UHFFFAOYSA-N, YPVXHRMUYMHMIT-UHFFFAOYSA-N</t>
  </si>
  <si>
    <t>TBP-AE (ATE)</t>
  </si>
  <si>
    <t>3278-89-5</t>
  </si>
  <si>
    <t>RZLLIOPGUFOWOD-UHFFFAOYSA-N, WTIFIAZWCCBCGE-LZGMGDPASA-N, KONRTAHHGKKBBF-UHFFFAOYSA-N</t>
  </si>
  <si>
    <t>4-tert-butyl-fenyl-4'-isopropyl-fenylamin</t>
  </si>
  <si>
    <t>782504-35-2</t>
  </si>
  <si>
    <t>QSQSJBUBCKHJFG-UHFFFAOYSA-N</t>
  </si>
  <si>
    <t>2,3,5-trimetylfenol</t>
  </si>
  <si>
    <t>697-82-5</t>
  </si>
  <si>
    <t>OGRAOKJKVGDSFR-UHFFFAOYSA-N, ZTMRIJRRCHAUNA-UHFFFAOYSA-N</t>
  </si>
  <si>
    <t>2-(Metyltio)benzotiazol</t>
  </si>
  <si>
    <t>615-22-5</t>
  </si>
  <si>
    <t>UTBVIMLZIRIFFR-UHFFFAOYSA-N</t>
  </si>
  <si>
    <t>Linalylformat</t>
  </si>
  <si>
    <t>115-99-1</t>
  </si>
  <si>
    <t>JZOCDHMHLGUPFI-UHFFFAOYSA-N, DVCHJFSLGUNEQZ-UHFFFAOYSA-M, USLYYCVVKZJCJJ-UHFFFAOYSA-N</t>
  </si>
  <si>
    <t>Select_INCHIKEY</t>
  </si>
  <si>
    <t>Select_CHEMICAL_ID</t>
  </si>
  <si>
    <t>LYCAIKOWRPUZTN-UHFFFAOYSA-</t>
  </si>
  <si>
    <t>rimsulfuron metabolite (IN-70942)</t>
  </si>
  <si>
    <t>rimsulfuron desulfon (IN-70941)</t>
  </si>
  <si>
    <t>YWEUIGNSBFLMFL-UHFFFAOYSA-N</t>
  </si>
  <si>
    <t>1,2-Bis(tetrabromophthalimide)ethane</t>
  </si>
  <si>
    <t>2-Methyl-2-(Nitroamino)-1-Propanol</t>
  </si>
  <si>
    <t>bisphenol M</t>
  </si>
  <si>
    <t>tridecylbenzenesulfonic acid</t>
  </si>
  <si>
    <t>endrin</t>
  </si>
  <si>
    <t>CYRHBNRLQMLULE-UHFFFAOYSA-N  </t>
  </si>
  <si>
    <t>UNUODZXWGYJEJA-UHFFFAOYSA-N</t>
  </si>
  <si>
    <t>Oxychlordane</t>
  </si>
  <si>
    <t>Perfluorpentadecanoic acid (PFPeDA)</t>
  </si>
  <si>
    <t>microcystin-LR</t>
  </si>
  <si>
    <t>uranium-234</t>
  </si>
  <si>
    <t>same_inchikey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</si>
</sst>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u/>
      <sz val="11"/>
      <color rgb="FFFF0000"/>
      <name val="Calibri"/>
      <family val="2"/>
    </font>
    <font>
      <sz val="11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cbi.nlm.nih.gov/pcsubstance/?term=%221%2C2-Bis(tetrabromophthalimide)ethane%22%5bCompleteSynonym%5d%20AND%2036183%5bStandardizedCID%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9"/>
  <sheetViews>
    <sheetView tabSelected="1" zoomScale="80" zoomScaleNormal="80" workbookViewId="0">
      <selection activeCell="B1" sqref="B1"/>
    </sheetView>
  </sheetViews>
  <sheetFormatPr defaultRowHeight="15" x14ac:dyDescent="0.25"/>
  <cols>
    <col min="1" max="1" width="43" customWidth="1"/>
    <col min="2" max="2" width="22.5703125" customWidth="1"/>
    <col min="3" max="3" width="18.42578125" customWidth="1"/>
    <col min="4" max="4" width="36.42578125" customWidth="1"/>
    <col min="5" max="5" width="44" customWidth="1"/>
    <col min="6" max="6" width="23.42578125" customWidth="1"/>
    <col min="7" max="7" width="39.7109375" customWidth="1"/>
    <col min="8" max="8" width="36.5703125" customWidth="1"/>
    <col min="9" max="9" width="28.42578125" customWidth="1"/>
    <col min="10" max="10" width="13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3056</v>
      </c>
      <c r="J1" t="s">
        <v>3040</v>
      </c>
      <c r="K1" t="s">
        <v>3039</v>
      </c>
    </row>
    <row r="2" spans="1:11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74</v>
      </c>
      <c r="G2" t="s">
        <v>12</v>
      </c>
      <c r="H2" t="s">
        <v>10</v>
      </c>
      <c r="I2" t="b">
        <f t="shared" ref="I2:I65" si="0">H2=D2</f>
        <v>1</v>
      </c>
      <c r="J2">
        <v>74</v>
      </c>
      <c r="K2" t="s">
        <v>10</v>
      </c>
    </row>
    <row r="3" spans="1:11" x14ac:dyDescent="0.25">
      <c r="A3" t="s">
        <v>13</v>
      </c>
      <c r="B3" t="s">
        <v>8</v>
      </c>
      <c r="C3" t="s">
        <v>14</v>
      </c>
      <c r="D3" t="s">
        <v>15</v>
      </c>
      <c r="E3" t="s">
        <v>11</v>
      </c>
      <c r="F3">
        <v>81</v>
      </c>
      <c r="G3" t="s">
        <v>16</v>
      </c>
      <c r="H3" t="s">
        <v>15</v>
      </c>
      <c r="I3" t="b">
        <f t="shared" si="0"/>
        <v>1</v>
      </c>
      <c r="J3">
        <v>81</v>
      </c>
      <c r="K3" t="s">
        <v>15</v>
      </c>
    </row>
    <row r="4" spans="1:11" x14ac:dyDescent="0.25">
      <c r="A4" t="s">
        <v>29</v>
      </c>
      <c r="B4" t="s">
        <v>8</v>
      </c>
      <c r="C4" t="s">
        <v>30</v>
      </c>
      <c r="D4" t="s">
        <v>31</v>
      </c>
      <c r="E4" t="s">
        <v>11</v>
      </c>
      <c r="F4">
        <v>121</v>
      </c>
      <c r="G4" t="s">
        <v>32</v>
      </c>
      <c r="H4" t="s">
        <v>31</v>
      </c>
      <c r="I4" t="b">
        <f t="shared" si="0"/>
        <v>1</v>
      </c>
      <c r="J4">
        <v>121</v>
      </c>
      <c r="K4" t="s">
        <v>31</v>
      </c>
    </row>
    <row r="5" spans="1:11" x14ac:dyDescent="0.25">
      <c r="A5" t="s">
        <v>33</v>
      </c>
      <c r="B5" t="s">
        <v>8</v>
      </c>
      <c r="C5" t="s">
        <v>34</v>
      </c>
      <c r="D5" t="s">
        <v>35</v>
      </c>
      <c r="E5" t="s">
        <v>11</v>
      </c>
      <c r="F5">
        <v>134</v>
      </c>
      <c r="G5" t="s">
        <v>36</v>
      </c>
      <c r="H5" t="s">
        <v>35</v>
      </c>
      <c r="I5" t="b">
        <f t="shared" si="0"/>
        <v>1</v>
      </c>
      <c r="J5">
        <v>134</v>
      </c>
      <c r="K5" t="s">
        <v>35</v>
      </c>
    </row>
    <row r="6" spans="1:11" x14ac:dyDescent="0.25">
      <c r="A6" t="s">
        <v>37</v>
      </c>
      <c r="B6" t="s">
        <v>8</v>
      </c>
      <c r="C6" t="s">
        <v>38</v>
      </c>
      <c r="D6" t="s">
        <v>39</v>
      </c>
      <c r="E6" t="s">
        <v>11</v>
      </c>
      <c r="F6">
        <v>136</v>
      </c>
      <c r="G6" t="s">
        <v>40</v>
      </c>
      <c r="H6" t="s">
        <v>39</v>
      </c>
      <c r="I6" t="b">
        <f t="shared" si="0"/>
        <v>1</v>
      </c>
      <c r="J6">
        <v>136</v>
      </c>
      <c r="K6" t="s">
        <v>39</v>
      </c>
    </row>
    <row r="7" spans="1:11" x14ac:dyDescent="0.25">
      <c r="A7" t="s">
        <v>41</v>
      </c>
      <c r="B7" t="s">
        <v>8</v>
      </c>
      <c r="C7" t="s">
        <v>42</v>
      </c>
      <c r="D7" t="s">
        <v>43</v>
      </c>
      <c r="E7" t="s">
        <v>11</v>
      </c>
      <c r="F7">
        <v>165</v>
      </c>
      <c r="G7" t="s">
        <v>44</v>
      </c>
      <c r="H7" t="s">
        <v>43</v>
      </c>
      <c r="I7" t="b">
        <f t="shared" si="0"/>
        <v>1</v>
      </c>
      <c r="J7">
        <v>165</v>
      </c>
      <c r="K7" t="s">
        <v>43</v>
      </c>
    </row>
    <row r="8" spans="1:11" x14ac:dyDescent="0.25">
      <c r="A8" t="s">
        <v>45</v>
      </c>
      <c r="B8" t="s">
        <v>8</v>
      </c>
      <c r="C8" t="s">
        <v>46</v>
      </c>
      <c r="D8" t="s">
        <v>47</v>
      </c>
      <c r="E8" t="s">
        <v>11</v>
      </c>
      <c r="F8">
        <v>349</v>
      </c>
      <c r="G8" t="s">
        <v>48</v>
      </c>
      <c r="H8" t="s">
        <v>47</v>
      </c>
      <c r="I8" t="b">
        <f t="shared" si="0"/>
        <v>1</v>
      </c>
      <c r="J8">
        <v>349</v>
      </c>
      <c r="K8" t="s">
        <v>47</v>
      </c>
    </row>
    <row r="9" spans="1:11" x14ac:dyDescent="0.25">
      <c r="A9" t="s">
        <v>53</v>
      </c>
      <c r="B9" t="s">
        <v>8</v>
      </c>
      <c r="C9" t="s">
        <v>54</v>
      </c>
      <c r="D9" t="s">
        <v>55</v>
      </c>
      <c r="E9" t="s">
        <v>11</v>
      </c>
      <c r="F9">
        <v>467</v>
      </c>
      <c r="G9" t="s">
        <v>56</v>
      </c>
      <c r="H9" t="s">
        <v>55</v>
      </c>
      <c r="I9" t="b">
        <f t="shared" si="0"/>
        <v>1</v>
      </c>
      <c r="J9">
        <v>467</v>
      </c>
      <c r="K9" t="s">
        <v>55</v>
      </c>
    </row>
    <row r="10" spans="1:11" x14ac:dyDescent="0.25">
      <c r="A10" t="s">
        <v>57</v>
      </c>
      <c r="B10" t="s">
        <v>8</v>
      </c>
      <c r="C10" t="s">
        <v>58</v>
      </c>
      <c r="D10" t="s">
        <v>59</v>
      </c>
      <c r="E10" t="s">
        <v>11</v>
      </c>
      <c r="F10">
        <v>468</v>
      </c>
      <c r="G10" t="s">
        <v>60</v>
      </c>
      <c r="H10" t="s">
        <v>59</v>
      </c>
      <c r="I10" t="b">
        <f t="shared" si="0"/>
        <v>1</v>
      </c>
      <c r="J10">
        <v>468</v>
      </c>
      <c r="K10" t="s">
        <v>59</v>
      </c>
    </row>
    <row r="11" spans="1:11" x14ac:dyDescent="0.25">
      <c r="A11" t="s">
        <v>61</v>
      </c>
      <c r="B11" t="s">
        <v>8</v>
      </c>
      <c r="C11" t="s">
        <v>62</v>
      </c>
      <c r="D11" t="s">
        <v>63</v>
      </c>
      <c r="E11" t="s">
        <v>11</v>
      </c>
      <c r="F11">
        <v>469</v>
      </c>
      <c r="G11" t="s">
        <v>64</v>
      </c>
      <c r="H11" t="s">
        <v>63</v>
      </c>
      <c r="I11" t="b">
        <f t="shared" si="0"/>
        <v>1</v>
      </c>
      <c r="J11">
        <v>469</v>
      </c>
      <c r="K11" t="s">
        <v>63</v>
      </c>
    </row>
    <row r="12" spans="1:11" x14ac:dyDescent="0.25">
      <c r="A12" t="s">
        <v>65</v>
      </c>
      <c r="B12" t="s">
        <v>8</v>
      </c>
      <c r="C12" t="s">
        <v>66</v>
      </c>
      <c r="D12" t="s">
        <v>67</v>
      </c>
      <c r="E12" t="s">
        <v>11</v>
      </c>
      <c r="F12">
        <v>471</v>
      </c>
      <c r="G12" t="s">
        <v>68</v>
      </c>
      <c r="H12" t="s">
        <v>67</v>
      </c>
      <c r="I12" t="b">
        <f t="shared" si="0"/>
        <v>1</v>
      </c>
      <c r="J12">
        <v>471</v>
      </c>
      <c r="K12" t="s">
        <v>67</v>
      </c>
    </row>
    <row r="13" spans="1:11" x14ac:dyDescent="0.25">
      <c r="A13" t="s">
        <v>69</v>
      </c>
      <c r="B13" t="s">
        <v>8</v>
      </c>
      <c r="C13" t="s">
        <v>70</v>
      </c>
      <c r="D13" t="s">
        <v>71</v>
      </c>
      <c r="E13" t="s">
        <v>11</v>
      </c>
      <c r="F13">
        <v>472</v>
      </c>
      <c r="G13" t="s">
        <v>72</v>
      </c>
      <c r="H13" t="s">
        <v>71</v>
      </c>
      <c r="I13" t="b">
        <f t="shared" si="0"/>
        <v>1</v>
      </c>
      <c r="J13">
        <v>472</v>
      </c>
      <c r="K13" t="s">
        <v>71</v>
      </c>
    </row>
    <row r="14" spans="1:11" x14ac:dyDescent="0.25">
      <c r="A14" t="s">
        <v>73</v>
      </c>
      <c r="B14" t="s">
        <v>8</v>
      </c>
      <c r="C14" t="s">
        <v>74</v>
      </c>
      <c r="D14" t="s">
        <v>75</v>
      </c>
      <c r="E14" t="s">
        <v>11</v>
      </c>
      <c r="F14">
        <v>475</v>
      </c>
      <c r="G14" t="s">
        <v>76</v>
      </c>
      <c r="H14" t="s">
        <v>75</v>
      </c>
      <c r="I14" t="b">
        <f t="shared" si="0"/>
        <v>1</v>
      </c>
      <c r="J14">
        <v>475</v>
      </c>
      <c r="K14" t="s">
        <v>75</v>
      </c>
    </row>
    <row r="15" spans="1:11" x14ac:dyDescent="0.25">
      <c r="A15" t="s">
        <v>77</v>
      </c>
      <c r="B15" t="s">
        <v>8</v>
      </c>
      <c r="C15" t="s">
        <v>78</v>
      </c>
      <c r="D15" t="s">
        <v>79</v>
      </c>
      <c r="E15" t="s">
        <v>11</v>
      </c>
      <c r="F15">
        <v>477</v>
      </c>
      <c r="G15" t="s">
        <v>80</v>
      </c>
      <c r="H15" t="s">
        <v>79</v>
      </c>
      <c r="I15" t="b">
        <f t="shared" si="0"/>
        <v>1</v>
      </c>
      <c r="J15">
        <v>477</v>
      </c>
      <c r="K15" t="s">
        <v>79</v>
      </c>
    </row>
    <row r="16" spans="1:11" x14ac:dyDescent="0.25">
      <c r="A16" t="s">
        <v>81</v>
      </c>
      <c r="B16" t="s">
        <v>8</v>
      </c>
      <c r="C16" t="s">
        <v>82</v>
      </c>
      <c r="D16" t="s">
        <v>83</v>
      </c>
      <c r="E16" t="s">
        <v>11</v>
      </c>
      <c r="F16">
        <v>478</v>
      </c>
      <c r="G16" t="s">
        <v>84</v>
      </c>
      <c r="H16" t="s">
        <v>83</v>
      </c>
      <c r="I16" t="b">
        <f t="shared" si="0"/>
        <v>1</v>
      </c>
      <c r="J16">
        <v>478</v>
      </c>
      <c r="K16" t="s">
        <v>83</v>
      </c>
    </row>
    <row r="17" spans="1:11" x14ac:dyDescent="0.25">
      <c r="A17" t="s">
        <v>85</v>
      </c>
      <c r="B17" t="s">
        <v>8</v>
      </c>
      <c r="C17" t="s">
        <v>86</v>
      </c>
      <c r="D17" t="s">
        <v>87</v>
      </c>
      <c r="E17" t="s">
        <v>11</v>
      </c>
      <c r="F17">
        <v>479</v>
      </c>
      <c r="G17" t="s">
        <v>88</v>
      </c>
      <c r="H17" t="s">
        <v>87</v>
      </c>
      <c r="I17" t="b">
        <f t="shared" si="0"/>
        <v>1</v>
      </c>
      <c r="J17">
        <v>479</v>
      </c>
      <c r="K17" t="s">
        <v>87</v>
      </c>
    </row>
    <row r="18" spans="1:11" x14ac:dyDescent="0.25">
      <c r="A18" t="s">
        <v>97</v>
      </c>
      <c r="B18" t="s">
        <v>8</v>
      </c>
      <c r="C18" t="s">
        <v>98</v>
      </c>
      <c r="D18" t="s">
        <v>99</v>
      </c>
      <c r="E18" t="s">
        <v>11</v>
      </c>
      <c r="F18">
        <v>465</v>
      </c>
      <c r="G18" t="s">
        <v>100</v>
      </c>
      <c r="H18" t="s">
        <v>99</v>
      </c>
      <c r="I18" t="b">
        <f t="shared" si="0"/>
        <v>1</v>
      </c>
      <c r="J18">
        <v>465</v>
      </c>
      <c r="K18" t="s">
        <v>99</v>
      </c>
    </row>
    <row r="19" spans="1:11" x14ac:dyDescent="0.25">
      <c r="A19" t="s">
        <v>109</v>
      </c>
      <c r="B19" t="s">
        <v>8</v>
      </c>
      <c r="C19" t="s">
        <v>110</v>
      </c>
      <c r="D19" t="s">
        <v>111</v>
      </c>
      <c r="E19" t="s">
        <v>11</v>
      </c>
      <c r="F19">
        <v>586</v>
      </c>
      <c r="G19" t="s">
        <v>112</v>
      </c>
      <c r="H19" t="s">
        <v>111</v>
      </c>
      <c r="I19" t="b">
        <f t="shared" si="0"/>
        <v>1</v>
      </c>
      <c r="J19">
        <v>586</v>
      </c>
      <c r="K19" t="s">
        <v>111</v>
      </c>
    </row>
    <row r="20" spans="1:11" x14ac:dyDescent="0.25">
      <c r="A20" t="s">
        <v>113</v>
      </c>
      <c r="B20" t="s">
        <v>8</v>
      </c>
      <c r="C20" t="s">
        <v>114</v>
      </c>
      <c r="D20" t="s">
        <v>115</v>
      </c>
      <c r="E20" t="s">
        <v>11</v>
      </c>
      <c r="F20">
        <v>481</v>
      </c>
      <c r="G20" t="s">
        <v>116</v>
      </c>
      <c r="H20" t="s">
        <v>115</v>
      </c>
      <c r="I20" t="b">
        <f t="shared" si="0"/>
        <v>1</v>
      </c>
      <c r="J20">
        <v>481</v>
      </c>
      <c r="K20" t="s">
        <v>115</v>
      </c>
    </row>
    <row r="21" spans="1:11" x14ac:dyDescent="0.25">
      <c r="A21" t="s">
        <v>117</v>
      </c>
      <c r="B21" t="s">
        <v>8</v>
      </c>
      <c r="C21" t="s">
        <v>118</v>
      </c>
      <c r="D21" t="s">
        <v>119</v>
      </c>
      <c r="E21" t="s">
        <v>11</v>
      </c>
      <c r="F21">
        <v>482</v>
      </c>
      <c r="G21" t="s">
        <v>120</v>
      </c>
      <c r="H21" t="s">
        <v>119</v>
      </c>
      <c r="I21" t="b">
        <f t="shared" si="0"/>
        <v>1</v>
      </c>
      <c r="J21">
        <v>482</v>
      </c>
      <c r="K21" t="s">
        <v>119</v>
      </c>
    </row>
    <row r="22" spans="1:11" x14ac:dyDescent="0.25">
      <c r="A22" t="s">
        <v>121</v>
      </c>
      <c r="B22" t="s">
        <v>8</v>
      </c>
      <c r="C22" t="s">
        <v>122</v>
      </c>
      <c r="D22" t="s">
        <v>123</v>
      </c>
      <c r="E22" t="s">
        <v>11</v>
      </c>
      <c r="F22">
        <v>484</v>
      </c>
      <c r="G22" t="s">
        <v>124</v>
      </c>
      <c r="H22" t="s">
        <v>123</v>
      </c>
      <c r="I22" t="b">
        <f t="shared" si="0"/>
        <v>1</v>
      </c>
      <c r="J22">
        <v>484</v>
      </c>
      <c r="K22" t="s">
        <v>123</v>
      </c>
    </row>
    <row r="23" spans="1:11" x14ac:dyDescent="0.25">
      <c r="A23" t="s">
        <v>125</v>
      </c>
      <c r="B23" t="s">
        <v>8</v>
      </c>
      <c r="C23" t="s">
        <v>126</v>
      </c>
      <c r="D23" t="s">
        <v>127</v>
      </c>
      <c r="E23" t="s">
        <v>11</v>
      </c>
      <c r="F23">
        <v>502</v>
      </c>
      <c r="G23" t="s">
        <v>128</v>
      </c>
      <c r="H23" t="s">
        <v>127</v>
      </c>
      <c r="I23" t="b">
        <f t="shared" si="0"/>
        <v>1</v>
      </c>
      <c r="J23">
        <v>502</v>
      </c>
      <c r="K23" t="s">
        <v>127</v>
      </c>
    </row>
    <row r="24" spans="1:11" x14ac:dyDescent="0.25">
      <c r="A24" t="s">
        <v>129</v>
      </c>
      <c r="B24" t="s">
        <v>8</v>
      </c>
      <c r="C24" t="s">
        <v>130</v>
      </c>
      <c r="D24" t="s">
        <v>131</v>
      </c>
      <c r="E24" t="s">
        <v>11</v>
      </c>
      <c r="F24">
        <v>675</v>
      </c>
      <c r="G24" t="s">
        <v>132</v>
      </c>
      <c r="H24" t="s">
        <v>131</v>
      </c>
      <c r="I24" t="b">
        <f t="shared" si="0"/>
        <v>1</v>
      </c>
      <c r="J24">
        <v>675</v>
      </c>
      <c r="K24" t="s">
        <v>131</v>
      </c>
    </row>
    <row r="25" spans="1:11" x14ac:dyDescent="0.25">
      <c r="A25" t="s">
        <v>133</v>
      </c>
      <c r="B25" t="s">
        <v>8</v>
      </c>
      <c r="C25" t="s">
        <v>134</v>
      </c>
      <c r="D25" t="s">
        <v>135</v>
      </c>
      <c r="E25" t="s">
        <v>11</v>
      </c>
      <c r="F25">
        <v>593</v>
      </c>
      <c r="G25" t="s">
        <v>136</v>
      </c>
      <c r="H25" t="s">
        <v>135</v>
      </c>
      <c r="I25" t="b">
        <f t="shared" si="0"/>
        <v>1</v>
      </c>
      <c r="J25">
        <v>593</v>
      </c>
      <c r="K25" t="s">
        <v>135</v>
      </c>
    </row>
    <row r="26" spans="1:11" x14ac:dyDescent="0.25">
      <c r="A26" t="s">
        <v>137</v>
      </c>
      <c r="B26" t="s">
        <v>8</v>
      </c>
      <c r="C26" t="s">
        <v>138</v>
      </c>
      <c r="D26" t="s">
        <v>139</v>
      </c>
      <c r="E26" t="s">
        <v>11</v>
      </c>
      <c r="F26">
        <v>594</v>
      </c>
      <c r="G26" t="s">
        <v>140</v>
      </c>
      <c r="H26" t="s">
        <v>139</v>
      </c>
      <c r="I26" t="b">
        <f t="shared" si="0"/>
        <v>1</v>
      </c>
      <c r="J26">
        <v>594</v>
      </c>
      <c r="K26" t="s">
        <v>139</v>
      </c>
    </row>
    <row r="27" spans="1:11" x14ac:dyDescent="0.25">
      <c r="A27" t="s">
        <v>145</v>
      </c>
      <c r="B27" t="s">
        <v>146</v>
      </c>
      <c r="C27" t="s">
        <v>147</v>
      </c>
      <c r="D27" t="s">
        <v>148</v>
      </c>
      <c r="E27" t="s">
        <v>11</v>
      </c>
      <c r="F27">
        <v>599</v>
      </c>
      <c r="G27" t="s">
        <v>149</v>
      </c>
      <c r="H27" t="s">
        <v>150</v>
      </c>
      <c r="I27" t="b">
        <f t="shared" si="0"/>
        <v>0</v>
      </c>
      <c r="K27" t="s">
        <v>148</v>
      </c>
    </row>
    <row r="28" spans="1:11" x14ac:dyDescent="0.25">
      <c r="A28" t="s">
        <v>151</v>
      </c>
      <c r="B28" t="s">
        <v>146</v>
      </c>
      <c r="C28" t="s">
        <v>147</v>
      </c>
      <c r="D28" t="s">
        <v>148</v>
      </c>
      <c r="E28" t="s">
        <v>11</v>
      </c>
      <c r="F28">
        <v>599</v>
      </c>
      <c r="G28" t="s">
        <v>149</v>
      </c>
      <c r="H28" t="s">
        <v>150</v>
      </c>
      <c r="I28" t="b">
        <f t="shared" si="0"/>
        <v>0</v>
      </c>
      <c r="J28">
        <v>599</v>
      </c>
      <c r="K28" t="s">
        <v>150</v>
      </c>
    </row>
    <row r="29" spans="1:11" x14ac:dyDescent="0.25">
      <c r="A29" t="s">
        <v>152</v>
      </c>
      <c r="B29" t="s">
        <v>8</v>
      </c>
      <c r="C29" t="s">
        <v>153</v>
      </c>
      <c r="D29" t="s">
        <v>154</v>
      </c>
      <c r="E29" t="s">
        <v>11</v>
      </c>
      <c r="F29">
        <v>603</v>
      </c>
      <c r="G29" t="s">
        <v>155</v>
      </c>
      <c r="H29" t="s">
        <v>154</v>
      </c>
      <c r="I29" t="b">
        <f t="shared" si="0"/>
        <v>1</v>
      </c>
      <c r="J29">
        <v>603</v>
      </c>
      <c r="K29" t="s">
        <v>154</v>
      </c>
    </row>
    <row r="30" spans="1:11" x14ac:dyDescent="0.25">
      <c r="A30" t="s">
        <v>156</v>
      </c>
      <c r="B30" t="s">
        <v>8</v>
      </c>
      <c r="C30" t="s">
        <v>157</v>
      </c>
      <c r="D30" t="s">
        <v>158</v>
      </c>
      <c r="E30" t="s">
        <v>11</v>
      </c>
      <c r="F30">
        <v>606</v>
      </c>
      <c r="G30" t="s">
        <v>159</v>
      </c>
      <c r="H30" t="s">
        <v>158</v>
      </c>
      <c r="I30" t="b">
        <f t="shared" si="0"/>
        <v>1</v>
      </c>
      <c r="J30">
        <v>606</v>
      </c>
      <c r="K30" t="s">
        <v>158</v>
      </c>
    </row>
    <row r="31" spans="1:11" x14ac:dyDescent="0.25">
      <c r="A31" t="s">
        <v>160</v>
      </c>
      <c r="B31" t="s">
        <v>8</v>
      </c>
      <c r="C31" t="s">
        <v>161</v>
      </c>
      <c r="D31" t="s">
        <v>162</v>
      </c>
      <c r="E31" t="s">
        <v>11</v>
      </c>
      <c r="F31">
        <v>613</v>
      </c>
      <c r="G31" t="s">
        <v>163</v>
      </c>
      <c r="H31" t="s">
        <v>162</v>
      </c>
      <c r="I31" t="b">
        <f t="shared" si="0"/>
        <v>1</v>
      </c>
      <c r="J31">
        <v>613</v>
      </c>
      <c r="K31" t="s">
        <v>162</v>
      </c>
    </row>
    <row r="32" spans="1:11" x14ac:dyDescent="0.25">
      <c r="A32" t="s">
        <v>164</v>
      </c>
      <c r="B32" t="s">
        <v>8</v>
      </c>
      <c r="C32" t="s">
        <v>165</v>
      </c>
      <c r="D32" t="s">
        <v>166</v>
      </c>
      <c r="E32" t="s">
        <v>11</v>
      </c>
      <c r="F32">
        <v>620</v>
      </c>
      <c r="G32" t="s">
        <v>167</v>
      </c>
      <c r="H32" t="s">
        <v>166</v>
      </c>
      <c r="I32" t="b">
        <f t="shared" si="0"/>
        <v>1</v>
      </c>
      <c r="J32">
        <v>620</v>
      </c>
      <c r="K32" t="s">
        <v>166</v>
      </c>
    </row>
    <row r="33" spans="1:11" x14ac:dyDescent="0.25">
      <c r="A33" t="s">
        <v>168</v>
      </c>
      <c r="B33" t="s">
        <v>8</v>
      </c>
      <c r="C33" t="s">
        <v>169</v>
      </c>
      <c r="D33" t="s">
        <v>170</v>
      </c>
      <c r="E33" t="s">
        <v>11</v>
      </c>
      <c r="F33">
        <v>621</v>
      </c>
      <c r="G33" t="s">
        <v>171</v>
      </c>
      <c r="H33" t="s">
        <v>170</v>
      </c>
      <c r="I33" t="b">
        <f t="shared" si="0"/>
        <v>1</v>
      </c>
      <c r="J33">
        <v>621</v>
      </c>
      <c r="K33" t="s">
        <v>170</v>
      </c>
    </row>
    <row r="34" spans="1:11" x14ac:dyDescent="0.25">
      <c r="A34" t="s">
        <v>172</v>
      </c>
      <c r="B34" t="s">
        <v>8</v>
      </c>
      <c r="C34" t="s">
        <v>173</v>
      </c>
      <c r="D34" t="s">
        <v>174</v>
      </c>
      <c r="E34" t="s">
        <v>11</v>
      </c>
      <c r="F34">
        <v>622</v>
      </c>
      <c r="G34" t="s">
        <v>175</v>
      </c>
      <c r="H34" t="s">
        <v>174</v>
      </c>
      <c r="I34" t="b">
        <f t="shared" si="0"/>
        <v>1</v>
      </c>
      <c r="J34">
        <v>622</v>
      </c>
      <c r="K34" t="s">
        <v>174</v>
      </c>
    </row>
    <row r="35" spans="1:11" x14ac:dyDescent="0.25">
      <c r="A35" t="s">
        <v>176</v>
      </c>
      <c r="B35" t="s">
        <v>8</v>
      </c>
      <c r="C35" t="s">
        <v>177</v>
      </c>
      <c r="D35" t="s">
        <v>178</v>
      </c>
      <c r="E35" t="s">
        <v>11</v>
      </c>
      <c r="F35">
        <v>623</v>
      </c>
      <c r="G35" t="s">
        <v>179</v>
      </c>
      <c r="H35" t="s">
        <v>178</v>
      </c>
      <c r="I35" t="b">
        <f t="shared" si="0"/>
        <v>1</v>
      </c>
      <c r="J35">
        <v>623</v>
      </c>
      <c r="K35" t="s">
        <v>178</v>
      </c>
    </row>
    <row r="36" spans="1:11" x14ac:dyDescent="0.25">
      <c r="A36" t="s">
        <v>219</v>
      </c>
      <c r="B36" t="s">
        <v>8</v>
      </c>
      <c r="C36" t="s">
        <v>220</v>
      </c>
      <c r="D36" t="s">
        <v>221</v>
      </c>
      <c r="E36" t="s">
        <v>11</v>
      </c>
      <c r="F36">
        <v>1524</v>
      </c>
      <c r="G36" t="s">
        <v>222</v>
      </c>
      <c r="H36" t="s">
        <v>221</v>
      </c>
      <c r="I36" t="b">
        <f t="shared" si="0"/>
        <v>1</v>
      </c>
      <c r="J36">
        <v>1524</v>
      </c>
      <c r="K36" t="s">
        <v>221</v>
      </c>
    </row>
    <row r="37" spans="1:11" x14ac:dyDescent="0.25">
      <c r="A37" t="s">
        <v>223</v>
      </c>
      <c r="B37" t="s">
        <v>8</v>
      </c>
      <c r="C37" t="s">
        <v>224</v>
      </c>
      <c r="D37" t="s">
        <v>225</v>
      </c>
      <c r="E37" t="s">
        <v>11</v>
      </c>
      <c r="F37">
        <v>1654</v>
      </c>
      <c r="G37" t="s">
        <v>226</v>
      </c>
      <c r="H37" t="s">
        <v>225</v>
      </c>
      <c r="I37" t="b">
        <f t="shared" si="0"/>
        <v>1</v>
      </c>
      <c r="J37">
        <v>1654</v>
      </c>
      <c r="K37" t="s">
        <v>225</v>
      </c>
    </row>
    <row r="38" spans="1:11" x14ac:dyDescent="0.25">
      <c r="A38" t="s">
        <v>239</v>
      </c>
      <c r="B38" t="s">
        <v>8</v>
      </c>
      <c r="C38" t="s">
        <v>240</v>
      </c>
      <c r="D38" t="s">
        <v>241</v>
      </c>
      <c r="E38" t="s">
        <v>11</v>
      </c>
      <c r="F38">
        <v>1680</v>
      </c>
      <c r="G38" t="s">
        <v>242</v>
      </c>
      <c r="H38" t="s">
        <v>241</v>
      </c>
      <c r="I38" t="b">
        <f t="shared" si="0"/>
        <v>1</v>
      </c>
      <c r="J38">
        <v>1680</v>
      </c>
      <c r="K38" t="s">
        <v>241</v>
      </c>
    </row>
    <row r="39" spans="1:11" x14ac:dyDescent="0.25">
      <c r="A39" t="s">
        <v>291</v>
      </c>
      <c r="B39" t="s">
        <v>8</v>
      </c>
      <c r="C39" t="s">
        <v>292</v>
      </c>
      <c r="D39" t="s">
        <v>293</v>
      </c>
      <c r="E39" t="s">
        <v>11</v>
      </c>
      <c r="F39">
        <v>1924</v>
      </c>
      <c r="G39" t="s">
        <v>294</v>
      </c>
      <c r="H39" t="s">
        <v>293</v>
      </c>
      <c r="I39" t="b">
        <f t="shared" si="0"/>
        <v>1</v>
      </c>
      <c r="J39">
        <v>1924</v>
      </c>
      <c r="K39" t="s">
        <v>293</v>
      </c>
    </row>
    <row r="40" spans="1:11" x14ac:dyDescent="0.25">
      <c r="A40" t="s">
        <v>364</v>
      </c>
      <c r="B40" t="s">
        <v>8</v>
      </c>
      <c r="C40" t="s">
        <v>365</v>
      </c>
      <c r="D40" t="s">
        <v>366</v>
      </c>
      <c r="E40" t="s">
        <v>11</v>
      </c>
      <c r="F40">
        <v>16502</v>
      </c>
      <c r="G40" t="s">
        <v>367</v>
      </c>
      <c r="H40" t="s">
        <v>366</v>
      </c>
      <c r="I40" t="b">
        <f t="shared" si="0"/>
        <v>1</v>
      </c>
      <c r="J40">
        <v>16502</v>
      </c>
      <c r="K40" t="s">
        <v>366</v>
      </c>
    </row>
    <row r="41" spans="1:11" x14ac:dyDescent="0.25">
      <c r="A41" t="s">
        <v>380</v>
      </c>
      <c r="B41" t="s">
        <v>8</v>
      </c>
      <c r="C41" t="s">
        <v>381</v>
      </c>
      <c r="D41" t="s">
        <v>382</v>
      </c>
      <c r="E41" t="s">
        <v>11</v>
      </c>
      <c r="F41">
        <v>15632</v>
      </c>
      <c r="G41" t="s">
        <v>383</v>
      </c>
      <c r="H41" t="s">
        <v>382</v>
      </c>
      <c r="I41" t="b">
        <f t="shared" si="0"/>
        <v>1</v>
      </c>
      <c r="J41">
        <v>15632</v>
      </c>
      <c r="K41" t="s">
        <v>382</v>
      </c>
    </row>
    <row r="42" spans="1:11" x14ac:dyDescent="0.25">
      <c r="A42" t="s">
        <v>410</v>
      </c>
      <c r="B42" t="s">
        <v>8</v>
      </c>
      <c r="C42" t="s">
        <v>411</v>
      </c>
      <c r="D42" t="s">
        <v>412</v>
      </c>
      <c r="E42" t="s">
        <v>11</v>
      </c>
      <c r="F42">
        <v>17713</v>
      </c>
      <c r="G42" t="s">
        <v>413</v>
      </c>
      <c r="H42" t="s">
        <v>412</v>
      </c>
      <c r="I42" t="b">
        <f t="shared" si="0"/>
        <v>1</v>
      </c>
      <c r="J42">
        <v>17713</v>
      </c>
      <c r="K42" t="s">
        <v>412</v>
      </c>
    </row>
    <row r="43" spans="1:11" x14ac:dyDescent="0.25">
      <c r="A43" t="s">
        <v>423</v>
      </c>
      <c r="B43" t="s">
        <v>8</v>
      </c>
      <c r="C43" t="s">
        <v>424</v>
      </c>
      <c r="D43" t="s">
        <v>425</v>
      </c>
      <c r="E43" t="s">
        <v>11</v>
      </c>
      <c r="F43">
        <v>17256</v>
      </c>
      <c r="G43" t="s">
        <v>426</v>
      </c>
      <c r="H43" t="s">
        <v>425</v>
      </c>
      <c r="I43" t="b">
        <f t="shared" si="0"/>
        <v>1</v>
      </c>
      <c r="J43">
        <v>17256</v>
      </c>
      <c r="K43" t="s">
        <v>425</v>
      </c>
    </row>
    <row r="44" spans="1:11" x14ac:dyDescent="0.25">
      <c r="A44" t="s">
        <v>439</v>
      </c>
      <c r="B44" t="s">
        <v>8</v>
      </c>
      <c r="C44" t="s">
        <v>440</v>
      </c>
      <c r="D44" t="s">
        <v>441</v>
      </c>
      <c r="E44" t="s">
        <v>11</v>
      </c>
      <c r="F44">
        <v>19201</v>
      </c>
      <c r="G44" t="s">
        <v>442</v>
      </c>
      <c r="H44" t="s">
        <v>441</v>
      </c>
      <c r="I44" t="b">
        <f t="shared" si="0"/>
        <v>1</v>
      </c>
      <c r="J44">
        <v>19201</v>
      </c>
      <c r="K44" t="s">
        <v>441</v>
      </c>
    </row>
    <row r="45" spans="1:11" x14ac:dyDescent="0.25">
      <c r="A45" t="s">
        <v>443</v>
      </c>
      <c r="B45" t="s">
        <v>8</v>
      </c>
      <c r="C45" t="s">
        <v>444</v>
      </c>
      <c r="D45" t="s">
        <v>445</v>
      </c>
      <c r="E45" t="s">
        <v>11</v>
      </c>
      <c r="F45">
        <v>18565</v>
      </c>
      <c r="G45" t="s">
        <v>446</v>
      </c>
      <c r="H45" t="s">
        <v>445</v>
      </c>
      <c r="I45" t="b">
        <f t="shared" si="0"/>
        <v>1</v>
      </c>
      <c r="J45">
        <v>18565</v>
      </c>
      <c r="K45" t="s">
        <v>445</v>
      </c>
    </row>
    <row r="46" spans="1:11" x14ac:dyDescent="0.25">
      <c r="A46" t="s">
        <v>452</v>
      </c>
      <c r="B46" t="s">
        <v>8</v>
      </c>
      <c r="C46" t="s">
        <v>453</v>
      </c>
      <c r="D46" t="s">
        <v>454</v>
      </c>
      <c r="E46" t="s">
        <v>11</v>
      </c>
      <c r="F46">
        <v>19281</v>
      </c>
      <c r="G46" t="s">
        <v>455</v>
      </c>
      <c r="H46" t="s">
        <v>454</v>
      </c>
      <c r="I46" t="b">
        <f t="shared" si="0"/>
        <v>1</v>
      </c>
      <c r="J46">
        <v>19281</v>
      </c>
      <c r="K46" t="s">
        <v>454</v>
      </c>
    </row>
    <row r="47" spans="1:11" x14ac:dyDescent="0.25">
      <c r="A47" t="s">
        <v>460</v>
      </c>
      <c r="B47" t="s">
        <v>8</v>
      </c>
      <c r="C47" t="s">
        <v>461</v>
      </c>
      <c r="D47" t="s">
        <v>462</v>
      </c>
      <c r="E47" t="s">
        <v>11</v>
      </c>
      <c r="F47">
        <v>18970</v>
      </c>
      <c r="G47" t="s">
        <v>463</v>
      </c>
      <c r="H47" t="s">
        <v>462</v>
      </c>
      <c r="I47" t="b">
        <f t="shared" si="0"/>
        <v>1</v>
      </c>
      <c r="J47">
        <v>18970</v>
      </c>
      <c r="K47" t="s">
        <v>462</v>
      </c>
    </row>
    <row r="48" spans="1:11" x14ac:dyDescent="0.25">
      <c r="A48" t="s">
        <v>464</v>
      </c>
      <c r="B48" t="s">
        <v>8</v>
      </c>
      <c r="C48" t="s">
        <v>465</v>
      </c>
      <c r="D48" t="s">
        <v>466</v>
      </c>
      <c r="E48" t="s">
        <v>11</v>
      </c>
      <c r="F48">
        <v>18971</v>
      </c>
      <c r="G48" t="s">
        <v>467</v>
      </c>
      <c r="H48" t="s">
        <v>466</v>
      </c>
      <c r="I48" t="b">
        <f t="shared" si="0"/>
        <v>1</v>
      </c>
      <c r="J48">
        <v>18971</v>
      </c>
      <c r="K48" t="s">
        <v>466</v>
      </c>
    </row>
    <row r="49" spans="1:11" x14ac:dyDescent="0.25">
      <c r="A49" t="s">
        <v>468</v>
      </c>
      <c r="B49" t="s">
        <v>8</v>
      </c>
      <c r="C49" t="s">
        <v>469</v>
      </c>
      <c r="D49" t="s">
        <v>470</v>
      </c>
      <c r="E49" t="s">
        <v>11</v>
      </c>
      <c r="F49">
        <v>18974</v>
      </c>
      <c r="G49" t="s">
        <v>471</v>
      </c>
      <c r="H49" t="s">
        <v>470</v>
      </c>
      <c r="I49" t="b">
        <f t="shared" si="0"/>
        <v>1</v>
      </c>
      <c r="J49">
        <v>18974</v>
      </c>
      <c r="K49" t="s">
        <v>470</v>
      </c>
    </row>
    <row r="50" spans="1:11" x14ac:dyDescent="0.25">
      <c r="A50" t="s">
        <v>472</v>
      </c>
      <c r="B50" t="s">
        <v>8</v>
      </c>
      <c r="C50" t="s">
        <v>473</v>
      </c>
      <c r="D50" t="s">
        <v>474</v>
      </c>
      <c r="E50" t="s">
        <v>11</v>
      </c>
      <c r="F50">
        <v>18975</v>
      </c>
      <c r="G50" t="s">
        <v>475</v>
      </c>
      <c r="H50" t="s">
        <v>474</v>
      </c>
      <c r="I50" t="b">
        <f t="shared" si="0"/>
        <v>1</v>
      </c>
      <c r="J50">
        <v>18975</v>
      </c>
      <c r="K50" t="s">
        <v>474</v>
      </c>
    </row>
    <row r="51" spans="1:11" x14ac:dyDescent="0.25">
      <c r="A51" t="s">
        <v>476</v>
      </c>
      <c r="B51" t="s">
        <v>8</v>
      </c>
      <c r="C51" t="s">
        <v>477</v>
      </c>
      <c r="D51" t="s">
        <v>478</v>
      </c>
      <c r="E51" t="s">
        <v>11</v>
      </c>
      <c r="F51">
        <v>18977</v>
      </c>
      <c r="G51" t="s">
        <v>479</v>
      </c>
      <c r="H51" t="s">
        <v>478</v>
      </c>
      <c r="I51" t="b">
        <f t="shared" si="0"/>
        <v>1</v>
      </c>
      <c r="J51">
        <v>18977</v>
      </c>
      <c r="K51" t="s">
        <v>478</v>
      </c>
    </row>
    <row r="52" spans="1:11" x14ac:dyDescent="0.25">
      <c r="A52" t="s">
        <v>480</v>
      </c>
      <c r="B52" t="s">
        <v>8</v>
      </c>
      <c r="C52" t="s">
        <v>481</v>
      </c>
      <c r="D52" t="s">
        <v>482</v>
      </c>
      <c r="E52" t="s">
        <v>11</v>
      </c>
      <c r="F52">
        <v>18978</v>
      </c>
      <c r="G52" t="s">
        <v>483</v>
      </c>
      <c r="H52" t="s">
        <v>482</v>
      </c>
      <c r="I52" t="b">
        <f t="shared" si="0"/>
        <v>1</v>
      </c>
      <c r="J52">
        <v>18978</v>
      </c>
      <c r="K52" t="s">
        <v>482</v>
      </c>
    </row>
    <row r="53" spans="1:11" x14ac:dyDescent="0.25">
      <c r="A53" t="s">
        <v>501</v>
      </c>
      <c r="B53" t="s">
        <v>8</v>
      </c>
      <c r="C53" t="s">
        <v>502</v>
      </c>
      <c r="D53" t="s">
        <v>503</v>
      </c>
      <c r="E53" t="s">
        <v>11</v>
      </c>
      <c r="F53">
        <v>18990</v>
      </c>
      <c r="G53" t="s">
        <v>504</v>
      </c>
      <c r="H53" t="s">
        <v>503</v>
      </c>
      <c r="I53" t="b">
        <f t="shared" si="0"/>
        <v>1</v>
      </c>
      <c r="J53">
        <v>18990</v>
      </c>
      <c r="K53" t="s">
        <v>503</v>
      </c>
    </row>
    <row r="54" spans="1:11" x14ac:dyDescent="0.25">
      <c r="A54" t="s">
        <v>505</v>
      </c>
      <c r="B54" t="s">
        <v>8</v>
      </c>
      <c r="C54" t="s">
        <v>506</v>
      </c>
      <c r="D54" t="s">
        <v>507</v>
      </c>
      <c r="E54" t="s">
        <v>11</v>
      </c>
      <c r="F54">
        <v>18992</v>
      </c>
      <c r="G54" t="s">
        <v>508</v>
      </c>
      <c r="H54" t="s">
        <v>507</v>
      </c>
      <c r="I54" t="b">
        <f t="shared" si="0"/>
        <v>1</v>
      </c>
      <c r="J54">
        <v>18992</v>
      </c>
      <c r="K54" t="s">
        <v>507</v>
      </c>
    </row>
    <row r="55" spans="1:11" x14ac:dyDescent="0.25">
      <c r="A55" t="s">
        <v>509</v>
      </c>
      <c r="B55" t="s">
        <v>8</v>
      </c>
      <c r="C55" t="s">
        <v>510</v>
      </c>
      <c r="D55" t="s">
        <v>511</v>
      </c>
      <c r="E55" t="s">
        <v>11</v>
      </c>
      <c r="F55">
        <v>18993</v>
      </c>
      <c r="G55" t="s">
        <v>512</v>
      </c>
      <c r="H55" t="s">
        <v>511</v>
      </c>
      <c r="I55" t="b">
        <f t="shared" si="0"/>
        <v>1</v>
      </c>
      <c r="J55">
        <v>18993</v>
      </c>
      <c r="K55" t="s">
        <v>511</v>
      </c>
    </row>
    <row r="56" spans="1:11" x14ac:dyDescent="0.25">
      <c r="A56" t="s">
        <v>513</v>
      </c>
      <c r="B56" t="s">
        <v>8</v>
      </c>
      <c r="C56" t="s">
        <v>514</v>
      </c>
      <c r="D56" t="s">
        <v>515</v>
      </c>
      <c r="E56" t="s">
        <v>11</v>
      </c>
      <c r="F56">
        <v>18994</v>
      </c>
      <c r="G56" t="s">
        <v>516</v>
      </c>
      <c r="H56" t="s">
        <v>515</v>
      </c>
      <c r="I56" t="b">
        <f t="shared" si="0"/>
        <v>1</v>
      </c>
      <c r="J56">
        <v>18994</v>
      </c>
      <c r="K56" t="s">
        <v>515</v>
      </c>
    </row>
    <row r="57" spans="1:11" x14ac:dyDescent="0.25">
      <c r="A57" t="s">
        <v>517</v>
      </c>
      <c r="B57" t="s">
        <v>8</v>
      </c>
      <c r="C57" t="s">
        <v>518</v>
      </c>
      <c r="D57" t="s">
        <v>519</v>
      </c>
      <c r="E57" t="s">
        <v>11</v>
      </c>
      <c r="F57">
        <v>18995</v>
      </c>
      <c r="G57" t="s">
        <v>520</v>
      </c>
      <c r="H57" t="s">
        <v>519</v>
      </c>
      <c r="I57" t="b">
        <f t="shared" si="0"/>
        <v>1</v>
      </c>
      <c r="J57">
        <v>18995</v>
      </c>
      <c r="K57" t="s">
        <v>519</v>
      </c>
    </row>
    <row r="58" spans="1:11" x14ac:dyDescent="0.25">
      <c r="A58" t="s">
        <v>525</v>
      </c>
      <c r="B58" t="s">
        <v>8</v>
      </c>
      <c r="C58" t="s">
        <v>526</v>
      </c>
      <c r="D58" t="s">
        <v>527</v>
      </c>
      <c r="E58" t="s">
        <v>11</v>
      </c>
      <c r="F58">
        <v>18998</v>
      </c>
      <c r="G58" t="s">
        <v>528</v>
      </c>
      <c r="H58" t="s">
        <v>527</v>
      </c>
      <c r="I58" t="b">
        <f t="shared" si="0"/>
        <v>1</v>
      </c>
      <c r="J58">
        <v>18998</v>
      </c>
      <c r="K58" t="s">
        <v>527</v>
      </c>
    </row>
    <row r="59" spans="1:11" x14ac:dyDescent="0.25">
      <c r="A59" t="s">
        <v>529</v>
      </c>
      <c r="B59" t="s">
        <v>8</v>
      </c>
      <c r="C59" t="s">
        <v>530</v>
      </c>
      <c r="D59" t="s">
        <v>531</v>
      </c>
      <c r="E59" t="s">
        <v>11</v>
      </c>
      <c r="F59">
        <v>18999</v>
      </c>
      <c r="G59" t="s">
        <v>532</v>
      </c>
      <c r="H59" t="s">
        <v>531</v>
      </c>
      <c r="I59" t="b">
        <f t="shared" si="0"/>
        <v>1</v>
      </c>
      <c r="J59">
        <v>18999</v>
      </c>
      <c r="K59" t="s">
        <v>531</v>
      </c>
    </row>
    <row r="60" spans="1:11" x14ac:dyDescent="0.25">
      <c r="A60" t="s">
        <v>538</v>
      </c>
      <c r="B60" t="s">
        <v>8</v>
      </c>
      <c r="C60" t="s">
        <v>539</v>
      </c>
      <c r="D60" t="s">
        <v>540</v>
      </c>
      <c r="E60" t="s">
        <v>11</v>
      </c>
      <c r="F60">
        <v>19002</v>
      </c>
      <c r="G60" t="s">
        <v>541</v>
      </c>
      <c r="H60" t="s">
        <v>540</v>
      </c>
      <c r="I60" t="b">
        <f t="shared" si="0"/>
        <v>1</v>
      </c>
      <c r="J60">
        <v>19002</v>
      </c>
      <c r="K60" t="s">
        <v>540</v>
      </c>
    </row>
    <row r="61" spans="1:11" x14ac:dyDescent="0.25">
      <c r="A61" t="s">
        <v>542</v>
      </c>
      <c r="B61" t="s">
        <v>8</v>
      </c>
      <c r="C61" t="s">
        <v>543</v>
      </c>
      <c r="D61" t="s">
        <v>544</v>
      </c>
      <c r="E61" t="s">
        <v>11</v>
      </c>
      <c r="F61">
        <v>19003</v>
      </c>
      <c r="G61" t="s">
        <v>545</v>
      </c>
      <c r="H61" t="s">
        <v>544</v>
      </c>
      <c r="I61" t="b">
        <f t="shared" si="0"/>
        <v>1</v>
      </c>
      <c r="J61">
        <v>19003</v>
      </c>
      <c r="K61" t="s">
        <v>544</v>
      </c>
    </row>
    <row r="62" spans="1:11" x14ac:dyDescent="0.25">
      <c r="A62" t="s">
        <v>546</v>
      </c>
      <c r="B62" t="s">
        <v>8</v>
      </c>
      <c r="C62" t="s">
        <v>547</v>
      </c>
      <c r="D62" t="s">
        <v>548</v>
      </c>
      <c r="E62" t="s">
        <v>11</v>
      </c>
      <c r="F62">
        <v>19005</v>
      </c>
      <c r="G62" t="s">
        <v>549</v>
      </c>
      <c r="H62" t="s">
        <v>548</v>
      </c>
      <c r="I62" t="b">
        <f t="shared" si="0"/>
        <v>1</v>
      </c>
      <c r="J62">
        <v>19005</v>
      </c>
      <c r="K62" t="s">
        <v>548</v>
      </c>
    </row>
    <row r="63" spans="1:11" x14ac:dyDescent="0.25">
      <c r="A63" t="s">
        <v>550</v>
      </c>
      <c r="B63" t="s">
        <v>8</v>
      </c>
      <c r="C63" t="s">
        <v>551</v>
      </c>
      <c r="D63" t="s">
        <v>552</v>
      </c>
      <c r="E63" t="s">
        <v>11</v>
      </c>
      <c r="F63">
        <v>19009</v>
      </c>
      <c r="G63" t="s">
        <v>553</v>
      </c>
      <c r="H63" t="s">
        <v>552</v>
      </c>
      <c r="I63" t="b">
        <f t="shared" si="0"/>
        <v>1</v>
      </c>
      <c r="J63">
        <v>19009</v>
      </c>
      <c r="K63" t="s">
        <v>552</v>
      </c>
    </row>
    <row r="64" spans="1:11" x14ac:dyDescent="0.25">
      <c r="A64" t="s">
        <v>554</v>
      </c>
      <c r="B64" t="s">
        <v>8</v>
      </c>
      <c r="C64" t="s">
        <v>555</v>
      </c>
      <c r="D64" t="s">
        <v>556</v>
      </c>
      <c r="E64" t="s">
        <v>11</v>
      </c>
      <c r="F64">
        <v>19011</v>
      </c>
      <c r="G64" t="s">
        <v>557</v>
      </c>
      <c r="H64" t="s">
        <v>556</v>
      </c>
      <c r="I64" t="b">
        <f t="shared" si="0"/>
        <v>1</v>
      </c>
      <c r="J64">
        <v>19011</v>
      </c>
      <c r="K64" t="s">
        <v>556</v>
      </c>
    </row>
    <row r="65" spans="1:11" x14ac:dyDescent="0.25">
      <c r="A65" t="s">
        <v>578</v>
      </c>
      <c r="B65" t="s">
        <v>8</v>
      </c>
      <c r="C65" t="s">
        <v>579</v>
      </c>
      <c r="D65" t="s">
        <v>580</v>
      </c>
      <c r="E65" t="s">
        <v>11</v>
      </c>
      <c r="F65">
        <v>19020</v>
      </c>
      <c r="G65" t="s">
        <v>581</v>
      </c>
      <c r="H65" t="s">
        <v>580</v>
      </c>
      <c r="I65" t="b">
        <f t="shared" si="0"/>
        <v>1</v>
      </c>
      <c r="J65">
        <v>19020</v>
      </c>
      <c r="K65" t="s">
        <v>580</v>
      </c>
    </row>
    <row r="66" spans="1:11" x14ac:dyDescent="0.25">
      <c r="A66" t="s">
        <v>582</v>
      </c>
      <c r="B66" t="s">
        <v>8</v>
      </c>
      <c r="C66" t="s">
        <v>583</v>
      </c>
      <c r="D66" t="s">
        <v>584</v>
      </c>
      <c r="E66" t="s">
        <v>11</v>
      </c>
      <c r="F66">
        <v>19021</v>
      </c>
      <c r="G66" t="s">
        <v>585</v>
      </c>
      <c r="H66" t="s">
        <v>584</v>
      </c>
      <c r="I66" t="b">
        <f t="shared" ref="I66:I129" si="1">H66=D66</f>
        <v>1</v>
      </c>
      <c r="J66">
        <v>19021</v>
      </c>
      <c r="K66" t="s">
        <v>584</v>
      </c>
    </row>
    <row r="67" spans="1:11" x14ac:dyDescent="0.25">
      <c r="A67" t="s">
        <v>587</v>
      </c>
      <c r="B67" t="s">
        <v>8</v>
      </c>
      <c r="C67" t="s">
        <v>588</v>
      </c>
      <c r="D67" t="s">
        <v>589</v>
      </c>
      <c r="E67" t="s">
        <v>11</v>
      </c>
      <c r="F67">
        <v>19022</v>
      </c>
      <c r="G67" t="s">
        <v>590</v>
      </c>
      <c r="H67" t="s">
        <v>589</v>
      </c>
      <c r="I67" t="b">
        <f t="shared" si="1"/>
        <v>1</v>
      </c>
      <c r="J67">
        <v>19022</v>
      </c>
      <c r="K67" t="s">
        <v>589</v>
      </c>
    </row>
    <row r="68" spans="1:11" x14ac:dyDescent="0.25">
      <c r="A68" t="s">
        <v>591</v>
      </c>
      <c r="B68" t="s">
        <v>8</v>
      </c>
      <c r="C68" t="s">
        <v>592</v>
      </c>
      <c r="D68" t="s">
        <v>593</v>
      </c>
      <c r="E68" t="s">
        <v>11</v>
      </c>
      <c r="F68">
        <v>19023</v>
      </c>
      <c r="G68" t="s">
        <v>594</v>
      </c>
      <c r="H68" t="s">
        <v>593</v>
      </c>
      <c r="I68" t="b">
        <f t="shared" si="1"/>
        <v>1</v>
      </c>
      <c r="J68">
        <v>19023</v>
      </c>
      <c r="K68" t="s">
        <v>593</v>
      </c>
    </row>
    <row r="69" spans="1:11" x14ac:dyDescent="0.25">
      <c r="A69" t="s">
        <v>595</v>
      </c>
      <c r="B69" t="s">
        <v>8</v>
      </c>
      <c r="C69" t="s">
        <v>596</v>
      </c>
      <c r="D69" t="s">
        <v>597</v>
      </c>
      <c r="E69" t="s">
        <v>11</v>
      </c>
      <c r="F69">
        <v>19024</v>
      </c>
      <c r="G69" t="s">
        <v>598</v>
      </c>
      <c r="H69" t="s">
        <v>597</v>
      </c>
      <c r="I69" t="b">
        <f t="shared" si="1"/>
        <v>1</v>
      </c>
      <c r="J69">
        <v>19024</v>
      </c>
      <c r="K69" t="s">
        <v>597</v>
      </c>
    </row>
    <row r="70" spans="1:11" x14ac:dyDescent="0.25">
      <c r="A70" t="s">
        <v>599</v>
      </c>
      <c r="B70" t="s">
        <v>8</v>
      </c>
      <c r="C70" t="s">
        <v>600</v>
      </c>
      <c r="D70" t="s">
        <v>601</v>
      </c>
      <c r="E70" t="s">
        <v>11</v>
      </c>
      <c r="F70">
        <v>19025</v>
      </c>
      <c r="G70" t="s">
        <v>602</v>
      </c>
      <c r="H70" t="s">
        <v>601</v>
      </c>
      <c r="I70" t="b">
        <f t="shared" si="1"/>
        <v>1</v>
      </c>
      <c r="J70">
        <v>19025</v>
      </c>
      <c r="K70" t="s">
        <v>601</v>
      </c>
    </row>
    <row r="71" spans="1:11" x14ac:dyDescent="0.25">
      <c r="A71" t="s">
        <v>603</v>
      </c>
      <c r="B71" t="s">
        <v>8</v>
      </c>
      <c r="C71" t="s">
        <v>604</v>
      </c>
      <c r="D71" t="s">
        <v>605</v>
      </c>
      <c r="E71" t="s">
        <v>11</v>
      </c>
      <c r="F71">
        <v>19026</v>
      </c>
      <c r="G71" t="s">
        <v>606</v>
      </c>
      <c r="H71" t="s">
        <v>605</v>
      </c>
      <c r="I71" t="b">
        <f t="shared" si="1"/>
        <v>1</v>
      </c>
      <c r="J71">
        <v>19026</v>
      </c>
      <c r="K71" t="s">
        <v>605</v>
      </c>
    </row>
    <row r="72" spans="1:11" x14ac:dyDescent="0.25">
      <c r="A72" t="s">
        <v>607</v>
      </c>
      <c r="B72" t="s">
        <v>8</v>
      </c>
      <c r="C72" t="s">
        <v>608</v>
      </c>
      <c r="D72" t="s">
        <v>609</v>
      </c>
      <c r="E72" t="s">
        <v>11</v>
      </c>
      <c r="F72" s="1">
        <v>19027</v>
      </c>
      <c r="G72" s="1" t="s">
        <v>610</v>
      </c>
      <c r="H72" s="1" t="s">
        <v>611</v>
      </c>
      <c r="I72" t="b">
        <f t="shared" si="1"/>
        <v>0</v>
      </c>
      <c r="K72" t="s">
        <v>609</v>
      </c>
    </row>
    <row r="73" spans="1:11" x14ac:dyDescent="0.25">
      <c r="A73" t="s">
        <v>620</v>
      </c>
      <c r="B73" t="s">
        <v>8</v>
      </c>
      <c r="C73" t="s">
        <v>621</v>
      </c>
      <c r="D73" t="s">
        <v>622</v>
      </c>
      <c r="E73" t="s">
        <v>11</v>
      </c>
      <c r="F73">
        <v>18865</v>
      </c>
      <c r="G73" t="s">
        <v>623</v>
      </c>
      <c r="H73" t="s">
        <v>622</v>
      </c>
      <c r="I73" t="b">
        <f t="shared" si="1"/>
        <v>1</v>
      </c>
      <c r="J73">
        <v>18865</v>
      </c>
      <c r="K73" t="s">
        <v>622</v>
      </c>
    </row>
    <row r="74" spans="1:11" x14ac:dyDescent="0.25">
      <c r="A74" t="s">
        <v>624</v>
      </c>
      <c r="B74" t="s">
        <v>8</v>
      </c>
      <c r="C74" t="s">
        <v>625</v>
      </c>
      <c r="D74" t="s">
        <v>626</v>
      </c>
      <c r="E74" t="s">
        <v>11</v>
      </c>
      <c r="F74">
        <v>23012</v>
      </c>
      <c r="G74" t="s">
        <v>627</v>
      </c>
      <c r="H74" t="s">
        <v>626</v>
      </c>
      <c r="I74" t="b">
        <f t="shared" si="1"/>
        <v>1</v>
      </c>
      <c r="J74">
        <v>23012</v>
      </c>
      <c r="K74" t="s">
        <v>626</v>
      </c>
    </row>
    <row r="75" spans="1:11" x14ac:dyDescent="0.25">
      <c r="A75" t="s">
        <v>632</v>
      </c>
      <c r="B75" t="s">
        <v>8</v>
      </c>
      <c r="C75" t="s">
        <v>633</v>
      </c>
      <c r="D75" t="s">
        <v>634</v>
      </c>
      <c r="E75" t="s">
        <v>11</v>
      </c>
      <c r="F75">
        <v>22744</v>
      </c>
      <c r="G75" t="s">
        <v>635</v>
      </c>
      <c r="H75" t="s">
        <v>634</v>
      </c>
      <c r="I75" t="b">
        <f t="shared" si="1"/>
        <v>1</v>
      </c>
      <c r="J75">
        <v>22744</v>
      </c>
      <c r="K75" t="s">
        <v>634</v>
      </c>
    </row>
    <row r="76" spans="1:11" x14ac:dyDescent="0.25">
      <c r="A76" t="s">
        <v>640</v>
      </c>
      <c r="B76" t="s">
        <v>8</v>
      </c>
      <c r="C76" t="s">
        <v>641</v>
      </c>
      <c r="D76" t="s">
        <v>642</v>
      </c>
      <c r="E76" t="s">
        <v>11</v>
      </c>
      <c r="F76">
        <v>22808</v>
      </c>
      <c r="G76" t="s">
        <v>643</v>
      </c>
      <c r="H76" t="s">
        <v>642</v>
      </c>
      <c r="I76" t="b">
        <f t="shared" si="1"/>
        <v>1</v>
      </c>
      <c r="J76">
        <v>22808</v>
      </c>
      <c r="K76" t="s">
        <v>642</v>
      </c>
    </row>
    <row r="77" spans="1:11" x14ac:dyDescent="0.25">
      <c r="A77" t="s">
        <v>648</v>
      </c>
      <c r="B77" t="s">
        <v>8</v>
      </c>
      <c r="C77" t="s">
        <v>649</v>
      </c>
      <c r="D77" t="s">
        <v>650</v>
      </c>
      <c r="E77" t="s">
        <v>11</v>
      </c>
      <c r="F77">
        <v>22824</v>
      </c>
      <c r="G77" t="s">
        <v>651</v>
      </c>
      <c r="H77" t="s">
        <v>650</v>
      </c>
      <c r="I77" t="b">
        <f t="shared" si="1"/>
        <v>1</v>
      </c>
      <c r="J77">
        <v>22824</v>
      </c>
      <c r="K77" t="s">
        <v>650</v>
      </c>
    </row>
    <row r="78" spans="1:11" x14ac:dyDescent="0.25">
      <c r="A78" t="s">
        <v>652</v>
      </c>
      <c r="B78" t="s">
        <v>8</v>
      </c>
      <c r="C78" t="s">
        <v>653</v>
      </c>
      <c r="D78" t="s">
        <v>654</v>
      </c>
      <c r="E78" t="s">
        <v>11</v>
      </c>
      <c r="F78">
        <v>22839</v>
      </c>
      <c r="G78" t="s">
        <v>655</v>
      </c>
      <c r="H78" t="s">
        <v>654</v>
      </c>
      <c r="I78" t="b">
        <f t="shared" si="1"/>
        <v>1</v>
      </c>
      <c r="J78">
        <v>22839</v>
      </c>
      <c r="K78" t="s">
        <v>654</v>
      </c>
    </row>
    <row r="79" spans="1:11" x14ac:dyDescent="0.25">
      <c r="A79" t="s">
        <v>660</v>
      </c>
      <c r="B79" t="s">
        <v>8</v>
      </c>
      <c r="C79" t="s">
        <v>661</v>
      </c>
      <c r="D79" t="s">
        <v>662</v>
      </c>
      <c r="E79" t="s">
        <v>11</v>
      </c>
      <c r="F79">
        <v>22642</v>
      </c>
      <c r="G79" t="s">
        <v>663</v>
      </c>
      <c r="H79" t="s">
        <v>662</v>
      </c>
      <c r="I79" t="b">
        <f t="shared" si="1"/>
        <v>1</v>
      </c>
      <c r="J79">
        <v>22642</v>
      </c>
      <c r="K79" t="s">
        <v>662</v>
      </c>
    </row>
    <row r="80" spans="1:11" x14ac:dyDescent="0.25">
      <c r="A80" t="s">
        <v>697</v>
      </c>
      <c r="B80" t="s">
        <v>8</v>
      </c>
      <c r="C80" t="s">
        <v>698</v>
      </c>
      <c r="D80" t="s">
        <v>699</v>
      </c>
      <c r="E80" t="s">
        <v>11</v>
      </c>
      <c r="F80">
        <v>22110</v>
      </c>
      <c r="G80" t="s">
        <v>700</v>
      </c>
      <c r="H80" t="s">
        <v>699</v>
      </c>
      <c r="I80" t="b">
        <f t="shared" si="1"/>
        <v>1</v>
      </c>
      <c r="J80">
        <v>22110</v>
      </c>
      <c r="K80" t="s">
        <v>699</v>
      </c>
    </row>
    <row r="81" spans="1:11" x14ac:dyDescent="0.25">
      <c r="A81" t="s">
        <v>701</v>
      </c>
      <c r="B81" t="s">
        <v>8</v>
      </c>
      <c r="C81" t="s">
        <v>702</v>
      </c>
      <c r="D81" t="s">
        <v>703</v>
      </c>
      <c r="E81" t="s">
        <v>11</v>
      </c>
      <c r="F81">
        <v>21795</v>
      </c>
      <c r="G81" t="s">
        <v>704</v>
      </c>
      <c r="H81" t="s">
        <v>703</v>
      </c>
      <c r="I81" t="b">
        <f t="shared" si="1"/>
        <v>1</v>
      </c>
      <c r="J81">
        <v>21795</v>
      </c>
      <c r="K81" t="s">
        <v>703</v>
      </c>
    </row>
    <row r="82" spans="1:11" x14ac:dyDescent="0.25">
      <c r="A82" t="s">
        <v>726</v>
      </c>
      <c r="B82" t="s">
        <v>8</v>
      </c>
      <c r="C82" t="s">
        <v>727</v>
      </c>
      <c r="D82" t="s">
        <v>728</v>
      </c>
      <c r="E82" t="s">
        <v>11</v>
      </c>
      <c r="F82">
        <v>21302</v>
      </c>
      <c r="G82" t="s">
        <v>729</v>
      </c>
      <c r="H82" t="s">
        <v>728</v>
      </c>
      <c r="I82" t="b">
        <f t="shared" si="1"/>
        <v>1</v>
      </c>
      <c r="J82">
        <v>21302</v>
      </c>
      <c r="K82" t="s">
        <v>728</v>
      </c>
    </row>
    <row r="83" spans="1:11" x14ac:dyDescent="0.25">
      <c r="A83" t="s">
        <v>730</v>
      </c>
      <c r="B83" t="s">
        <v>8</v>
      </c>
      <c r="C83" t="s">
        <v>731</v>
      </c>
      <c r="D83" t="s">
        <v>732</v>
      </c>
      <c r="E83" t="s">
        <v>11</v>
      </c>
      <c r="F83">
        <v>20756</v>
      </c>
      <c r="G83" t="s">
        <v>733</v>
      </c>
      <c r="H83" t="s">
        <v>732</v>
      </c>
      <c r="I83" t="b">
        <f t="shared" si="1"/>
        <v>1</v>
      </c>
      <c r="J83">
        <v>20756</v>
      </c>
      <c r="K83" t="s">
        <v>732</v>
      </c>
    </row>
    <row r="84" spans="1:11" x14ac:dyDescent="0.25">
      <c r="A84" t="s">
        <v>743</v>
      </c>
      <c r="B84" t="s">
        <v>8</v>
      </c>
      <c r="C84" t="s">
        <v>744</v>
      </c>
      <c r="D84" t="s">
        <v>745</v>
      </c>
      <c r="E84" t="s">
        <v>11</v>
      </c>
      <c r="F84">
        <v>20823</v>
      </c>
      <c r="G84" t="s">
        <v>746</v>
      </c>
      <c r="H84" t="s">
        <v>745</v>
      </c>
      <c r="I84" t="b">
        <f t="shared" si="1"/>
        <v>1</v>
      </c>
      <c r="J84">
        <v>20823</v>
      </c>
      <c r="K84" t="s">
        <v>745</v>
      </c>
    </row>
    <row r="85" spans="1:11" x14ac:dyDescent="0.25">
      <c r="A85" t="s">
        <v>750</v>
      </c>
      <c r="B85" t="s">
        <v>8</v>
      </c>
      <c r="C85" t="s">
        <v>751</v>
      </c>
      <c r="D85" t="s">
        <v>752</v>
      </c>
      <c r="E85" t="s">
        <v>11</v>
      </c>
      <c r="F85">
        <v>33669</v>
      </c>
      <c r="G85" t="s">
        <v>753</v>
      </c>
      <c r="H85" t="s">
        <v>752</v>
      </c>
      <c r="I85" t="b">
        <f t="shared" si="1"/>
        <v>1</v>
      </c>
      <c r="J85">
        <v>33669</v>
      </c>
      <c r="K85" t="s">
        <v>752</v>
      </c>
    </row>
    <row r="86" spans="1:11" x14ac:dyDescent="0.25">
      <c r="A86" t="s">
        <v>757</v>
      </c>
      <c r="B86" t="s">
        <v>8</v>
      </c>
      <c r="C86" t="s">
        <v>758</v>
      </c>
      <c r="D86" t="s">
        <v>759</v>
      </c>
      <c r="E86" t="s">
        <v>11</v>
      </c>
      <c r="F86">
        <v>42020</v>
      </c>
      <c r="G86" t="s">
        <v>760</v>
      </c>
      <c r="H86" t="s">
        <v>759</v>
      </c>
      <c r="I86" t="b">
        <f t="shared" si="1"/>
        <v>1</v>
      </c>
      <c r="J86">
        <v>42020</v>
      </c>
      <c r="K86" t="s">
        <v>759</v>
      </c>
    </row>
    <row r="87" spans="1:11" x14ac:dyDescent="0.25">
      <c r="A87" t="s">
        <v>761</v>
      </c>
      <c r="B87" t="s">
        <v>8</v>
      </c>
      <c r="C87" t="s">
        <v>762</v>
      </c>
      <c r="D87" t="s">
        <v>763</v>
      </c>
      <c r="E87" t="s">
        <v>11</v>
      </c>
      <c r="F87">
        <v>42040</v>
      </c>
      <c r="G87" t="s">
        <v>764</v>
      </c>
      <c r="H87" t="s">
        <v>763</v>
      </c>
      <c r="I87" t="b">
        <f t="shared" si="1"/>
        <v>1</v>
      </c>
      <c r="J87">
        <v>42040</v>
      </c>
      <c r="K87" t="s">
        <v>763</v>
      </c>
    </row>
    <row r="88" spans="1:11" x14ac:dyDescent="0.25">
      <c r="A88" t="s">
        <v>765</v>
      </c>
      <c r="B88" t="s">
        <v>8</v>
      </c>
      <c r="C88" t="s">
        <v>766</v>
      </c>
      <c r="D88" t="s">
        <v>767</v>
      </c>
      <c r="E88" t="s">
        <v>11</v>
      </c>
      <c r="F88">
        <v>42041</v>
      </c>
      <c r="G88" t="s">
        <v>768</v>
      </c>
      <c r="H88" t="s">
        <v>767</v>
      </c>
      <c r="I88" t="b">
        <f t="shared" si="1"/>
        <v>1</v>
      </c>
      <c r="J88">
        <v>42041</v>
      </c>
      <c r="K88" t="s">
        <v>767</v>
      </c>
    </row>
    <row r="89" spans="1:11" x14ac:dyDescent="0.25">
      <c r="A89" t="s">
        <v>769</v>
      </c>
      <c r="B89" t="s">
        <v>8</v>
      </c>
      <c r="C89" t="s">
        <v>770</v>
      </c>
      <c r="D89" t="s">
        <v>771</v>
      </c>
      <c r="E89" t="s">
        <v>11</v>
      </c>
      <c r="F89">
        <v>42042</v>
      </c>
      <c r="G89" t="s">
        <v>772</v>
      </c>
      <c r="H89" t="s">
        <v>771</v>
      </c>
      <c r="I89" t="b">
        <f t="shared" si="1"/>
        <v>1</v>
      </c>
      <c r="J89">
        <v>42042</v>
      </c>
      <c r="K89" t="s">
        <v>771</v>
      </c>
    </row>
    <row r="90" spans="1:11" x14ac:dyDescent="0.25">
      <c r="A90" t="s">
        <v>777</v>
      </c>
      <c r="B90" t="s">
        <v>8</v>
      </c>
      <c r="C90" t="s">
        <v>778</v>
      </c>
      <c r="D90" t="s">
        <v>779</v>
      </c>
      <c r="E90" t="s">
        <v>11</v>
      </c>
      <c r="F90">
        <v>25169</v>
      </c>
      <c r="G90" t="s">
        <v>780</v>
      </c>
      <c r="H90" t="s">
        <v>779</v>
      </c>
      <c r="I90" t="b">
        <f t="shared" si="1"/>
        <v>1</v>
      </c>
      <c r="J90">
        <v>25169</v>
      </c>
      <c r="K90" t="s">
        <v>779</v>
      </c>
    </row>
    <row r="91" spans="1:11" x14ac:dyDescent="0.25">
      <c r="A91" t="s">
        <v>781</v>
      </c>
      <c r="B91" t="s">
        <v>8</v>
      </c>
      <c r="C91" t="s">
        <v>782</v>
      </c>
      <c r="D91" t="s">
        <v>783</v>
      </c>
      <c r="E91" t="s">
        <v>11</v>
      </c>
      <c r="F91">
        <v>25205</v>
      </c>
      <c r="G91" t="s">
        <v>784</v>
      </c>
      <c r="H91" t="s">
        <v>783</v>
      </c>
      <c r="I91" t="b">
        <f t="shared" si="1"/>
        <v>1</v>
      </c>
      <c r="J91">
        <v>25205</v>
      </c>
      <c r="K91" t="s">
        <v>783</v>
      </c>
    </row>
    <row r="92" spans="1:11" x14ac:dyDescent="0.25">
      <c r="A92" t="s">
        <v>790</v>
      </c>
      <c r="B92" t="s">
        <v>8</v>
      </c>
      <c r="C92" t="s">
        <v>791</v>
      </c>
      <c r="D92" t="s">
        <v>792</v>
      </c>
      <c r="E92" t="s">
        <v>11</v>
      </c>
      <c r="F92">
        <v>25245</v>
      </c>
      <c r="G92" t="s">
        <v>793</v>
      </c>
      <c r="H92" t="s">
        <v>792</v>
      </c>
      <c r="I92" t="b">
        <f t="shared" si="1"/>
        <v>1</v>
      </c>
      <c r="J92">
        <v>25245</v>
      </c>
      <c r="K92" t="s">
        <v>792</v>
      </c>
    </row>
    <row r="93" spans="1:11" x14ac:dyDescent="0.25">
      <c r="A93" t="s">
        <v>807</v>
      </c>
      <c r="B93" t="s">
        <v>8</v>
      </c>
      <c r="C93" t="s">
        <v>808</v>
      </c>
      <c r="D93" t="s">
        <v>809</v>
      </c>
      <c r="E93" t="s">
        <v>11</v>
      </c>
      <c r="F93">
        <v>24604</v>
      </c>
      <c r="G93" t="s">
        <v>810</v>
      </c>
      <c r="H93" t="s">
        <v>809</v>
      </c>
      <c r="I93" t="b">
        <f t="shared" si="1"/>
        <v>1</v>
      </c>
      <c r="J93">
        <v>24604</v>
      </c>
      <c r="K93" t="s">
        <v>809</v>
      </c>
    </row>
    <row r="94" spans="1:11" x14ac:dyDescent="0.25">
      <c r="A94" t="s">
        <v>811</v>
      </c>
      <c r="B94" t="s">
        <v>8</v>
      </c>
      <c r="C94" t="s">
        <v>812</v>
      </c>
      <c r="D94" t="s">
        <v>813</v>
      </c>
      <c r="E94" t="s">
        <v>11</v>
      </c>
      <c r="F94">
        <v>23797</v>
      </c>
      <c r="G94" t="s">
        <v>814</v>
      </c>
      <c r="H94" t="s">
        <v>813</v>
      </c>
      <c r="I94" t="b">
        <f t="shared" si="1"/>
        <v>1</v>
      </c>
      <c r="J94">
        <v>23797</v>
      </c>
      <c r="K94" t="s">
        <v>813</v>
      </c>
    </row>
    <row r="95" spans="1:11" x14ac:dyDescent="0.25">
      <c r="A95" t="s">
        <v>815</v>
      </c>
      <c r="B95" t="s">
        <v>8</v>
      </c>
      <c r="C95" t="s">
        <v>816</v>
      </c>
      <c r="D95" t="s">
        <v>817</v>
      </c>
      <c r="E95" t="s">
        <v>11</v>
      </c>
      <c r="F95">
        <v>23822</v>
      </c>
      <c r="G95" t="s">
        <v>818</v>
      </c>
      <c r="H95" t="s">
        <v>817</v>
      </c>
      <c r="I95" t="b">
        <f t="shared" si="1"/>
        <v>1</v>
      </c>
      <c r="J95">
        <v>23822</v>
      </c>
      <c r="K95" t="s">
        <v>817</v>
      </c>
    </row>
    <row r="96" spans="1:11" x14ac:dyDescent="0.25">
      <c r="A96" t="s">
        <v>827</v>
      </c>
      <c r="B96" t="s">
        <v>8</v>
      </c>
      <c r="C96" t="s">
        <v>828</v>
      </c>
      <c r="D96" t="s">
        <v>829</v>
      </c>
      <c r="E96" t="s">
        <v>11</v>
      </c>
      <c r="F96">
        <v>106798</v>
      </c>
      <c r="G96" t="s">
        <v>830</v>
      </c>
      <c r="H96" t="s">
        <v>829</v>
      </c>
      <c r="I96" t="b">
        <f t="shared" si="1"/>
        <v>1</v>
      </c>
      <c r="J96">
        <v>106798</v>
      </c>
      <c r="K96" t="s">
        <v>829</v>
      </c>
    </row>
    <row r="97" spans="1:11" x14ac:dyDescent="0.25">
      <c r="A97" t="s">
        <v>861</v>
      </c>
      <c r="B97" t="s">
        <v>8</v>
      </c>
      <c r="C97" t="s">
        <v>862</v>
      </c>
      <c r="D97" t="s">
        <v>863</v>
      </c>
      <c r="E97" t="s">
        <v>11</v>
      </c>
      <c r="F97">
        <v>222463</v>
      </c>
      <c r="G97" t="s">
        <v>864</v>
      </c>
      <c r="H97" t="s">
        <v>863</v>
      </c>
      <c r="I97" t="b">
        <f t="shared" si="1"/>
        <v>1</v>
      </c>
      <c r="J97">
        <v>222463</v>
      </c>
      <c r="K97" t="s">
        <v>863</v>
      </c>
    </row>
    <row r="98" spans="1:11" x14ac:dyDescent="0.25">
      <c r="A98" t="s">
        <v>887</v>
      </c>
      <c r="B98" t="s">
        <v>8</v>
      </c>
      <c r="C98" t="s">
        <v>888</v>
      </c>
      <c r="D98" t="s">
        <v>889</v>
      </c>
      <c r="E98" t="s">
        <v>11</v>
      </c>
      <c r="F98">
        <v>294436</v>
      </c>
      <c r="G98" t="s">
        <v>890</v>
      </c>
      <c r="H98" t="s">
        <v>889</v>
      </c>
      <c r="I98" t="b">
        <f t="shared" si="1"/>
        <v>1</v>
      </c>
      <c r="J98">
        <v>294436</v>
      </c>
      <c r="K98" t="s">
        <v>889</v>
      </c>
    </row>
    <row r="99" spans="1:11" x14ac:dyDescent="0.25">
      <c r="A99" t="s">
        <v>891</v>
      </c>
      <c r="B99" t="s">
        <v>8</v>
      </c>
      <c r="C99" t="s">
        <v>892</v>
      </c>
      <c r="D99" t="s">
        <v>893</v>
      </c>
      <c r="E99" t="s">
        <v>11</v>
      </c>
      <c r="F99">
        <v>302291</v>
      </c>
      <c r="G99" t="s">
        <v>894</v>
      </c>
      <c r="H99" t="s">
        <v>893</v>
      </c>
      <c r="I99" t="b">
        <f t="shared" si="1"/>
        <v>1</v>
      </c>
      <c r="J99">
        <v>302291</v>
      </c>
      <c r="K99" t="s">
        <v>893</v>
      </c>
    </row>
    <row r="100" spans="1:11" x14ac:dyDescent="0.25">
      <c r="A100" t="s">
        <v>895</v>
      </c>
      <c r="B100" t="s">
        <v>8</v>
      </c>
      <c r="C100" t="s">
        <v>896</v>
      </c>
      <c r="D100" t="s">
        <v>897</v>
      </c>
      <c r="E100" t="s">
        <v>11</v>
      </c>
      <c r="F100">
        <v>305685</v>
      </c>
      <c r="G100" t="s">
        <v>898</v>
      </c>
      <c r="H100" t="s">
        <v>897</v>
      </c>
      <c r="I100" t="b">
        <f t="shared" si="1"/>
        <v>1</v>
      </c>
      <c r="J100">
        <v>305685</v>
      </c>
      <c r="K100" t="s">
        <v>897</v>
      </c>
    </row>
    <row r="101" spans="1:11" x14ac:dyDescent="0.25">
      <c r="A101" t="s">
        <v>931</v>
      </c>
      <c r="B101" t="s">
        <v>8</v>
      </c>
      <c r="C101" t="s">
        <v>932</v>
      </c>
      <c r="D101" t="s">
        <v>933</v>
      </c>
      <c r="E101" t="s">
        <v>11</v>
      </c>
      <c r="F101">
        <v>386659</v>
      </c>
      <c r="G101" t="s">
        <v>934</v>
      </c>
      <c r="H101" t="s">
        <v>933</v>
      </c>
      <c r="I101" t="b">
        <f t="shared" si="1"/>
        <v>1</v>
      </c>
      <c r="J101">
        <v>386659</v>
      </c>
      <c r="K101" t="s">
        <v>933</v>
      </c>
    </row>
    <row r="102" spans="1:11" x14ac:dyDescent="0.25">
      <c r="A102" t="s">
        <v>952</v>
      </c>
      <c r="B102" t="s">
        <v>8</v>
      </c>
      <c r="C102" t="s">
        <v>953</v>
      </c>
      <c r="D102" t="s">
        <v>954</v>
      </c>
      <c r="E102" t="s">
        <v>11</v>
      </c>
      <c r="F102">
        <v>502298</v>
      </c>
      <c r="G102" t="s">
        <v>955</v>
      </c>
      <c r="H102" t="s">
        <v>954</v>
      </c>
      <c r="I102" t="b">
        <f t="shared" si="1"/>
        <v>1</v>
      </c>
      <c r="J102">
        <v>502298</v>
      </c>
      <c r="K102" t="s">
        <v>954</v>
      </c>
    </row>
    <row r="103" spans="1:11" x14ac:dyDescent="0.25">
      <c r="A103" t="s">
        <v>973</v>
      </c>
      <c r="B103" t="s">
        <v>8</v>
      </c>
      <c r="C103" t="s">
        <v>974</v>
      </c>
      <c r="D103" t="s">
        <v>975</v>
      </c>
      <c r="E103" t="s">
        <v>11</v>
      </c>
      <c r="F103">
        <v>569142</v>
      </c>
      <c r="G103" t="s">
        <v>976</v>
      </c>
      <c r="H103" t="s">
        <v>975</v>
      </c>
      <c r="I103" t="b">
        <f t="shared" si="1"/>
        <v>1</v>
      </c>
      <c r="J103">
        <v>569142</v>
      </c>
      <c r="K103" t="s">
        <v>975</v>
      </c>
    </row>
    <row r="104" spans="1:11" x14ac:dyDescent="0.25">
      <c r="A104" t="s">
        <v>982</v>
      </c>
      <c r="B104" t="s">
        <v>8</v>
      </c>
      <c r="C104" t="s">
        <v>983</v>
      </c>
      <c r="D104" t="s">
        <v>984</v>
      </c>
      <c r="E104" t="s">
        <v>11</v>
      </c>
      <c r="F104">
        <v>573398</v>
      </c>
      <c r="G104" t="s">
        <v>985</v>
      </c>
      <c r="H104" t="s">
        <v>984</v>
      </c>
      <c r="I104" t="b">
        <f t="shared" si="1"/>
        <v>1</v>
      </c>
      <c r="J104">
        <v>573398</v>
      </c>
      <c r="K104" t="s">
        <v>984</v>
      </c>
    </row>
    <row r="105" spans="1:11" x14ac:dyDescent="0.25">
      <c r="A105" t="s">
        <v>998</v>
      </c>
      <c r="B105" t="s">
        <v>8</v>
      </c>
      <c r="C105" t="s">
        <v>999</v>
      </c>
      <c r="D105" t="s">
        <v>1000</v>
      </c>
      <c r="E105" t="s">
        <v>11</v>
      </c>
      <c r="F105">
        <v>582751</v>
      </c>
      <c r="G105" t="s">
        <v>1001</v>
      </c>
      <c r="H105" t="s">
        <v>1000</v>
      </c>
      <c r="I105" t="b">
        <f t="shared" si="1"/>
        <v>1</v>
      </c>
      <c r="J105">
        <v>582751</v>
      </c>
      <c r="K105" t="s">
        <v>1000</v>
      </c>
    </row>
    <row r="106" spans="1:11" x14ac:dyDescent="0.25">
      <c r="A106" t="s">
        <v>1002</v>
      </c>
      <c r="B106" t="s">
        <v>8</v>
      </c>
      <c r="C106" t="s">
        <v>1003</v>
      </c>
      <c r="D106" t="s">
        <v>1004</v>
      </c>
      <c r="E106" t="s">
        <v>11</v>
      </c>
      <c r="F106">
        <v>583549</v>
      </c>
      <c r="G106" t="s">
        <v>1005</v>
      </c>
      <c r="H106" t="s">
        <v>1004</v>
      </c>
      <c r="I106" t="b">
        <f t="shared" si="1"/>
        <v>1</v>
      </c>
      <c r="J106">
        <v>583549</v>
      </c>
      <c r="K106" t="s">
        <v>1004</v>
      </c>
    </row>
    <row r="107" spans="1:11" x14ac:dyDescent="0.25">
      <c r="A107" t="s">
        <v>1006</v>
      </c>
      <c r="B107" t="s">
        <v>8</v>
      </c>
      <c r="C107" t="s">
        <v>1007</v>
      </c>
      <c r="D107" t="s">
        <v>1008</v>
      </c>
      <c r="E107" t="s">
        <v>11</v>
      </c>
      <c r="F107">
        <v>585712</v>
      </c>
      <c r="G107" t="s">
        <v>1009</v>
      </c>
      <c r="H107" t="s">
        <v>1008</v>
      </c>
      <c r="I107" t="b">
        <f t="shared" si="1"/>
        <v>1</v>
      </c>
      <c r="J107">
        <v>585712</v>
      </c>
      <c r="K107" t="s">
        <v>1008</v>
      </c>
    </row>
    <row r="108" spans="1:11" x14ac:dyDescent="0.25">
      <c r="A108" t="s">
        <v>1014</v>
      </c>
      <c r="B108" t="s">
        <v>8</v>
      </c>
      <c r="C108" t="s">
        <v>1015</v>
      </c>
      <c r="D108" t="s">
        <v>1016</v>
      </c>
      <c r="E108" t="s">
        <v>11</v>
      </c>
      <c r="F108">
        <v>590513</v>
      </c>
      <c r="G108" t="s">
        <v>1017</v>
      </c>
      <c r="H108" t="s">
        <v>1016</v>
      </c>
      <c r="I108" t="b">
        <f t="shared" si="1"/>
        <v>1</v>
      </c>
      <c r="J108">
        <v>590513</v>
      </c>
      <c r="K108" t="s">
        <v>1016</v>
      </c>
    </row>
    <row r="109" spans="1:11" x14ac:dyDescent="0.25">
      <c r="A109" t="s">
        <v>1018</v>
      </c>
      <c r="B109" t="s">
        <v>8</v>
      </c>
      <c r="C109" t="s">
        <v>1019</v>
      </c>
      <c r="D109" t="s">
        <v>1020</v>
      </c>
      <c r="E109" t="s">
        <v>11</v>
      </c>
      <c r="F109">
        <v>586653</v>
      </c>
      <c r="G109" t="s">
        <v>1021</v>
      </c>
      <c r="H109" t="s">
        <v>1020</v>
      </c>
      <c r="I109" t="b">
        <f t="shared" si="1"/>
        <v>1</v>
      </c>
      <c r="J109">
        <v>586653</v>
      </c>
      <c r="K109" t="s">
        <v>1020</v>
      </c>
    </row>
    <row r="110" spans="1:11" x14ac:dyDescent="0.25">
      <c r="A110" t="s">
        <v>1043</v>
      </c>
      <c r="B110" t="s">
        <v>8</v>
      </c>
      <c r="C110" t="s">
        <v>1044</v>
      </c>
      <c r="D110" t="s">
        <v>1045</v>
      </c>
      <c r="E110" t="s">
        <v>11</v>
      </c>
      <c r="F110">
        <v>603925</v>
      </c>
      <c r="G110" t="s">
        <v>1046</v>
      </c>
      <c r="H110" t="s">
        <v>1045</v>
      </c>
      <c r="I110" t="b">
        <f t="shared" si="1"/>
        <v>1</v>
      </c>
      <c r="J110">
        <v>603925</v>
      </c>
      <c r="K110" t="s">
        <v>1045</v>
      </c>
    </row>
    <row r="111" spans="1:11" x14ac:dyDescent="0.25">
      <c r="A111" t="s">
        <v>1056</v>
      </c>
      <c r="B111" t="s">
        <v>8</v>
      </c>
      <c r="C111" t="s">
        <v>1057</v>
      </c>
      <c r="D111" t="s">
        <v>1058</v>
      </c>
      <c r="E111" t="s">
        <v>11</v>
      </c>
      <c r="F111">
        <v>607378</v>
      </c>
      <c r="G111" t="s">
        <v>1059</v>
      </c>
      <c r="H111" t="s">
        <v>1058</v>
      </c>
      <c r="I111" t="b">
        <f t="shared" si="1"/>
        <v>1</v>
      </c>
      <c r="J111">
        <v>607378</v>
      </c>
      <c r="K111" t="s">
        <v>1058</v>
      </c>
    </row>
    <row r="112" spans="1:11" x14ac:dyDescent="0.25">
      <c r="A112" t="s">
        <v>1060</v>
      </c>
      <c r="B112" t="s">
        <v>8</v>
      </c>
      <c r="C112" t="s">
        <v>1061</v>
      </c>
      <c r="D112" t="s">
        <v>1062</v>
      </c>
      <c r="E112" t="s">
        <v>11</v>
      </c>
      <c r="F112">
        <v>614814</v>
      </c>
      <c r="G112" t="s">
        <v>1063</v>
      </c>
      <c r="H112" t="s">
        <v>1064</v>
      </c>
      <c r="I112" t="b">
        <f t="shared" si="1"/>
        <v>0</v>
      </c>
      <c r="K112" t="s">
        <v>1062</v>
      </c>
    </row>
    <row r="113" spans="1:11" x14ac:dyDescent="0.25">
      <c r="A113" t="s">
        <v>1069</v>
      </c>
      <c r="B113" t="s">
        <v>8</v>
      </c>
      <c r="C113" t="s">
        <v>1070</v>
      </c>
      <c r="D113" t="s">
        <v>1071</v>
      </c>
      <c r="E113" t="s">
        <v>11</v>
      </c>
      <c r="F113">
        <v>621564</v>
      </c>
      <c r="G113" t="s">
        <v>1072</v>
      </c>
      <c r="H113" t="s">
        <v>1071</v>
      </c>
      <c r="I113" t="b">
        <f t="shared" si="1"/>
        <v>1</v>
      </c>
      <c r="J113">
        <v>621564</v>
      </c>
      <c r="K113" t="s">
        <v>1071</v>
      </c>
    </row>
    <row r="114" spans="1:11" x14ac:dyDescent="0.25">
      <c r="A114" t="s">
        <v>1097</v>
      </c>
      <c r="B114" t="s">
        <v>8</v>
      </c>
      <c r="C114" t="s">
        <v>1098</v>
      </c>
      <c r="D114" t="s">
        <v>1099</v>
      </c>
      <c r="E114" t="s">
        <v>11</v>
      </c>
      <c r="F114">
        <v>637150</v>
      </c>
      <c r="G114" t="s">
        <v>1100</v>
      </c>
      <c r="H114" t="s">
        <v>1099</v>
      </c>
      <c r="I114" t="b">
        <f t="shared" si="1"/>
        <v>1</v>
      </c>
      <c r="J114">
        <v>637150</v>
      </c>
      <c r="K114" t="s">
        <v>1099</v>
      </c>
    </row>
    <row r="115" spans="1:11" x14ac:dyDescent="0.25">
      <c r="A115" t="s">
        <v>1124</v>
      </c>
      <c r="B115" t="s">
        <v>8</v>
      </c>
      <c r="C115" t="s">
        <v>1125</v>
      </c>
      <c r="D115" t="s">
        <v>1126</v>
      </c>
      <c r="E115" t="s">
        <v>11</v>
      </c>
      <c r="F115">
        <v>653435</v>
      </c>
      <c r="G115" t="s">
        <v>1127</v>
      </c>
      <c r="H115" t="s">
        <v>1126</v>
      </c>
      <c r="I115" t="b">
        <f t="shared" si="1"/>
        <v>1</v>
      </c>
      <c r="J115">
        <v>653435</v>
      </c>
      <c r="K115" t="s">
        <v>1126</v>
      </c>
    </row>
    <row r="116" spans="1:11" x14ac:dyDescent="0.25">
      <c r="A116" t="s">
        <v>525</v>
      </c>
      <c r="B116" t="s">
        <v>8</v>
      </c>
      <c r="C116" t="s">
        <v>526</v>
      </c>
      <c r="D116" t="s">
        <v>527</v>
      </c>
      <c r="E116" t="s">
        <v>11</v>
      </c>
      <c r="F116">
        <v>656854</v>
      </c>
      <c r="G116" t="s">
        <v>1138</v>
      </c>
      <c r="H116" t="s">
        <v>1139</v>
      </c>
      <c r="I116" t="b">
        <f t="shared" si="1"/>
        <v>0</v>
      </c>
      <c r="K116" t="s">
        <v>527</v>
      </c>
    </row>
    <row r="117" spans="1:11" x14ac:dyDescent="0.25">
      <c r="A117" t="s">
        <v>1157</v>
      </c>
      <c r="B117" t="s">
        <v>8</v>
      </c>
      <c r="C117" t="s">
        <v>1154</v>
      </c>
      <c r="D117" t="s">
        <v>1155</v>
      </c>
      <c r="E117" t="s">
        <v>11</v>
      </c>
      <c r="F117">
        <v>667205</v>
      </c>
      <c r="G117" t="s">
        <v>1156</v>
      </c>
      <c r="H117" t="s">
        <v>1155</v>
      </c>
      <c r="I117" t="b">
        <f t="shared" si="1"/>
        <v>1</v>
      </c>
      <c r="J117">
        <v>667205</v>
      </c>
      <c r="K117" t="s">
        <v>1155</v>
      </c>
    </row>
    <row r="118" spans="1:11" x14ac:dyDescent="0.25">
      <c r="A118" t="s">
        <v>1174</v>
      </c>
      <c r="B118" t="s">
        <v>8</v>
      </c>
      <c r="C118" t="s">
        <v>1175</v>
      </c>
      <c r="D118" t="s">
        <v>1176</v>
      </c>
      <c r="E118" t="s">
        <v>11</v>
      </c>
      <c r="F118">
        <v>673160</v>
      </c>
      <c r="G118" t="s">
        <v>1177</v>
      </c>
      <c r="H118" t="s">
        <v>1176</v>
      </c>
      <c r="I118" t="b">
        <f t="shared" si="1"/>
        <v>1</v>
      </c>
      <c r="J118">
        <v>673160</v>
      </c>
      <c r="K118" t="s">
        <v>1176</v>
      </c>
    </row>
    <row r="119" spans="1:11" x14ac:dyDescent="0.25">
      <c r="A119" t="s">
        <v>1229</v>
      </c>
      <c r="B119" t="s">
        <v>8</v>
      </c>
      <c r="C119" t="s">
        <v>1230</v>
      </c>
      <c r="D119" t="s">
        <v>1231</v>
      </c>
      <c r="E119" t="s">
        <v>11</v>
      </c>
      <c r="F119">
        <v>709326</v>
      </c>
      <c r="G119" t="s">
        <v>1232</v>
      </c>
      <c r="H119" t="s">
        <v>1231</v>
      </c>
      <c r="I119" t="b">
        <f t="shared" si="1"/>
        <v>1</v>
      </c>
      <c r="J119">
        <v>709326</v>
      </c>
      <c r="K119" t="s">
        <v>1231</v>
      </c>
    </row>
    <row r="120" spans="1:11" x14ac:dyDescent="0.25">
      <c r="A120" t="s">
        <v>1267</v>
      </c>
      <c r="B120" t="s">
        <v>8</v>
      </c>
      <c r="C120" t="s">
        <v>1268</v>
      </c>
      <c r="D120" t="s">
        <v>1269</v>
      </c>
      <c r="E120" t="s">
        <v>11</v>
      </c>
      <c r="F120">
        <v>729064</v>
      </c>
      <c r="G120" t="s">
        <v>1270</v>
      </c>
      <c r="H120" t="s">
        <v>1269</v>
      </c>
      <c r="I120" t="b">
        <f t="shared" si="1"/>
        <v>1</v>
      </c>
      <c r="J120">
        <v>729064</v>
      </c>
      <c r="K120" t="s">
        <v>1269</v>
      </c>
    </row>
    <row r="121" spans="1:11" x14ac:dyDescent="0.25">
      <c r="A121" t="s">
        <v>1284</v>
      </c>
      <c r="B121" t="s">
        <v>8</v>
      </c>
      <c r="C121" t="s">
        <v>1285</v>
      </c>
      <c r="D121" t="s">
        <v>1286</v>
      </c>
      <c r="E121" t="s">
        <v>11</v>
      </c>
      <c r="F121">
        <v>735789</v>
      </c>
      <c r="G121" t="s">
        <v>1287</v>
      </c>
      <c r="H121" t="s">
        <v>1286</v>
      </c>
      <c r="I121" t="b">
        <f t="shared" si="1"/>
        <v>1</v>
      </c>
      <c r="J121">
        <v>735789</v>
      </c>
      <c r="K121" t="s">
        <v>1286</v>
      </c>
    </row>
    <row r="122" spans="1:11" x14ac:dyDescent="0.25">
      <c r="A122" t="s">
        <v>1293</v>
      </c>
      <c r="B122" t="s">
        <v>8</v>
      </c>
      <c r="C122" t="s">
        <v>1294</v>
      </c>
      <c r="D122" t="s">
        <v>1295</v>
      </c>
      <c r="E122" t="s">
        <v>11</v>
      </c>
      <c r="F122">
        <v>738676</v>
      </c>
      <c r="G122" t="s">
        <v>1296</v>
      </c>
      <c r="H122" t="s">
        <v>1295</v>
      </c>
      <c r="I122" t="b">
        <f t="shared" si="1"/>
        <v>1</v>
      </c>
      <c r="J122">
        <v>738676</v>
      </c>
      <c r="K122" t="s">
        <v>1295</v>
      </c>
    </row>
    <row r="123" spans="1:11" x14ac:dyDescent="0.25">
      <c r="A123" t="s">
        <v>1297</v>
      </c>
      <c r="B123" t="s">
        <v>8</v>
      </c>
      <c r="C123" t="s">
        <v>1298</v>
      </c>
      <c r="D123" t="s">
        <v>1299</v>
      </c>
      <c r="E123" t="s">
        <v>11</v>
      </c>
      <c r="F123">
        <v>744240</v>
      </c>
      <c r="G123" t="s">
        <v>1300</v>
      </c>
      <c r="H123" t="s">
        <v>1299</v>
      </c>
      <c r="I123" t="b">
        <f t="shared" si="1"/>
        <v>1</v>
      </c>
      <c r="J123">
        <v>744240</v>
      </c>
      <c r="K123" t="s">
        <v>1299</v>
      </c>
    </row>
    <row r="124" spans="1:11" x14ac:dyDescent="0.25">
      <c r="A124" t="s">
        <v>603</v>
      </c>
      <c r="B124" t="s">
        <v>8</v>
      </c>
      <c r="C124" t="s">
        <v>604</v>
      </c>
      <c r="D124" t="s">
        <v>605</v>
      </c>
      <c r="E124" t="s">
        <v>11</v>
      </c>
      <c r="F124">
        <v>749908</v>
      </c>
      <c r="G124" t="s">
        <v>1309</v>
      </c>
      <c r="H124" t="s">
        <v>1310</v>
      </c>
      <c r="I124" t="b">
        <f t="shared" si="1"/>
        <v>0</v>
      </c>
      <c r="K124" t="s">
        <v>605</v>
      </c>
    </row>
    <row r="125" spans="1:11" x14ac:dyDescent="0.25">
      <c r="A125" t="s">
        <v>1311</v>
      </c>
      <c r="B125" t="s">
        <v>8</v>
      </c>
      <c r="C125" t="s">
        <v>1312</v>
      </c>
      <c r="D125" t="s">
        <v>1313</v>
      </c>
      <c r="E125" t="s">
        <v>11</v>
      </c>
      <c r="F125">
        <v>749374</v>
      </c>
      <c r="G125" t="s">
        <v>1314</v>
      </c>
      <c r="H125" t="s">
        <v>1313</v>
      </c>
      <c r="I125" t="b">
        <f t="shared" si="1"/>
        <v>1</v>
      </c>
      <c r="J125">
        <v>749374</v>
      </c>
      <c r="K125" t="s">
        <v>1313</v>
      </c>
    </row>
    <row r="126" spans="1:11" x14ac:dyDescent="0.25">
      <c r="A126" t="s">
        <v>1368</v>
      </c>
      <c r="B126" t="s">
        <v>8</v>
      </c>
      <c r="C126" t="s">
        <v>1369</v>
      </c>
      <c r="D126" t="s">
        <v>1370</v>
      </c>
      <c r="E126" t="s">
        <v>11</v>
      </c>
      <c r="F126">
        <v>797218</v>
      </c>
      <c r="G126" t="s">
        <v>1371</v>
      </c>
      <c r="H126" t="s">
        <v>1370</v>
      </c>
      <c r="I126" t="b">
        <f t="shared" si="1"/>
        <v>1</v>
      </c>
      <c r="J126">
        <v>797218</v>
      </c>
      <c r="K126" t="s">
        <v>1370</v>
      </c>
    </row>
    <row r="127" spans="1:11" x14ac:dyDescent="0.25">
      <c r="A127" t="s">
        <v>1384</v>
      </c>
      <c r="B127" t="s">
        <v>8</v>
      </c>
      <c r="C127" t="s">
        <v>1385</v>
      </c>
      <c r="D127" t="s">
        <v>1386</v>
      </c>
      <c r="E127" t="s">
        <v>11</v>
      </c>
      <c r="F127">
        <v>804646</v>
      </c>
      <c r="G127" t="s">
        <v>1387</v>
      </c>
      <c r="H127" t="s">
        <v>1386</v>
      </c>
      <c r="I127" t="b">
        <f t="shared" si="1"/>
        <v>1</v>
      </c>
      <c r="J127">
        <v>804646</v>
      </c>
      <c r="K127" t="s">
        <v>1386</v>
      </c>
    </row>
    <row r="128" spans="1:11" x14ac:dyDescent="0.25">
      <c r="A128" t="s">
        <v>1404</v>
      </c>
      <c r="B128" t="s">
        <v>8</v>
      </c>
      <c r="C128" t="s">
        <v>1405</v>
      </c>
      <c r="D128" t="s">
        <v>1406</v>
      </c>
      <c r="E128" t="s">
        <v>11</v>
      </c>
      <c r="F128">
        <v>802314</v>
      </c>
      <c r="G128" t="s">
        <v>1407</v>
      </c>
      <c r="H128" t="s">
        <v>1406</v>
      </c>
      <c r="I128" t="b">
        <f t="shared" si="1"/>
        <v>1</v>
      </c>
      <c r="J128">
        <v>802314</v>
      </c>
      <c r="K128" t="s">
        <v>1406</v>
      </c>
    </row>
    <row r="129" spans="1:11" x14ac:dyDescent="0.25">
      <c r="A129" t="s">
        <v>1431</v>
      </c>
      <c r="B129" t="s">
        <v>8</v>
      </c>
      <c r="C129" t="s">
        <v>1432</v>
      </c>
      <c r="D129" t="s">
        <v>1433</v>
      </c>
      <c r="E129" t="s">
        <v>11</v>
      </c>
      <c r="F129">
        <v>822508</v>
      </c>
      <c r="G129" t="s">
        <v>370</v>
      </c>
      <c r="H129" t="s">
        <v>1433</v>
      </c>
      <c r="I129" t="b">
        <f t="shared" si="1"/>
        <v>1</v>
      </c>
      <c r="J129">
        <v>822508</v>
      </c>
      <c r="K129" t="s">
        <v>1433</v>
      </c>
    </row>
    <row r="130" spans="1:11" x14ac:dyDescent="0.25">
      <c r="A130" t="s">
        <v>1439</v>
      </c>
      <c r="B130" t="s">
        <v>8</v>
      </c>
      <c r="C130" t="s">
        <v>1440</v>
      </c>
      <c r="D130" t="s">
        <v>1441</v>
      </c>
      <c r="E130" t="s">
        <v>11</v>
      </c>
      <c r="F130">
        <v>1860155</v>
      </c>
      <c r="G130" t="s">
        <v>1442</v>
      </c>
      <c r="H130" t="s">
        <v>1441</v>
      </c>
      <c r="I130" t="b">
        <f t="shared" ref="I130:I193" si="2">H130=D130</f>
        <v>1</v>
      </c>
      <c r="J130">
        <v>1860155</v>
      </c>
      <c r="K130" t="s">
        <v>1441</v>
      </c>
    </row>
    <row r="131" spans="1:11" x14ac:dyDescent="0.25">
      <c r="A131" t="s">
        <v>129</v>
      </c>
      <c r="B131" t="s">
        <v>8</v>
      </c>
      <c r="C131" t="s">
        <v>130</v>
      </c>
      <c r="D131" t="s">
        <v>131</v>
      </c>
      <c r="E131" t="s">
        <v>11</v>
      </c>
      <c r="F131">
        <v>1856650</v>
      </c>
      <c r="G131" t="s">
        <v>1443</v>
      </c>
      <c r="H131" t="s">
        <v>1444</v>
      </c>
      <c r="I131" t="b">
        <f t="shared" si="2"/>
        <v>0</v>
      </c>
      <c r="K131" t="s">
        <v>131</v>
      </c>
    </row>
    <row r="132" spans="1:11" x14ac:dyDescent="0.25">
      <c r="A132" t="s">
        <v>1445</v>
      </c>
      <c r="B132" t="s">
        <v>8</v>
      </c>
      <c r="C132" t="s">
        <v>1446</v>
      </c>
      <c r="D132" t="s">
        <v>1447</v>
      </c>
      <c r="E132" t="s">
        <v>11</v>
      </c>
      <c r="F132">
        <v>1829352</v>
      </c>
      <c r="G132" t="s">
        <v>1448</v>
      </c>
      <c r="H132" t="s">
        <v>1447</v>
      </c>
      <c r="I132" t="b">
        <f t="shared" si="2"/>
        <v>1</v>
      </c>
      <c r="J132">
        <v>1829352</v>
      </c>
      <c r="K132" t="s">
        <v>1447</v>
      </c>
    </row>
    <row r="133" spans="1:11" x14ac:dyDescent="0.25">
      <c r="A133" t="s">
        <v>1449</v>
      </c>
      <c r="B133" t="s">
        <v>8</v>
      </c>
      <c r="C133" t="s">
        <v>1450</v>
      </c>
      <c r="D133" t="s">
        <v>1451</v>
      </c>
      <c r="E133" t="s">
        <v>11</v>
      </c>
      <c r="F133">
        <v>2104501</v>
      </c>
      <c r="G133" t="s">
        <v>1452</v>
      </c>
      <c r="H133" t="s">
        <v>1451</v>
      </c>
      <c r="I133" t="b">
        <f t="shared" si="2"/>
        <v>1</v>
      </c>
      <c r="J133">
        <v>2104501</v>
      </c>
      <c r="K133" t="s">
        <v>1451</v>
      </c>
    </row>
    <row r="134" spans="1:11" x14ac:dyDescent="0.25">
      <c r="A134" t="s">
        <v>1060</v>
      </c>
      <c r="B134" t="s">
        <v>8</v>
      </c>
      <c r="C134" t="s">
        <v>1061</v>
      </c>
      <c r="D134" t="s">
        <v>1062</v>
      </c>
      <c r="E134" t="s">
        <v>11</v>
      </c>
      <c r="F134">
        <v>2500003</v>
      </c>
      <c r="G134" t="s">
        <v>1458</v>
      </c>
      <c r="H134" t="s">
        <v>1062</v>
      </c>
      <c r="I134" t="b">
        <f t="shared" si="2"/>
        <v>1</v>
      </c>
      <c r="J134">
        <v>2500003</v>
      </c>
      <c r="K134" t="s">
        <v>1062</v>
      </c>
    </row>
    <row r="135" spans="1:11" x14ac:dyDescent="0.25">
      <c r="A135" t="s">
        <v>1481</v>
      </c>
      <c r="B135" t="s">
        <v>8</v>
      </c>
      <c r="C135" t="s">
        <v>1482</v>
      </c>
      <c r="D135" t="s">
        <v>1483</v>
      </c>
      <c r="E135" t="s">
        <v>11</v>
      </c>
      <c r="F135">
        <v>2519031</v>
      </c>
      <c r="G135" t="s">
        <v>1484</v>
      </c>
      <c r="H135" t="s">
        <v>1483</v>
      </c>
      <c r="I135" t="b">
        <f t="shared" si="2"/>
        <v>1</v>
      </c>
      <c r="J135">
        <v>2519031</v>
      </c>
      <c r="K135" t="s">
        <v>1483</v>
      </c>
    </row>
    <row r="136" spans="1:11" x14ac:dyDescent="0.25">
      <c r="A136" t="s">
        <v>1489</v>
      </c>
      <c r="B136" t="s">
        <v>8</v>
      </c>
      <c r="C136" t="s">
        <v>1490</v>
      </c>
      <c r="D136" t="s">
        <v>1491</v>
      </c>
      <c r="E136" t="s">
        <v>11</v>
      </c>
      <c r="F136">
        <v>2563862</v>
      </c>
      <c r="G136" t="s">
        <v>1492</v>
      </c>
      <c r="H136" t="s">
        <v>1491</v>
      </c>
      <c r="I136" t="b">
        <f t="shared" si="2"/>
        <v>1</v>
      </c>
      <c r="J136">
        <v>2563862</v>
      </c>
      <c r="K136" t="s">
        <v>1491</v>
      </c>
    </row>
    <row r="137" spans="1:11" x14ac:dyDescent="0.25">
      <c r="A137" t="s">
        <v>1507</v>
      </c>
      <c r="B137" t="s">
        <v>8</v>
      </c>
      <c r="C137" t="s">
        <v>1508</v>
      </c>
      <c r="D137" t="s">
        <v>1509</v>
      </c>
      <c r="E137" t="s">
        <v>11</v>
      </c>
      <c r="F137">
        <v>2588158</v>
      </c>
      <c r="G137" t="s">
        <v>1510</v>
      </c>
      <c r="H137" t="s">
        <v>1509</v>
      </c>
      <c r="I137" t="b">
        <f t="shared" si="2"/>
        <v>1</v>
      </c>
      <c r="J137">
        <v>2588158</v>
      </c>
      <c r="K137" t="s">
        <v>1509</v>
      </c>
    </row>
    <row r="138" spans="1:11" x14ac:dyDescent="0.25">
      <c r="A138" t="s">
        <v>1515</v>
      </c>
      <c r="B138" t="s">
        <v>8</v>
      </c>
      <c r="C138" t="s">
        <v>1516</v>
      </c>
      <c r="D138" t="s">
        <v>1517</v>
      </c>
      <c r="E138" t="s">
        <v>11</v>
      </c>
      <c r="F138">
        <v>2602335</v>
      </c>
      <c r="G138" t="s">
        <v>1518</v>
      </c>
      <c r="H138" t="s">
        <v>1519</v>
      </c>
      <c r="I138" t="b">
        <f t="shared" si="2"/>
        <v>0</v>
      </c>
      <c r="K138" t="s">
        <v>1517</v>
      </c>
    </row>
    <row r="139" spans="1:11" x14ac:dyDescent="0.25">
      <c r="A139" t="s">
        <v>1520</v>
      </c>
      <c r="B139" t="s">
        <v>8</v>
      </c>
      <c r="C139" t="s">
        <v>1521</v>
      </c>
      <c r="D139" t="s">
        <v>1522</v>
      </c>
      <c r="E139" t="s">
        <v>11</v>
      </c>
      <c r="F139">
        <v>2601077</v>
      </c>
      <c r="G139" t="s">
        <v>1523</v>
      </c>
      <c r="H139" t="s">
        <v>1524</v>
      </c>
      <c r="I139" t="b">
        <f t="shared" si="2"/>
        <v>0</v>
      </c>
      <c r="K139" t="s">
        <v>1522</v>
      </c>
    </row>
    <row r="140" spans="1:11" x14ac:dyDescent="0.25">
      <c r="A140" t="s">
        <v>607</v>
      </c>
      <c r="B140" t="s">
        <v>8</v>
      </c>
      <c r="C140" t="s">
        <v>608</v>
      </c>
      <c r="D140" t="s">
        <v>609</v>
      </c>
      <c r="E140" t="s">
        <v>11</v>
      </c>
      <c r="F140">
        <v>2511985</v>
      </c>
      <c r="G140" t="s">
        <v>1541</v>
      </c>
      <c r="H140" t="s">
        <v>609</v>
      </c>
      <c r="I140" t="b">
        <f t="shared" si="2"/>
        <v>1</v>
      </c>
      <c r="J140">
        <v>2511985</v>
      </c>
      <c r="K140" t="s">
        <v>609</v>
      </c>
    </row>
    <row r="141" spans="1:11" x14ac:dyDescent="0.25">
      <c r="A141" t="s">
        <v>1542</v>
      </c>
      <c r="B141" t="s">
        <v>8</v>
      </c>
      <c r="C141" t="s">
        <v>1543</v>
      </c>
      <c r="D141" t="s">
        <v>1544</v>
      </c>
      <c r="E141" t="s">
        <v>11</v>
      </c>
      <c r="F141">
        <v>2512040</v>
      </c>
      <c r="G141" t="s">
        <v>1545</v>
      </c>
      <c r="H141" t="s">
        <v>1544</v>
      </c>
      <c r="I141" t="b">
        <f t="shared" si="2"/>
        <v>1</v>
      </c>
      <c r="J141">
        <v>2512040</v>
      </c>
      <c r="K141" t="s">
        <v>1544</v>
      </c>
    </row>
    <row r="142" spans="1:11" x14ac:dyDescent="0.25">
      <c r="A142" t="s">
        <v>1557</v>
      </c>
      <c r="B142" t="s">
        <v>8</v>
      </c>
      <c r="C142" t="s">
        <v>1558</v>
      </c>
      <c r="D142" t="s">
        <v>1559</v>
      </c>
      <c r="E142" t="s">
        <v>11</v>
      </c>
      <c r="F142">
        <v>2516984</v>
      </c>
      <c r="G142" t="s">
        <v>1560</v>
      </c>
      <c r="H142" t="s">
        <v>1559</v>
      </c>
      <c r="I142" t="b">
        <f t="shared" si="2"/>
        <v>1</v>
      </c>
      <c r="J142">
        <v>2516984</v>
      </c>
      <c r="K142" t="s">
        <v>1559</v>
      </c>
    </row>
    <row r="143" spans="1:11" x14ac:dyDescent="0.25">
      <c r="A143" t="s">
        <v>1564</v>
      </c>
      <c r="B143" t="s">
        <v>8</v>
      </c>
      <c r="C143" t="s">
        <v>1565</v>
      </c>
      <c r="D143" t="s">
        <v>1566</v>
      </c>
      <c r="E143" t="s">
        <v>11</v>
      </c>
      <c r="F143">
        <v>2573674</v>
      </c>
      <c r="G143" t="s">
        <v>1567</v>
      </c>
      <c r="H143" t="s">
        <v>1566</v>
      </c>
      <c r="I143" t="b">
        <f t="shared" si="2"/>
        <v>1</v>
      </c>
      <c r="J143">
        <v>2573674</v>
      </c>
      <c r="K143" t="s">
        <v>1566</v>
      </c>
    </row>
    <row r="144" spans="1:11" x14ac:dyDescent="0.25">
      <c r="A144" t="s">
        <v>1520</v>
      </c>
      <c r="B144" t="s">
        <v>8</v>
      </c>
      <c r="C144" t="s">
        <v>1521</v>
      </c>
      <c r="D144" t="s">
        <v>1522</v>
      </c>
      <c r="E144" t="s">
        <v>11</v>
      </c>
      <c r="F144">
        <v>2582596</v>
      </c>
      <c r="G144" t="s">
        <v>1568</v>
      </c>
      <c r="H144" t="s">
        <v>1522</v>
      </c>
      <c r="I144" t="b">
        <f t="shared" si="2"/>
        <v>1</v>
      </c>
      <c r="J144">
        <v>2582596</v>
      </c>
      <c r="K144" t="s">
        <v>1522</v>
      </c>
    </row>
    <row r="145" spans="1:11" x14ac:dyDescent="0.25">
      <c r="A145" t="s">
        <v>1580</v>
      </c>
      <c r="B145" t="s">
        <v>8</v>
      </c>
      <c r="C145" t="s">
        <v>1581</v>
      </c>
      <c r="D145" t="s">
        <v>1582</v>
      </c>
      <c r="E145" t="s">
        <v>11</v>
      </c>
      <c r="F145">
        <v>2568177</v>
      </c>
      <c r="G145" t="s">
        <v>1583</v>
      </c>
      <c r="H145" t="s">
        <v>1582</v>
      </c>
      <c r="I145" t="b">
        <f t="shared" si="2"/>
        <v>1</v>
      </c>
      <c r="J145">
        <v>2568177</v>
      </c>
      <c r="K145" t="s">
        <v>1582</v>
      </c>
    </row>
    <row r="146" spans="1:11" x14ac:dyDescent="0.25">
      <c r="A146" t="s">
        <v>1584</v>
      </c>
      <c r="B146" t="s">
        <v>8</v>
      </c>
      <c r="C146" t="s">
        <v>1585</v>
      </c>
      <c r="D146" t="s">
        <v>1586</v>
      </c>
      <c r="E146" t="s">
        <v>11</v>
      </c>
      <c r="F146">
        <v>2534299</v>
      </c>
      <c r="G146" t="s">
        <v>1587</v>
      </c>
      <c r="H146" t="s">
        <v>1586</v>
      </c>
      <c r="I146" t="b">
        <f t="shared" si="2"/>
        <v>1</v>
      </c>
      <c r="J146">
        <v>2534299</v>
      </c>
      <c r="K146" t="s">
        <v>1586</v>
      </c>
    </row>
    <row r="147" spans="1:11" x14ac:dyDescent="0.25">
      <c r="A147" t="s">
        <v>1515</v>
      </c>
      <c r="B147" t="s">
        <v>8</v>
      </c>
      <c r="C147" t="s">
        <v>1516</v>
      </c>
      <c r="D147" t="s">
        <v>1517</v>
      </c>
      <c r="E147" t="s">
        <v>11</v>
      </c>
      <c r="F147">
        <v>2541264</v>
      </c>
      <c r="G147" t="s">
        <v>1588</v>
      </c>
      <c r="H147" t="s">
        <v>1517</v>
      </c>
      <c r="I147" t="b">
        <f t="shared" si="2"/>
        <v>1</v>
      </c>
      <c r="J147">
        <v>2541264</v>
      </c>
      <c r="K147" t="s">
        <v>1517</v>
      </c>
    </row>
    <row r="148" spans="1:11" x14ac:dyDescent="0.25">
      <c r="A148" t="s">
        <v>1589</v>
      </c>
      <c r="B148" t="s">
        <v>8</v>
      </c>
      <c r="C148" t="s">
        <v>1590</v>
      </c>
      <c r="D148" t="s">
        <v>1591</v>
      </c>
      <c r="E148" t="s">
        <v>11</v>
      </c>
      <c r="F148">
        <v>2543381</v>
      </c>
      <c r="G148" t="s">
        <v>1592</v>
      </c>
      <c r="H148" t="s">
        <v>1593</v>
      </c>
      <c r="I148" t="b">
        <f t="shared" si="2"/>
        <v>0</v>
      </c>
      <c r="K148" t="s">
        <v>1591</v>
      </c>
    </row>
    <row r="149" spans="1:11" x14ac:dyDescent="0.25">
      <c r="A149" t="s">
        <v>1597</v>
      </c>
      <c r="B149" t="s">
        <v>8</v>
      </c>
      <c r="C149" t="s">
        <v>1598</v>
      </c>
      <c r="D149" t="s">
        <v>1599</v>
      </c>
      <c r="E149" t="s">
        <v>11</v>
      </c>
      <c r="F149">
        <v>2558153</v>
      </c>
      <c r="G149" t="s">
        <v>1600</v>
      </c>
      <c r="H149" t="s">
        <v>1599</v>
      </c>
      <c r="I149" t="b">
        <f t="shared" si="2"/>
        <v>1</v>
      </c>
      <c r="J149">
        <v>2558153</v>
      </c>
      <c r="K149" t="s">
        <v>1599</v>
      </c>
    </row>
    <row r="150" spans="1:11" x14ac:dyDescent="0.25">
      <c r="A150" t="s">
        <v>1601</v>
      </c>
      <c r="B150" t="s">
        <v>8</v>
      </c>
      <c r="C150" t="s">
        <v>1602</v>
      </c>
      <c r="D150" t="s">
        <v>1603</v>
      </c>
      <c r="E150" t="s">
        <v>11</v>
      </c>
      <c r="F150">
        <v>2532830</v>
      </c>
      <c r="G150" t="s">
        <v>1604</v>
      </c>
      <c r="H150" t="s">
        <v>1603</v>
      </c>
      <c r="I150" t="b">
        <f t="shared" si="2"/>
        <v>1</v>
      </c>
      <c r="J150">
        <v>2532830</v>
      </c>
      <c r="K150" t="s">
        <v>1603</v>
      </c>
    </row>
    <row r="151" spans="1:11" x14ac:dyDescent="0.25">
      <c r="A151" t="s">
        <v>1605</v>
      </c>
      <c r="B151" t="s">
        <v>8</v>
      </c>
      <c r="C151" t="s">
        <v>1606</v>
      </c>
      <c r="D151" t="s">
        <v>1607</v>
      </c>
      <c r="E151" t="s">
        <v>11</v>
      </c>
      <c r="F151">
        <v>2537313</v>
      </c>
      <c r="G151" t="s">
        <v>1608</v>
      </c>
      <c r="H151" t="s">
        <v>1607</v>
      </c>
      <c r="I151" t="b">
        <f t="shared" si="2"/>
        <v>1</v>
      </c>
      <c r="J151">
        <v>2537313</v>
      </c>
      <c r="K151" t="s">
        <v>1607</v>
      </c>
    </row>
    <row r="152" spans="1:11" x14ac:dyDescent="0.25">
      <c r="A152" t="s">
        <v>1609</v>
      </c>
      <c r="B152" t="s">
        <v>8</v>
      </c>
      <c r="C152" t="s">
        <v>1610</v>
      </c>
      <c r="D152" t="s">
        <v>1611</v>
      </c>
      <c r="E152" t="s">
        <v>11</v>
      </c>
      <c r="F152">
        <v>2537314</v>
      </c>
      <c r="G152" t="s">
        <v>1612</v>
      </c>
      <c r="H152" t="s">
        <v>1611</v>
      </c>
      <c r="I152" t="b">
        <f t="shared" si="2"/>
        <v>1</v>
      </c>
      <c r="J152">
        <v>2537314</v>
      </c>
      <c r="K152" t="s">
        <v>1611</v>
      </c>
    </row>
    <row r="153" spans="1:11" x14ac:dyDescent="0.25">
      <c r="A153" t="s">
        <v>1613</v>
      </c>
      <c r="B153" t="s">
        <v>8</v>
      </c>
      <c r="C153" t="s">
        <v>1614</v>
      </c>
      <c r="D153" t="s">
        <v>1615</v>
      </c>
      <c r="E153" t="s">
        <v>11</v>
      </c>
      <c r="F153">
        <v>2537315</v>
      </c>
      <c r="G153" t="s">
        <v>1616</v>
      </c>
      <c r="H153" t="s">
        <v>1615</v>
      </c>
      <c r="I153" t="b">
        <f t="shared" si="2"/>
        <v>1</v>
      </c>
      <c r="J153">
        <v>2537315</v>
      </c>
      <c r="K153" t="s">
        <v>1615</v>
      </c>
    </row>
    <row r="154" spans="1:11" x14ac:dyDescent="0.25">
      <c r="A154" t="s">
        <v>1617</v>
      </c>
      <c r="B154" t="s">
        <v>8</v>
      </c>
      <c r="C154" t="s">
        <v>1618</v>
      </c>
      <c r="D154" t="s">
        <v>1619</v>
      </c>
      <c r="E154" t="s">
        <v>11</v>
      </c>
      <c r="F154">
        <v>2668842</v>
      </c>
      <c r="G154" t="s">
        <v>1620</v>
      </c>
      <c r="H154" t="s">
        <v>1619</v>
      </c>
      <c r="I154" t="b">
        <f t="shared" si="2"/>
        <v>1</v>
      </c>
      <c r="J154">
        <v>2668842</v>
      </c>
      <c r="K154" t="s">
        <v>1619</v>
      </c>
    </row>
    <row r="155" spans="1:11" x14ac:dyDescent="0.25">
      <c r="A155" t="s">
        <v>1580</v>
      </c>
      <c r="B155" t="s">
        <v>8</v>
      </c>
      <c r="C155" t="s">
        <v>1581</v>
      </c>
      <c r="D155" t="s">
        <v>1582</v>
      </c>
      <c r="E155" t="s">
        <v>11</v>
      </c>
      <c r="F155">
        <v>2652270</v>
      </c>
      <c r="G155" t="s">
        <v>1621</v>
      </c>
      <c r="H155" t="s">
        <v>1622</v>
      </c>
      <c r="I155" t="b">
        <f t="shared" si="2"/>
        <v>0</v>
      </c>
      <c r="K155" t="s">
        <v>1582</v>
      </c>
    </row>
    <row r="156" spans="1:11" x14ac:dyDescent="0.25">
      <c r="A156" t="s">
        <v>1623</v>
      </c>
      <c r="B156" t="s">
        <v>8</v>
      </c>
      <c r="C156" t="s">
        <v>1624</v>
      </c>
      <c r="D156" t="s">
        <v>1625</v>
      </c>
      <c r="E156" t="s">
        <v>11</v>
      </c>
      <c r="F156">
        <v>2697192</v>
      </c>
      <c r="G156" t="s">
        <v>3049</v>
      </c>
      <c r="H156" t="s">
        <v>1626</v>
      </c>
      <c r="I156" t="b">
        <f t="shared" si="2"/>
        <v>0</v>
      </c>
      <c r="K156" t="s">
        <v>1625</v>
      </c>
    </row>
    <row r="157" spans="1:11" x14ac:dyDescent="0.25">
      <c r="A157" t="s">
        <v>1597</v>
      </c>
      <c r="B157" t="s">
        <v>8</v>
      </c>
      <c r="C157" t="s">
        <v>1598</v>
      </c>
      <c r="D157" t="s">
        <v>1599</v>
      </c>
      <c r="E157" t="s">
        <v>11</v>
      </c>
      <c r="F157">
        <v>2621463</v>
      </c>
      <c r="G157" t="s">
        <v>1631</v>
      </c>
      <c r="H157" t="s">
        <v>1632</v>
      </c>
      <c r="I157" t="b">
        <f t="shared" si="2"/>
        <v>0</v>
      </c>
      <c r="K157" t="s">
        <v>1599</v>
      </c>
    </row>
    <row r="158" spans="1:11" x14ac:dyDescent="0.25">
      <c r="A158" t="s">
        <v>125</v>
      </c>
      <c r="B158" t="s">
        <v>8</v>
      </c>
      <c r="C158" t="s">
        <v>126</v>
      </c>
      <c r="D158" t="s">
        <v>127</v>
      </c>
      <c r="E158" t="s">
        <v>11</v>
      </c>
      <c r="F158">
        <v>2609840</v>
      </c>
      <c r="G158" t="s">
        <v>1641</v>
      </c>
      <c r="H158" t="s">
        <v>1642</v>
      </c>
      <c r="I158" t="b">
        <f t="shared" si="2"/>
        <v>0</v>
      </c>
      <c r="K158" t="s">
        <v>127</v>
      </c>
    </row>
    <row r="159" spans="1:11" x14ac:dyDescent="0.25">
      <c r="A159" t="s">
        <v>1647</v>
      </c>
      <c r="B159" t="s">
        <v>8</v>
      </c>
      <c r="C159" t="s">
        <v>1648</v>
      </c>
      <c r="D159" t="s">
        <v>1649</v>
      </c>
      <c r="E159" t="s">
        <v>11</v>
      </c>
      <c r="F159">
        <v>2661527</v>
      </c>
      <c r="G159" t="s">
        <v>1650</v>
      </c>
      <c r="H159" t="s">
        <v>1649</v>
      </c>
      <c r="I159" t="b">
        <f t="shared" si="2"/>
        <v>1</v>
      </c>
      <c r="J159">
        <v>2661527</v>
      </c>
      <c r="K159" t="s">
        <v>1649</v>
      </c>
    </row>
    <row r="160" spans="1:11" x14ac:dyDescent="0.25">
      <c r="A160" t="s">
        <v>1651</v>
      </c>
      <c r="B160" t="s">
        <v>8</v>
      </c>
      <c r="C160" t="s">
        <v>1652</v>
      </c>
      <c r="D160" t="s">
        <v>1653</v>
      </c>
      <c r="E160" t="s">
        <v>11</v>
      </c>
      <c r="F160">
        <v>2650619</v>
      </c>
      <c r="G160" t="s">
        <v>1654</v>
      </c>
      <c r="H160" t="s">
        <v>1653</v>
      </c>
      <c r="I160" t="b">
        <f t="shared" si="2"/>
        <v>1</v>
      </c>
      <c r="J160">
        <v>2650619</v>
      </c>
      <c r="K160" t="s">
        <v>1653</v>
      </c>
    </row>
    <row r="161" spans="1:11" x14ac:dyDescent="0.25">
      <c r="A161" t="s">
        <v>1589</v>
      </c>
      <c r="B161" t="s">
        <v>8</v>
      </c>
      <c r="C161" t="s">
        <v>1590</v>
      </c>
      <c r="D161" t="s">
        <v>1591</v>
      </c>
      <c r="E161" t="s">
        <v>11</v>
      </c>
      <c r="F161">
        <v>2650020</v>
      </c>
      <c r="G161" t="s">
        <v>1663</v>
      </c>
      <c r="H161" t="s">
        <v>1591</v>
      </c>
      <c r="I161" t="b">
        <f t="shared" si="2"/>
        <v>1</v>
      </c>
      <c r="J161">
        <v>2650020</v>
      </c>
      <c r="K161" t="s">
        <v>1591</v>
      </c>
    </row>
    <row r="162" spans="1:11" x14ac:dyDescent="0.25">
      <c r="A162" t="s">
        <v>1673</v>
      </c>
      <c r="B162" t="s">
        <v>8</v>
      </c>
      <c r="C162" t="s">
        <v>1674</v>
      </c>
      <c r="D162" t="s">
        <v>1675</v>
      </c>
      <c r="E162" t="s">
        <v>11</v>
      </c>
      <c r="F162">
        <v>2641475</v>
      </c>
      <c r="G162" t="s">
        <v>1676</v>
      </c>
      <c r="H162" t="s">
        <v>1675</v>
      </c>
      <c r="I162" t="b">
        <f t="shared" si="2"/>
        <v>1</v>
      </c>
      <c r="J162">
        <v>2641475</v>
      </c>
      <c r="K162" t="s">
        <v>1675</v>
      </c>
    </row>
    <row r="163" spans="1:11" x14ac:dyDescent="0.25">
      <c r="A163" t="s">
        <v>1481</v>
      </c>
      <c r="B163" t="s">
        <v>8</v>
      </c>
      <c r="C163" t="s">
        <v>1482</v>
      </c>
      <c r="D163" t="s">
        <v>1483</v>
      </c>
      <c r="E163" t="s">
        <v>11</v>
      </c>
      <c r="F163">
        <v>2640846</v>
      </c>
      <c r="G163" t="s">
        <v>1683</v>
      </c>
      <c r="H163" t="s">
        <v>1684</v>
      </c>
      <c r="I163" t="b">
        <f t="shared" si="2"/>
        <v>0</v>
      </c>
      <c r="K163" t="s">
        <v>1483</v>
      </c>
    </row>
    <row r="164" spans="1:11" x14ac:dyDescent="0.25">
      <c r="A164" t="s">
        <v>129</v>
      </c>
      <c r="B164" t="s">
        <v>8</v>
      </c>
      <c r="C164" t="s">
        <v>130</v>
      </c>
      <c r="D164" t="s">
        <v>131</v>
      </c>
      <c r="E164" t="s">
        <v>11</v>
      </c>
      <c r="F164">
        <v>2763890</v>
      </c>
      <c r="G164" t="s">
        <v>1704</v>
      </c>
      <c r="H164" t="s">
        <v>1705</v>
      </c>
      <c r="I164" t="b">
        <f t="shared" si="2"/>
        <v>0</v>
      </c>
      <c r="K164" t="s">
        <v>131</v>
      </c>
    </row>
    <row r="165" spans="1:11" x14ac:dyDescent="0.25">
      <c r="A165" t="s">
        <v>133</v>
      </c>
      <c r="B165" t="s">
        <v>8</v>
      </c>
      <c r="C165" t="s">
        <v>134</v>
      </c>
      <c r="D165" t="s">
        <v>135</v>
      </c>
      <c r="E165" t="s">
        <v>11</v>
      </c>
      <c r="F165">
        <v>2763935</v>
      </c>
      <c r="G165" t="s">
        <v>1747</v>
      </c>
      <c r="H165" t="s">
        <v>1748</v>
      </c>
      <c r="I165" t="b">
        <f t="shared" si="2"/>
        <v>0</v>
      </c>
      <c r="K165" t="s">
        <v>135</v>
      </c>
    </row>
    <row r="166" spans="1:11" x14ac:dyDescent="0.25">
      <c r="A166" t="s">
        <v>1762</v>
      </c>
      <c r="B166" t="s">
        <v>8</v>
      </c>
      <c r="C166" t="s">
        <v>1763</v>
      </c>
      <c r="D166" t="s">
        <v>1764</v>
      </c>
      <c r="E166" t="s">
        <v>11</v>
      </c>
      <c r="I166" t="b">
        <f t="shared" si="2"/>
        <v>0</v>
      </c>
      <c r="K166" t="s">
        <v>1764</v>
      </c>
    </row>
    <row r="167" spans="1:11" x14ac:dyDescent="0.25">
      <c r="A167" t="s">
        <v>1765</v>
      </c>
      <c r="B167" t="s">
        <v>8</v>
      </c>
      <c r="C167" t="s">
        <v>1766</v>
      </c>
      <c r="D167" t="s">
        <v>1767</v>
      </c>
      <c r="E167" t="s">
        <v>11</v>
      </c>
      <c r="I167" t="b">
        <f t="shared" si="2"/>
        <v>0</v>
      </c>
      <c r="K167" t="s">
        <v>1767</v>
      </c>
    </row>
    <row r="168" spans="1:11" x14ac:dyDescent="0.25">
      <c r="A168" t="s">
        <v>1786</v>
      </c>
      <c r="B168" t="s">
        <v>8</v>
      </c>
      <c r="C168" t="s">
        <v>1787</v>
      </c>
      <c r="E168" t="s">
        <v>11</v>
      </c>
      <c r="I168" t="b">
        <f t="shared" si="2"/>
        <v>1</v>
      </c>
    </row>
    <row r="169" spans="1:11" x14ac:dyDescent="0.25">
      <c r="A169" t="s">
        <v>1801</v>
      </c>
      <c r="B169" t="s">
        <v>8</v>
      </c>
      <c r="C169" t="s">
        <v>1802</v>
      </c>
      <c r="D169" t="s">
        <v>1803</v>
      </c>
      <c r="E169" t="s">
        <v>11</v>
      </c>
      <c r="I169" t="b">
        <f t="shared" si="2"/>
        <v>0</v>
      </c>
      <c r="K169" t="s">
        <v>1803</v>
      </c>
    </row>
    <row r="170" spans="1:11" x14ac:dyDescent="0.25">
      <c r="A170" t="s">
        <v>1807</v>
      </c>
      <c r="B170" t="s">
        <v>8</v>
      </c>
      <c r="C170" t="s">
        <v>1808</v>
      </c>
      <c r="D170" t="s">
        <v>1809</v>
      </c>
      <c r="E170" t="s">
        <v>11</v>
      </c>
      <c r="I170" t="b">
        <f t="shared" si="2"/>
        <v>0</v>
      </c>
      <c r="K170" t="s">
        <v>1809</v>
      </c>
    </row>
    <row r="171" spans="1:11" x14ac:dyDescent="0.25">
      <c r="A171" t="s">
        <v>1810</v>
      </c>
      <c r="B171" t="s">
        <v>8</v>
      </c>
      <c r="C171" t="s">
        <v>1811</v>
      </c>
      <c r="D171" t="s">
        <v>1812</v>
      </c>
      <c r="E171" t="s">
        <v>11</v>
      </c>
      <c r="I171" t="b">
        <f t="shared" si="2"/>
        <v>0</v>
      </c>
      <c r="K171" t="s">
        <v>1812</v>
      </c>
    </row>
    <row r="172" spans="1:11" x14ac:dyDescent="0.25">
      <c r="A172" t="s">
        <v>1819</v>
      </c>
      <c r="B172" t="s">
        <v>8</v>
      </c>
      <c r="C172" t="s">
        <v>1820</v>
      </c>
      <c r="D172" t="s">
        <v>1821</v>
      </c>
      <c r="E172" t="s">
        <v>11</v>
      </c>
      <c r="I172" t="b">
        <f t="shared" si="2"/>
        <v>0</v>
      </c>
      <c r="K172" t="s">
        <v>1821</v>
      </c>
    </row>
    <row r="173" spans="1:11" x14ac:dyDescent="0.25">
      <c r="A173" t="s">
        <v>1830</v>
      </c>
      <c r="B173" t="s">
        <v>8</v>
      </c>
      <c r="C173" t="s">
        <v>1831</v>
      </c>
      <c r="D173" t="s">
        <v>1832</v>
      </c>
      <c r="E173" t="s">
        <v>11</v>
      </c>
      <c r="I173" t="b">
        <f t="shared" si="2"/>
        <v>0</v>
      </c>
      <c r="K173" t="s">
        <v>1832</v>
      </c>
    </row>
    <row r="174" spans="1:11" x14ac:dyDescent="0.25">
      <c r="A174" t="s">
        <v>1838</v>
      </c>
      <c r="B174" t="s">
        <v>8</v>
      </c>
      <c r="C174" t="s">
        <v>1839</v>
      </c>
      <c r="D174" t="s">
        <v>1840</v>
      </c>
      <c r="E174" t="s">
        <v>11</v>
      </c>
      <c r="I174" t="b">
        <f t="shared" si="2"/>
        <v>0</v>
      </c>
      <c r="K174" t="s">
        <v>1840</v>
      </c>
    </row>
    <row r="175" spans="1:11" x14ac:dyDescent="0.25">
      <c r="A175" t="s">
        <v>1843</v>
      </c>
      <c r="B175" t="s">
        <v>8</v>
      </c>
      <c r="C175" t="s">
        <v>1844</v>
      </c>
      <c r="D175" t="s">
        <v>1845</v>
      </c>
      <c r="E175" t="s">
        <v>11</v>
      </c>
      <c r="I175" t="b">
        <f t="shared" si="2"/>
        <v>0</v>
      </c>
      <c r="K175" t="s">
        <v>1845</v>
      </c>
    </row>
    <row r="176" spans="1:11" x14ac:dyDescent="0.25">
      <c r="A176" t="s">
        <v>1846</v>
      </c>
      <c r="B176" t="s">
        <v>8</v>
      </c>
      <c r="C176" t="s">
        <v>1847</v>
      </c>
      <c r="D176" t="s">
        <v>1848</v>
      </c>
      <c r="E176" t="s">
        <v>11</v>
      </c>
      <c r="I176" t="b">
        <f t="shared" si="2"/>
        <v>0</v>
      </c>
      <c r="K176" t="s">
        <v>1848</v>
      </c>
    </row>
    <row r="177" spans="1:11" x14ac:dyDescent="0.25">
      <c r="A177" t="s">
        <v>1856</v>
      </c>
      <c r="B177" t="s">
        <v>8</v>
      </c>
      <c r="C177" t="s">
        <v>1857</v>
      </c>
      <c r="E177" t="s">
        <v>11</v>
      </c>
      <c r="I177" t="b">
        <f t="shared" si="2"/>
        <v>1</v>
      </c>
      <c r="K177" t="s">
        <v>3050</v>
      </c>
    </row>
    <row r="178" spans="1:11" x14ac:dyDescent="0.25">
      <c r="A178" t="s">
        <v>1864</v>
      </c>
      <c r="B178" t="s">
        <v>8</v>
      </c>
      <c r="C178" t="s">
        <v>1865</v>
      </c>
      <c r="D178" t="s">
        <v>1866</v>
      </c>
      <c r="E178" t="s">
        <v>11</v>
      </c>
      <c r="I178" t="b">
        <f t="shared" si="2"/>
        <v>0</v>
      </c>
      <c r="K178" t="s">
        <v>1866</v>
      </c>
    </row>
    <row r="179" spans="1:11" x14ac:dyDescent="0.25">
      <c r="A179" t="s">
        <v>1867</v>
      </c>
      <c r="B179" t="s">
        <v>8</v>
      </c>
      <c r="C179" t="s">
        <v>1868</v>
      </c>
      <c r="D179" t="s">
        <v>1869</v>
      </c>
      <c r="E179" t="s">
        <v>11</v>
      </c>
      <c r="I179" t="b">
        <f t="shared" si="2"/>
        <v>0</v>
      </c>
      <c r="K179" t="s">
        <v>1869</v>
      </c>
    </row>
    <row r="180" spans="1:11" x14ac:dyDescent="0.25">
      <c r="A180" t="s">
        <v>1881</v>
      </c>
      <c r="B180" t="s">
        <v>8</v>
      </c>
      <c r="C180" t="s">
        <v>1882</v>
      </c>
      <c r="D180" t="s">
        <v>1883</v>
      </c>
      <c r="E180" t="s">
        <v>11</v>
      </c>
      <c r="I180" t="b">
        <f t="shared" si="2"/>
        <v>0</v>
      </c>
      <c r="K180" t="s">
        <v>1883</v>
      </c>
    </row>
    <row r="181" spans="1:11" x14ac:dyDescent="0.25">
      <c r="A181" t="s">
        <v>1887</v>
      </c>
      <c r="B181" t="s">
        <v>8</v>
      </c>
      <c r="C181" t="s">
        <v>1888</v>
      </c>
      <c r="D181" t="s">
        <v>1889</v>
      </c>
      <c r="E181" t="s">
        <v>11</v>
      </c>
      <c r="I181" t="b">
        <f t="shared" si="2"/>
        <v>0</v>
      </c>
      <c r="K181" t="s">
        <v>1889</v>
      </c>
    </row>
    <row r="182" spans="1:11" ht="16.5" x14ac:dyDescent="0.3">
      <c r="A182" t="s">
        <v>1893</v>
      </c>
      <c r="B182" t="s">
        <v>8</v>
      </c>
      <c r="C182" t="s">
        <v>1894</v>
      </c>
      <c r="E182" t="s">
        <v>11</v>
      </c>
      <c r="I182" t="b">
        <f t="shared" si="2"/>
        <v>1</v>
      </c>
      <c r="K182" s="4" t="s">
        <v>3051</v>
      </c>
    </row>
    <row r="183" spans="1:11" x14ac:dyDescent="0.25">
      <c r="A183" t="s">
        <v>1910</v>
      </c>
      <c r="B183" t="s">
        <v>8</v>
      </c>
      <c r="C183" t="s">
        <v>1911</v>
      </c>
      <c r="D183" t="s">
        <v>1912</v>
      </c>
      <c r="E183" t="s">
        <v>11</v>
      </c>
      <c r="I183" t="b">
        <f t="shared" si="2"/>
        <v>0</v>
      </c>
      <c r="K183" t="s">
        <v>1912</v>
      </c>
    </row>
    <row r="184" spans="1:11" x14ac:dyDescent="0.25">
      <c r="A184" t="s">
        <v>1916</v>
      </c>
      <c r="B184" t="s">
        <v>8</v>
      </c>
      <c r="C184" t="s">
        <v>1917</v>
      </c>
      <c r="D184" t="s">
        <v>1918</v>
      </c>
      <c r="E184" t="s">
        <v>11</v>
      </c>
      <c r="I184" t="b">
        <f t="shared" si="2"/>
        <v>0</v>
      </c>
      <c r="K184" t="s">
        <v>1918</v>
      </c>
    </row>
    <row r="185" spans="1:11" x14ac:dyDescent="0.25">
      <c r="A185" t="s">
        <v>1927</v>
      </c>
      <c r="B185" t="s">
        <v>8</v>
      </c>
      <c r="C185" t="s">
        <v>1928</v>
      </c>
      <c r="D185" t="s">
        <v>1929</v>
      </c>
      <c r="E185" t="s">
        <v>11</v>
      </c>
      <c r="I185" t="b">
        <f t="shared" si="2"/>
        <v>0</v>
      </c>
      <c r="K185" t="s">
        <v>1929</v>
      </c>
    </row>
    <row r="186" spans="1:11" x14ac:dyDescent="0.25">
      <c r="A186" t="s">
        <v>1930</v>
      </c>
      <c r="B186" t="s">
        <v>8</v>
      </c>
      <c r="C186" t="s">
        <v>1931</v>
      </c>
      <c r="D186" t="s">
        <v>1932</v>
      </c>
      <c r="E186" t="s">
        <v>11</v>
      </c>
      <c r="I186" t="b">
        <f t="shared" si="2"/>
        <v>0</v>
      </c>
      <c r="K186" t="s">
        <v>1932</v>
      </c>
    </row>
    <row r="187" spans="1:11" x14ac:dyDescent="0.25">
      <c r="A187" t="s">
        <v>1939</v>
      </c>
      <c r="B187" t="s">
        <v>8</v>
      </c>
      <c r="C187" t="s">
        <v>1940</v>
      </c>
      <c r="D187" t="s">
        <v>1941</v>
      </c>
      <c r="E187" t="s">
        <v>11</v>
      </c>
      <c r="I187" t="b">
        <f t="shared" si="2"/>
        <v>0</v>
      </c>
      <c r="K187" t="s">
        <v>1941</v>
      </c>
    </row>
    <row r="188" spans="1:11" x14ac:dyDescent="0.25">
      <c r="A188" t="s">
        <v>1959</v>
      </c>
      <c r="B188" t="s">
        <v>8</v>
      </c>
      <c r="C188" t="s">
        <v>1960</v>
      </c>
      <c r="D188" t="s">
        <v>1961</v>
      </c>
      <c r="E188" t="s">
        <v>11</v>
      </c>
      <c r="I188" t="b">
        <f t="shared" si="2"/>
        <v>0</v>
      </c>
      <c r="K188" t="s">
        <v>1961</v>
      </c>
    </row>
    <row r="189" spans="1:11" x14ac:dyDescent="0.25">
      <c r="A189" t="s">
        <v>1962</v>
      </c>
      <c r="B189" t="s">
        <v>8</v>
      </c>
      <c r="C189" t="s">
        <v>1963</v>
      </c>
      <c r="D189" t="s">
        <v>1964</v>
      </c>
      <c r="E189" t="s">
        <v>11</v>
      </c>
      <c r="I189" t="b">
        <f t="shared" si="2"/>
        <v>0</v>
      </c>
      <c r="K189" t="s">
        <v>1964</v>
      </c>
    </row>
    <row r="190" spans="1:11" x14ac:dyDescent="0.25">
      <c r="A190" t="s">
        <v>2001</v>
      </c>
      <c r="B190" t="s">
        <v>8</v>
      </c>
      <c r="C190" t="s">
        <v>2002</v>
      </c>
      <c r="D190" t="s">
        <v>2003</v>
      </c>
      <c r="E190" t="s">
        <v>11</v>
      </c>
      <c r="I190" t="b">
        <f t="shared" si="2"/>
        <v>0</v>
      </c>
      <c r="K190" t="s">
        <v>2003</v>
      </c>
    </row>
    <row r="191" spans="1:11" x14ac:dyDescent="0.25">
      <c r="A191" t="s">
        <v>2014</v>
      </c>
      <c r="B191" t="s">
        <v>8</v>
      </c>
      <c r="C191" t="s">
        <v>2015</v>
      </c>
      <c r="D191" t="s">
        <v>2016</v>
      </c>
      <c r="E191" t="s">
        <v>11</v>
      </c>
      <c r="I191" t="b">
        <f t="shared" si="2"/>
        <v>0</v>
      </c>
      <c r="K191" t="s">
        <v>2016</v>
      </c>
    </row>
    <row r="192" spans="1:11" x14ac:dyDescent="0.25">
      <c r="A192" t="s">
        <v>2020</v>
      </c>
      <c r="B192" t="s">
        <v>8</v>
      </c>
      <c r="C192" t="s">
        <v>2021</v>
      </c>
      <c r="D192" t="s">
        <v>2022</v>
      </c>
      <c r="E192" t="s">
        <v>11</v>
      </c>
      <c r="I192" t="b">
        <f t="shared" si="2"/>
        <v>0</v>
      </c>
      <c r="K192" t="s">
        <v>2022</v>
      </c>
    </row>
    <row r="193" spans="1:11" x14ac:dyDescent="0.25">
      <c r="A193" t="s">
        <v>2026</v>
      </c>
      <c r="B193" t="s">
        <v>8</v>
      </c>
      <c r="C193" t="s">
        <v>2027</v>
      </c>
      <c r="D193" t="s">
        <v>2028</v>
      </c>
      <c r="E193" t="s">
        <v>11</v>
      </c>
      <c r="I193" t="b">
        <f t="shared" si="2"/>
        <v>0</v>
      </c>
      <c r="K193" t="s">
        <v>2028</v>
      </c>
    </row>
    <row r="194" spans="1:11" x14ac:dyDescent="0.25">
      <c r="A194" t="s">
        <v>2037</v>
      </c>
      <c r="B194" t="s">
        <v>8</v>
      </c>
      <c r="C194" t="s">
        <v>2038</v>
      </c>
      <c r="D194" t="s">
        <v>2039</v>
      </c>
      <c r="E194" t="s">
        <v>11</v>
      </c>
      <c r="I194" t="b">
        <f t="shared" ref="I194:I257" si="3">H194=D194</f>
        <v>0</v>
      </c>
      <c r="K194" t="s">
        <v>2039</v>
      </c>
    </row>
    <row r="195" spans="1:11" x14ac:dyDescent="0.25">
      <c r="A195" t="s">
        <v>2051</v>
      </c>
      <c r="B195" t="s">
        <v>8</v>
      </c>
      <c r="C195" t="s">
        <v>2052</v>
      </c>
      <c r="D195" t="s">
        <v>2053</v>
      </c>
      <c r="E195" t="s">
        <v>11</v>
      </c>
      <c r="I195" t="b">
        <f t="shared" si="3"/>
        <v>0</v>
      </c>
      <c r="K195" t="s">
        <v>2053</v>
      </c>
    </row>
    <row r="196" spans="1:11" x14ac:dyDescent="0.25">
      <c r="A196" t="s">
        <v>2054</v>
      </c>
      <c r="B196" t="s">
        <v>8</v>
      </c>
      <c r="C196" t="s">
        <v>2055</v>
      </c>
      <c r="D196" t="s">
        <v>2056</v>
      </c>
      <c r="E196" t="s">
        <v>11</v>
      </c>
      <c r="I196" t="b">
        <f t="shared" si="3"/>
        <v>0</v>
      </c>
      <c r="K196" t="s">
        <v>2056</v>
      </c>
    </row>
    <row r="197" spans="1:11" x14ac:dyDescent="0.25">
      <c r="A197" t="s">
        <v>2078</v>
      </c>
      <c r="B197" t="s">
        <v>8</v>
      </c>
      <c r="C197" t="s">
        <v>2079</v>
      </c>
      <c r="D197" t="s">
        <v>2080</v>
      </c>
      <c r="E197" t="s">
        <v>11</v>
      </c>
      <c r="I197" t="b">
        <f t="shared" si="3"/>
        <v>0</v>
      </c>
      <c r="K197" t="s">
        <v>2080</v>
      </c>
    </row>
    <row r="198" spans="1:11" x14ac:dyDescent="0.25">
      <c r="A198" t="s">
        <v>2091</v>
      </c>
      <c r="B198" t="s">
        <v>8</v>
      </c>
      <c r="C198" t="s">
        <v>2092</v>
      </c>
      <c r="D198" t="s">
        <v>2093</v>
      </c>
      <c r="E198" t="s">
        <v>11</v>
      </c>
      <c r="I198" t="b">
        <f t="shared" si="3"/>
        <v>0</v>
      </c>
      <c r="K198" t="s">
        <v>2093</v>
      </c>
    </row>
    <row r="199" spans="1:11" x14ac:dyDescent="0.25">
      <c r="A199" t="s">
        <v>2099</v>
      </c>
      <c r="B199" t="s">
        <v>8</v>
      </c>
      <c r="C199" t="s">
        <v>2100</v>
      </c>
      <c r="D199" t="s">
        <v>2101</v>
      </c>
      <c r="E199" t="s">
        <v>11</v>
      </c>
      <c r="I199" t="b">
        <f t="shared" si="3"/>
        <v>0</v>
      </c>
      <c r="K199" t="s">
        <v>2101</v>
      </c>
    </row>
    <row r="200" spans="1:11" x14ac:dyDescent="0.25">
      <c r="A200" t="s">
        <v>2116</v>
      </c>
      <c r="B200" t="s">
        <v>8</v>
      </c>
      <c r="C200" t="s">
        <v>2117</v>
      </c>
      <c r="D200" t="s">
        <v>2118</v>
      </c>
      <c r="E200" t="s">
        <v>11</v>
      </c>
      <c r="I200" t="b">
        <f t="shared" si="3"/>
        <v>0</v>
      </c>
      <c r="K200" t="s">
        <v>2118</v>
      </c>
    </row>
    <row r="201" spans="1:11" x14ac:dyDescent="0.25">
      <c r="A201" t="s">
        <v>2132</v>
      </c>
      <c r="B201" t="s">
        <v>8</v>
      </c>
      <c r="C201" t="s">
        <v>2133</v>
      </c>
      <c r="D201" t="s">
        <v>2134</v>
      </c>
      <c r="E201" t="s">
        <v>11</v>
      </c>
      <c r="I201" t="b">
        <f t="shared" si="3"/>
        <v>0</v>
      </c>
      <c r="K201" t="s">
        <v>2134</v>
      </c>
    </row>
    <row r="202" spans="1:11" x14ac:dyDescent="0.25">
      <c r="A202" t="s">
        <v>2135</v>
      </c>
      <c r="B202" t="s">
        <v>8</v>
      </c>
      <c r="C202" t="s">
        <v>2136</v>
      </c>
      <c r="D202" t="s">
        <v>2137</v>
      </c>
      <c r="E202" t="s">
        <v>11</v>
      </c>
      <c r="I202" t="b">
        <f t="shared" si="3"/>
        <v>0</v>
      </c>
      <c r="K202" t="s">
        <v>2137</v>
      </c>
    </row>
    <row r="203" spans="1:11" x14ac:dyDescent="0.25">
      <c r="A203" t="s">
        <v>2174</v>
      </c>
      <c r="B203" t="s">
        <v>8</v>
      </c>
      <c r="C203" t="s">
        <v>2175</v>
      </c>
      <c r="D203" t="s">
        <v>2176</v>
      </c>
      <c r="E203" t="s">
        <v>11</v>
      </c>
      <c r="I203" t="b">
        <f t="shared" si="3"/>
        <v>0</v>
      </c>
      <c r="K203" t="s">
        <v>2176</v>
      </c>
    </row>
    <row r="204" spans="1:11" x14ac:dyDescent="0.25">
      <c r="A204" t="s">
        <v>2188</v>
      </c>
      <c r="B204" t="s">
        <v>8</v>
      </c>
      <c r="C204" t="s">
        <v>2189</v>
      </c>
      <c r="D204" t="s">
        <v>2190</v>
      </c>
      <c r="E204" t="s">
        <v>11</v>
      </c>
      <c r="I204" t="b">
        <f t="shared" si="3"/>
        <v>0</v>
      </c>
      <c r="K204" t="s">
        <v>2190</v>
      </c>
    </row>
    <row r="205" spans="1:11" x14ac:dyDescent="0.25">
      <c r="A205" t="s">
        <v>2221</v>
      </c>
      <c r="B205" t="s">
        <v>8</v>
      </c>
      <c r="C205" s="2" t="s">
        <v>2222</v>
      </c>
      <c r="E205" t="s">
        <v>11</v>
      </c>
      <c r="I205" t="b">
        <f t="shared" si="3"/>
        <v>1</v>
      </c>
    </row>
    <row r="206" spans="1:11" x14ac:dyDescent="0.25">
      <c r="A206" t="s">
        <v>2234</v>
      </c>
      <c r="B206" t="s">
        <v>8</v>
      </c>
      <c r="C206" t="s">
        <v>2235</v>
      </c>
      <c r="D206" t="s">
        <v>2236</v>
      </c>
      <c r="E206" t="s">
        <v>11</v>
      </c>
      <c r="I206" t="b">
        <f t="shared" si="3"/>
        <v>0</v>
      </c>
      <c r="K206" t="s">
        <v>2236</v>
      </c>
    </row>
    <row r="207" spans="1:11" x14ac:dyDescent="0.25">
      <c r="A207" t="s">
        <v>2240</v>
      </c>
      <c r="B207" t="s">
        <v>8</v>
      </c>
      <c r="C207" t="s">
        <v>2241</v>
      </c>
      <c r="D207" t="s">
        <v>2242</v>
      </c>
      <c r="E207" t="s">
        <v>11</v>
      </c>
      <c r="I207" t="b">
        <f t="shared" si="3"/>
        <v>0</v>
      </c>
      <c r="K207" t="s">
        <v>2242</v>
      </c>
    </row>
    <row r="208" spans="1:11" x14ac:dyDescent="0.25">
      <c r="A208" t="s">
        <v>2243</v>
      </c>
      <c r="B208" t="s">
        <v>8</v>
      </c>
      <c r="C208" t="s">
        <v>2244</v>
      </c>
      <c r="D208" t="s">
        <v>2245</v>
      </c>
      <c r="E208" t="s">
        <v>11</v>
      </c>
      <c r="I208" t="b">
        <f t="shared" si="3"/>
        <v>0</v>
      </c>
      <c r="K208" t="s">
        <v>2245</v>
      </c>
    </row>
    <row r="209" spans="1:11" x14ac:dyDescent="0.25">
      <c r="A209" t="s">
        <v>2268</v>
      </c>
      <c r="B209" t="s">
        <v>8</v>
      </c>
      <c r="C209" t="s">
        <v>2269</v>
      </c>
      <c r="D209" t="s">
        <v>2270</v>
      </c>
      <c r="E209" t="s">
        <v>11</v>
      </c>
      <c r="I209" t="b">
        <f t="shared" si="3"/>
        <v>0</v>
      </c>
      <c r="K209" t="s">
        <v>2270</v>
      </c>
    </row>
    <row r="210" spans="1:11" x14ac:dyDescent="0.25">
      <c r="A210" t="s">
        <v>2275</v>
      </c>
      <c r="B210" t="s">
        <v>8</v>
      </c>
      <c r="C210" t="s">
        <v>2276</v>
      </c>
      <c r="D210" t="s">
        <v>2277</v>
      </c>
      <c r="E210" t="s">
        <v>11</v>
      </c>
      <c r="I210" t="b">
        <f t="shared" si="3"/>
        <v>0</v>
      </c>
      <c r="K210" t="s">
        <v>2277</v>
      </c>
    </row>
    <row r="211" spans="1:11" x14ac:dyDescent="0.25">
      <c r="A211" t="s">
        <v>2278</v>
      </c>
      <c r="B211" t="s">
        <v>8</v>
      </c>
      <c r="C211" t="s">
        <v>2279</v>
      </c>
      <c r="D211" t="s">
        <v>2280</v>
      </c>
      <c r="E211" t="s">
        <v>11</v>
      </c>
      <c r="I211" t="b">
        <f t="shared" si="3"/>
        <v>0</v>
      </c>
      <c r="K211" t="s">
        <v>2280</v>
      </c>
    </row>
    <row r="212" spans="1:11" x14ac:dyDescent="0.25">
      <c r="A212" t="s">
        <v>2286</v>
      </c>
      <c r="B212" t="s">
        <v>8</v>
      </c>
      <c r="C212" t="s">
        <v>2287</v>
      </c>
      <c r="D212" t="s">
        <v>2288</v>
      </c>
      <c r="E212" t="s">
        <v>11</v>
      </c>
      <c r="I212" t="b">
        <f t="shared" si="3"/>
        <v>0</v>
      </c>
      <c r="K212" t="s">
        <v>2288</v>
      </c>
    </row>
    <row r="213" spans="1:11" x14ac:dyDescent="0.25">
      <c r="A213" t="s">
        <v>2289</v>
      </c>
      <c r="B213" t="s">
        <v>8</v>
      </c>
      <c r="C213" t="s">
        <v>2290</v>
      </c>
      <c r="D213" t="s">
        <v>2291</v>
      </c>
      <c r="E213" t="s">
        <v>11</v>
      </c>
      <c r="I213" t="b">
        <f t="shared" si="3"/>
        <v>0</v>
      </c>
      <c r="K213" t="s">
        <v>2291</v>
      </c>
    </row>
    <row r="214" spans="1:11" x14ac:dyDescent="0.25">
      <c r="A214" t="s">
        <v>2298</v>
      </c>
      <c r="B214" t="s">
        <v>8</v>
      </c>
      <c r="C214" t="s">
        <v>2299</v>
      </c>
      <c r="D214" t="s">
        <v>2300</v>
      </c>
      <c r="E214" t="s">
        <v>11</v>
      </c>
      <c r="I214" t="b">
        <f t="shared" si="3"/>
        <v>0</v>
      </c>
      <c r="K214" t="s">
        <v>2300</v>
      </c>
    </row>
    <row r="215" spans="1:11" x14ac:dyDescent="0.25">
      <c r="A215" t="s">
        <v>2301</v>
      </c>
      <c r="B215" t="s">
        <v>8</v>
      </c>
      <c r="C215" t="s">
        <v>2302</v>
      </c>
      <c r="D215" t="s">
        <v>2303</v>
      </c>
      <c r="E215" t="s">
        <v>11</v>
      </c>
      <c r="I215" t="b">
        <f t="shared" si="3"/>
        <v>0</v>
      </c>
      <c r="K215" t="s">
        <v>2303</v>
      </c>
    </row>
    <row r="216" spans="1:11" x14ac:dyDescent="0.25">
      <c r="A216" t="s">
        <v>2306</v>
      </c>
      <c r="B216" t="s">
        <v>8</v>
      </c>
      <c r="C216" t="s">
        <v>2307</v>
      </c>
      <c r="D216" t="s">
        <v>2308</v>
      </c>
      <c r="E216" t="s">
        <v>11</v>
      </c>
      <c r="I216" t="b">
        <f t="shared" si="3"/>
        <v>0</v>
      </c>
      <c r="K216" t="s">
        <v>2308</v>
      </c>
    </row>
    <row r="217" spans="1:11" x14ac:dyDescent="0.25">
      <c r="A217" t="s">
        <v>2311</v>
      </c>
      <c r="B217" t="s">
        <v>8</v>
      </c>
      <c r="C217" t="s">
        <v>2312</v>
      </c>
      <c r="D217" t="s">
        <v>2313</v>
      </c>
      <c r="E217" t="s">
        <v>11</v>
      </c>
      <c r="I217" t="b">
        <f t="shared" si="3"/>
        <v>0</v>
      </c>
      <c r="K217" t="s">
        <v>2313</v>
      </c>
    </row>
    <row r="218" spans="1:11" x14ac:dyDescent="0.25">
      <c r="A218" t="s">
        <v>2328</v>
      </c>
      <c r="B218" t="s">
        <v>8</v>
      </c>
      <c r="C218" t="s">
        <v>2329</v>
      </c>
      <c r="D218" t="s">
        <v>2330</v>
      </c>
      <c r="E218" t="s">
        <v>11</v>
      </c>
      <c r="I218" t="b">
        <f t="shared" si="3"/>
        <v>0</v>
      </c>
      <c r="K218" t="s">
        <v>2330</v>
      </c>
    </row>
    <row r="219" spans="1:11" x14ac:dyDescent="0.25">
      <c r="A219" t="s">
        <v>2353</v>
      </c>
      <c r="B219" t="s">
        <v>8</v>
      </c>
      <c r="C219" t="s">
        <v>2354</v>
      </c>
      <c r="D219" t="s">
        <v>2355</v>
      </c>
      <c r="E219" t="s">
        <v>11</v>
      </c>
      <c r="I219" t="b">
        <f t="shared" si="3"/>
        <v>0</v>
      </c>
      <c r="K219" t="s">
        <v>2355</v>
      </c>
    </row>
    <row r="220" spans="1:11" x14ac:dyDescent="0.25">
      <c r="A220" t="s">
        <v>2371</v>
      </c>
      <c r="B220" t="s">
        <v>8</v>
      </c>
      <c r="C220" t="s">
        <v>2372</v>
      </c>
      <c r="D220" t="s">
        <v>2373</v>
      </c>
      <c r="E220" t="s">
        <v>11</v>
      </c>
      <c r="I220" t="b">
        <f t="shared" si="3"/>
        <v>0</v>
      </c>
      <c r="K220" t="s">
        <v>2373</v>
      </c>
    </row>
    <row r="221" spans="1:11" x14ac:dyDescent="0.25">
      <c r="A221" t="s">
        <v>2380</v>
      </c>
      <c r="B221" t="s">
        <v>8</v>
      </c>
      <c r="C221" t="s">
        <v>2381</v>
      </c>
      <c r="D221" t="s">
        <v>2382</v>
      </c>
      <c r="E221" t="s">
        <v>11</v>
      </c>
      <c r="I221" t="b">
        <f t="shared" si="3"/>
        <v>0</v>
      </c>
      <c r="K221" t="s">
        <v>2382</v>
      </c>
    </row>
    <row r="222" spans="1:11" x14ac:dyDescent="0.25">
      <c r="A222" t="s">
        <v>2399</v>
      </c>
      <c r="B222" t="s">
        <v>146</v>
      </c>
      <c r="E222" t="s">
        <v>11</v>
      </c>
      <c r="I222" t="b">
        <f t="shared" si="3"/>
        <v>1</v>
      </c>
    </row>
    <row r="223" spans="1:11" x14ac:dyDescent="0.25">
      <c r="A223" t="s">
        <v>2407</v>
      </c>
      <c r="B223" t="s">
        <v>8</v>
      </c>
      <c r="E223" t="s">
        <v>11</v>
      </c>
      <c r="I223" t="b">
        <f t="shared" si="3"/>
        <v>1</v>
      </c>
    </row>
    <row r="224" spans="1:11" x14ac:dyDescent="0.25">
      <c r="A224" t="s">
        <v>2418</v>
      </c>
      <c r="B224" t="s">
        <v>146</v>
      </c>
      <c r="E224" t="s">
        <v>11</v>
      </c>
      <c r="I224" t="b">
        <f t="shared" si="3"/>
        <v>1</v>
      </c>
    </row>
    <row r="225" spans="1:9" x14ac:dyDescent="0.25">
      <c r="A225" t="s">
        <v>2427</v>
      </c>
      <c r="B225" t="s">
        <v>8</v>
      </c>
      <c r="E225" t="s">
        <v>11</v>
      </c>
      <c r="I225" t="b">
        <f t="shared" si="3"/>
        <v>1</v>
      </c>
    </row>
    <row r="226" spans="1:9" x14ac:dyDescent="0.25">
      <c r="A226" t="s">
        <v>2429</v>
      </c>
      <c r="B226" t="s">
        <v>8</v>
      </c>
      <c r="E226" t="s">
        <v>11</v>
      </c>
      <c r="I226" t="b">
        <f t="shared" si="3"/>
        <v>1</v>
      </c>
    </row>
    <row r="227" spans="1:9" x14ac:dyDescent="0.25">
      <c r="A227" t="s">
        <v>2430</v>
      </c>
      <c r="B227" t="s">
        <v>8</v>
      </c>
      <c r="E227" t="s">
        <v>11</v>
      </c>
      <c r="I227" t="b">
        <f t="shared" si="3"/>
        <v>1</v>
      </c>
    </row>
    <row r="228" spans="1:9" x14ac:dyDescent="0.25">
      <c r="A228" t="s">
        <v>2432</v>
      </c>
      <c r="B228" t="s">
        <v>8</v>
      </c>
      <c r="E228" t="s">
        <v>11</v>
      </c>
      <c r="I228" t="b">
        <f t="shared" si="3"/>
        <v>1</v>
      </c>
    </row>
    <row r="229" spans="1:9" x14ac:dyDescent="0.25">
      <c r="A229" t="s">
        <v>2433</v>
      </c>
      <c r="B229" t="s">
        <v>8</v>
      </c>
      <c r="E229" t="s">
        <v>11</v>
      </c>
      <c r="I229" t="b">
        <f t="shared" si="3"/>
        <v>1</v>
      </c>
    </row>
    <row r="230" spans="1:9" x14ac:dyDescent="0.25">
      <c r="A230" t="s">
        <v>2434</v>
      </c>
      <c r="B230" t="s">
        <v>8</v>
      </c>
      <c r="E230" t="s">
        <v>11</v>
      </c>
      <c r="I230" t="b">
        <f t="shared" si="3"/>
        <v>1</v>
      </c>
    </row>
    <row r="231" spans="1:9" x14ac:dyDescent="0.25">
      <c r="A231" t="s">
        <v>2436</v>
      </c>
      <c r="B231" t="s">
        <v>8</v>
      </c>
      <c r="E231" t="s">
        <v>11</v>
      </c>
      <c r="I231" t="b">
        <f t="shared" si="3"/>
        <v>1</v>
      </c>
    </row>
    <row r="232" spans="1:9" x14ac:dyDescent="0.25">
      <c r="A232" t="s">
        <v>2438</v>
      </c>
      <c r="B232" t="s">
        <v>8</v>
      </c>
      <c r="E232" t="s">
        <v>11</v>
      </c>
      <c r="I232" t="b">
        <f t="shared" si="3"/>
        <v>1</v>
      </c>
    </row>
    <row r="233" spans="1:9" x14ac:dyDescent="0.25">
      <c r="A233" t="s">
        <v>2440</v>
      </c>
      <c r="B233" t="s">
        <v>8</v>
      </c>
      <c r="E233" t="s">
        <v>11</v>
      </c>
      <c r="I233" t="b">
        <f t="shared" si="3"/>
        <v>1</v>
      </c>
    </row>
    <row r="234" spans="1:9" x14ac:dyDescent="0.25">
      <c r="A234" t="s">
        <v>2442</v>
      </c>
      <c r="B234" t="s">
        <v>8</v>
      </c>
      <c r="E234" t="s">
        <v>11</v>
      </c>
      <c r="I234" t="b">
        <f t="shared" si="3"/>
        <v>1</v>
      </c>
    </row>
    <row r="235" spans="1:9" x14ac:dyDescent="0.25">
      <c r="A235" t="s">
        <v>2443</v>
      </c>
      <c r="B235" t="s">
        <v>8</v>
      </c>
      <c r="E235" t="s">
        <v>11</v>
      </c>
      <c r="I235" t="b">
        <f t="shared" si="3"/>
        <v>1</v>
      </c>
    </row>
    <row r="236" spans="1:9" x14ac:dyDescent="0.25">
      <c r="A236" t="s">
        <v>2444</v>
      </c>
      <c r="B236" t="s">
        <v>8</v>
      </c>
      <c r="E236" t="s">
        <v>11</v>
      </c>
      <c r="I236" t="b">
        <f t="shared" si="3"/>
        <v>1</v>
      </c>
    </row>
    <row r="237" spans="1:9" x14ac:dyDescent="0.25">
      <c r="A237" t="s">
        <v>2447</v>
      </c>
      <c r="B237" t="s">
        <v>8</v>
      </c>
      <c r="E237" t="s">
        <v>11</v>
      </c>
      <c r="I237" t="b">
        <f t="shared" si="3"/>
        <v>1</v>
      </c>
    </row>
    <row r="238" spans="1:9" x14ac:dyDescent="0.25">
      <c r="A238" t="s">
        <v>2449</v>
      </c>
      <c r="B238" t="s">
        <v>8</v>
      </c>
      <c r="E238" t="s">
        <v>11</v>
      </c>
      <c r="I238" t="b">
        <f t="shared" si="3"/>
        <v>1</v>
      </c>
    </row>
    <row r="239" spans="1:9" x14ac:dyDescent="0.25">
      <c r="A239" t="s">
        <v>2461</v>
      </c>
      <c r="B239" t="s">
        <v>8</v>
      </c>
      <c r="E239" t="s">
        <v>11</v>
      </c>
      <c r="I239" t="b">
        <f t="shared" si="3"/>
        <v>1</v>
      </c>
    </row>
    <row r="240" spans="1:9" x14ac:dyDescent="0.25">
      <c r="A240" t="s">
        <v>2462</v>
      </c>
      <c r="B240" t="s">
        <v>8</v>
      </c>
      <c r="E240" t="s">
        <v>11</v>
      </c>
      <c r="I240" t="b">
        <f t="shared" si="3"/>
        <v>1</v>
      </c>
    </row>
    <row r="241" spans="1:11" x14ac:dyDescent="0.25">
      <c r="A241" t="s">
        <v>2463</v>
      </c>
      <c r="B241" t="s">
        <v>8</v>
      </c>
      <c r="E241" t="s">
        <v>11</v>
      </c>
      <c r="I241" t="b">
        <f t="shared" si="3"/>
        <v>1</v>
      </c>
    </row>
    <row r="242" spans="1:11" x14ac:dyDescent="0.25">
      <c r="A242" t="s">
        <v>2464</v>
      </c>
      <c r="B242" t="s">
        <v>8</v>
      </c>
      <c r="E242" t="s">
        <v>11</v>
      </c>
      <c r="I242" t="b">
        <f t="shared" si="3"/>
        <v>1</v>
      </c>
    </row>
    <row r="243" spans="1:11" x14ac:dyDescent="0.25">
      <c r="A243" t="s">
        <v>2465</v>
      </c>
      <c r="B243" t="s">
        <v>8</v>
      </c>
      <c r="E243" t="s">
        <v>11</v>
      </c>
      <c r="I243" t="b">
        <f t="shared" si="3"/>
        <v>1</v>
      </c>
    </row>
    <row r="244" spans="1:11" x14ac:dyDescent="0.25">
      <c r="A244" t="s">
        <v>2466</v>
      </c>
      <c r="B244" t="s">
        <v>8</v>
      </c>
      <c r="E244" t="s">
        <v>11</v>
      </c>
      <c r="I244" t="b">
        <f t="shared" si="3"/>
        <v>1</v>
      </c>
    </row>
    <row r="245" spans="1:11" x14ac:dyDescent="0.25">
      <c r="A245" t="s">
        <v>2470</v>
      </c>
      <c r="B245" t="s">
        <v>8</v>
      </c>
      <c r="E245" t="s">
        <v>11</v>
      </c>
      <c r="I245" t="b">
        <f t="shared" si="3"/>
        <v>1</v>
      </c>
    </row>
    <row r="246" spans="1:11" x14ac:dyDescent="0.25">
      <c r="A246" t="s">
        <v>2476</v>
      </c>
      <c r="B246" t="s">
        <v>146</v>
      </c>
      <c r="E246" t="s">
        <v>11</v>
      </c>
      <c r="I246" t="b">
        <f t="shared" si="3"/>
        <v>1</v>
      </c>
    </row>
    <row r="247" spans="1:11" x14ac:dyDescent="0.25">
      <c r="A247" t="s">
        <v>2480</v>
      </c>
      <c r="B247" t="s">
        <v>146</v>
      </c>
      <c r="E247" t="s">
        <v>11</v>
      </c>
      <c r="I247" t="b">
        <f t="shared" si="3"/>
        <v>1</v>
      </c>
    </row>
    <row r="248" spans="1:11" x14ac:dyDescent="0.25">
      <c r="A248" t="s">
        <v>2481</v>
      </c>
      <c r="B248" t="s">
        <v>146</v>
      </c>
      <c r="E248" t="s">
        <v>11</v>
      </c>
      <c r="I248" t="b">
        <f t="shared" si="3"/>
        <v>1</v>
      </c>
    </row>
    <row r="249" spans="1:11" x14ac:dyDescent="0.25">
      <c r="A249" t="s">
        <v>2484</v>
      </c>
      <c r="B249" t="s">
        <v>146</v>
      </c>
      <c r="E249" t="s">
        <v>11</v>
      </c>
      <c r="I249" t="b">
        <f t="shared" si="3"/>
        <v>1</v>
      </c>
    </row>
    <row r="250" spans="1:11" x14ac:dyDescent="0.25">
      <c r="A250" t="s">
        <v>2488</v>
      </c>
      <c r="B250" t="s">
        <v>146</v>
      </c>
      <c r="E250" t="s">
        <v>11</v>
      </c>
      <c r="I250" t="b">
        <f t="shared" si="3"/>
        <v>1</v>
      </c>
    </row>
    <row r="251" spans="1:11" x14ac:dyDescent="0.25">
      <c r="A251" t="s">
        <v>2493</v>
      </c>
      <c r="B251" t="s">
        <v>146</v>
      </c>
      <c r="E251" t="s">
        <v>11</v>
      </c>
      <c r="I251" t="b">
        <f t="shared" si="3"/>
        <v>1</v>
      </c>
    </row>
    <row r="252" spans="1:11" x14ac:dyDescent="0.25">
      <c r="A252" t="s">
        <v>2496</v>
      </c>
      <c r="B252" t="s">
        <v>146</v>
      </c>
      <c r="E252" t="s">
        <v>11</v>
      </c>
      <c r="I252" t="b">
        <f t="shared" si="3"/>
        <v>1</v>
      </c>
    </row>
    <row r="253" spans="1:11" x14ac:dyDescent="0.25">
      <c r="A253" t="s">
        <v>2497</v>
      </c>
      <c r="B253" t="s">
        <v>146</v>
      </c>
      <c r="E253" t="s">
        <v>11</v>
      </c>
      <c r="I253" t="b">
        <f t="shared" si="3"/>
        <v>1</v>
      </c>
    </row>
    <row r="254" spans="1:11" x14ac:dyDescent="0.25">
      <c r="A254" t="s">
        <v>2498</v>
      </c>
      <c r="B254" t="s">
        <v>146</v>
      </c>
      <c r="E254" t="s">
        <v>11</v>
      </c>
      <c r="I254" t="b">
        <f t="shared" si="3"/>
        <v>1</v>
      </c>
    </row>
    <row r="255" spans="1:11" x14ac:dyDescent="0.25">
      <c r="A255" t="s">
        <v>2508</v>
      </c>
      <c r="B255" t="s">
        <v>8</v>
      </c>
      <c r="E255" t="s">
        <v>11</v>
      </c>
      <c r="I255" t="b">
        <f t="shared" si="3"/>
        <v>1</v>
      </c>
    </row>
    <row r="256" spans="1:11" x14ac:dyDescent="0.25">
      <c r="A256" t="s">
        <v>2513</v>
      </c>
      <c r="B256" t="s">
        <v>8</v>
      </c>
      <c r="C256" t="s">
        <v>2514</v>
      </c>
      <c r="D256" t="s">
        <v>2515</v>
      </c>
      <c r="E256" t="s">
        <v>11</v>
      </c>
      <c r="I256" t="b">
        <f t="shared" si="3"/>
        <v>0</v>
      </c>
      <c r="K256" t="s">
        <v>2515</v>
      </c>
    </row>
    <row r="257" spans="1:11" x14ac:dyDescent="0.25">
      <c r="A257" t="s">
        <v>2519</v>
      </c>
      <c r="B257" t="s">
        <v>8</v>
      </c>
      <c r="C257" t="s">
        <v>2520</v>
      </c>
      <c r="D257" t="s">
        <v>2521</v>
      </c>
      <c r="E257" t="s">
        <v>11</v>
      </c>
      <c r="I257" t="b">
        <f t="shared" si="3"/>
        <v>0</v>
      </c>
      <c r="K257" t="s">
        <v>2521</v>
      </c>
    </row>
    <row r="258" spans="1:11" x14ac:dyDescent="0.25">
      <c r="A258" t="s">
        <v>2557</v>
      </c>
      <c r="B258" t="s">
        <v>8</v>
      </c>
      <c r="C258" t="s">
        <v>2558</v>
      </c>
      <c r="D258" t="s">
        <v>2559</v>
      </c>
      <c r="E258" t="s">
        <v>11</v>
      </c>
      <c r="I258" t="b">
        <f t="shared" ref="I258:I321" si="4">H258=D258</f>
        <v>0</v>
      </c>
      <c r="K258" t="s">
        <v>2559</v>
      </c>
    </row>
    <row r="259" spans="1:11" x14ac:dyDescent="0.25">
      <c r="A259" t="s">
        <v>2574</v>
      </c>
      <c r="B259" t="s">
        <v>8</v>
      </c>
      <c r="C259" t="s">
        <v>2575</v>
      </c>
      <c r="D259" t="s">
        <v>2576</v>
      </c>
      <c r="E259" t="s">
        <v>11</v>
      </c>
      <c r="I259" t="b">
        <f t="shared" si="4"/>
        <v>0</v>
      </c>
      <c r="K259" t="s">
        <v>2576</v>
      </c>
    </row>
    <row r="260" spans="1:11" x14ac:dyDescent="0.25">
      <c r="A260" t="s">
        <v>2577</v>
      </c>
      <c r="B260" t="s">
        <v>8</v>
      </c>
      <c r="C260" t="s">
        <v>2578</v>
      </c>
      <c r="D260" t="s">
        <v>2579</v>
      </c>
      <c r="E260" t="s">
        <v>11</v>
      </c>
      <c r="I260" t="b">
        <f t="shared" si="4"/>
        <v>0</v>
      </c>
      <c r="K260" t="s">
        <v>2579</v>
      </c>
    </row>
    <row r="261" spans="1:11" x14ac:dyDescent="0.25">
      <c r="A261" t="s">
        <v>2602</v>
      </c>
      <c r="B261" t="s">
        <v>8</v>
      </c>
      <c r="C261" t="s">
        <v>2603</v>
      </c>
      <c r="D261" t="s">
        <v>2604</v>
      </c>
      <c r="E261" t="s">
        <v>11</v>
      </c>
      <c r="I261" t="b">
        <f t="shared" si="4"/>
        <v>0</v>
      </c>
      <c r="K261" t="s">
        <v>2604</v>
      </c>
    </row>
    <row r="262" spans="1:11" x14ac:dyDescent="0.25">
      <c r="A262" t="s">
        <v>2632</v>
      </c>
      <c r="B262" t="s">
        <v>8</v>
      </c>
      <c r="C262" t="s">
        <v>2633</v>
      </c>
      <c r="D262" t="s">
        <v>2634</v>
      </c>
      <c r="E262" t="s">
        <v>11</v>
      </c>
      <c r="I262" t="b">
        <f t="shared" si="4"/>
        <v>0</v>
      </c>
      <c r="K262" t="s">
        <v>2634</v>
      </c>
    </row>
    <row r="263" spans="1:11" x14ac:dyDescent="0.25">
      <c r="A263" t="s">
        <v>2635</v>
      </c>
      <c r="B263" t="s">
        <v>8</v>
      </c>
      <c r="C263" t="s">
        <v>2636</v>
      </c>
      <c r="D263" t="s">
        <v>2637</v>
      </c>
      <c r="E263" t="s">
        <v>11</v>
      </c>
      <c r="I263" t="b">
        <f t="shared" si="4"/>
        <v>0</v>
      </c>
      <c r="K263" t="s">
        <v>2637</v>
      </c>
    </row>
    <row r="264" spans="1:11" x14ac:dyDescent="0.25">
      <c r="A264" t="s">
        <v>2638</v>
      </c>
      <c r="B264" t="s">
        <v>8</v>
      </c>
      <c r="C264" t="s">
        <v>2639</v>
      </c>
      <c r="D264" t="s">
        <v>2640</v>
      </c>
      <c r="E264" t="s">
        <v>11</v>
      </c>
      <c r="I264" t="b">
        <f t="shared" si="4"/>
        <v>0</v>
      </c>
      <c r="K264" t="s">
        <v>2640</v>
      </c>
    </row>
    <row r="265" spans="1:11" x14ac:dyDescent="0.25">
      <c r="A265" t="s">
        <v>2641</v>
      </c>
      <c r="B265" t="s">
        <v>8</v>
      </c>
      <c r="C265" t="s">
        <v>2642</v>
      </c>
      <c r="D265" t="s">
        <v>2643</v>
      </c>
      <c r="E265" t="s">
        <v>11</v>
      </c>
      <c r="I265" t="b">
        <f t="shared" si="4"/>
        <v>0</v>
      </c>
      <c r="K265" t="s">
        <v>2643</v>
      </c>
    </row>
    <row r="266" spans="1:11" x14ac:dyDescent="0.25">
      <c r="A266" t="s">
        <v>2655</v>
      </c>
      <c r="B266" t="s">
        <v>8</v>
      </c>
      <c r="C266" t="s">
        <v>2656</v>
      </c>
      <c r="D266" t="s">
        <v>2657</v>
      </c>
      <c r="E266" t="s">
        <v>11</v>
      </c>
      <c r="I266" t="b">
        <f t="shared" si="4"/>
        <v>0</v>
      </c>
      <c r="K266" t="s">
        <v>2657</v>
      </c>
    </row>
    <row r="267" spans="1:11" x14ac:dyDescent="0.25">
      <c r="A267" t="s">
        <v>2658</v>
      </c>
      <c r="B267" t="s">
        <v>8</v>
      </c>
      <c r="C267" t="s">
        <v>2659</v>
      </c>
      <c r="D267" t="s">
        <v>2660</v>
      </c>
      <c r="E267" t="s">
        <v>11</v>
      </c>
      <c r="I267" t="b">
        <f t="shared" si="4"/>
        <v>0</v>
      </c>
      <c r="K267" t="s">
        <v>2660</v>
      </c>
    </row>
    <row r="268" spans="1:11" x14ac:dyDescent="0.25">
      <c r="A268" t="s">
        <v>2669</v>
      </c>
      <c r="B268" t="s">
        <v>8</v>
      </c>
      <c r="C268" t="s">
        <v>2670</v>
      </c>
      <c r="D268" t="s">
        <v>2671</v>
      </c>
      <c r="E268" t="s">
        <v>11</v>
      </c>
      <c r="I268" t="b">
        <f t="shared" si="4"/>
        <v>0</v>
      </c>
      <c r="K268" t="s">
        <v>2671</v>
      </c>
    </row>
    <row r="269" spans="1:11" x14ac:dyDescent="0.25">
      <c r="A269" t="s">
        <v>2675</v>
      </c>
      <c r="B269" t="s">
        <v>8</v>
      </c>
      <c r="C269" t="s">
        <v>2676</v>
      </c>
      <c r="E269" t="s">
        <v>11</v>
      </c>
      <c r="I269" t="b">
        <f t="shared" si="4"/>
        <v>1</v>
      </c>
    </row>
    <row r="270" spans="1:11" x14ac:dyDescent="0.25">
      <c r="A270" t="s">
        <v>2680</v>
      </c>
      <c r="B270" t="s">
        <v>8</v>
      </c>
      <c r="C270" t="s">
        <v>2681</v>
      </c>
      <c r="E270" t="s">
        <v>11</v>
      </c>
      <c r="I270" t="b">
        <f t="shared" si="4"/>
        <v>1</v>
      </c>
    </row>
    <row r="271" spans="1:11" x14ac:dyDescent="0.25">
      <c r="A271" t="s">
        <v>2687</v>
      </c>
      <c r="B271" t="s">
        <v>8</v>
      </c>
      <c r="C271" t="s">
        <v>2688</v>
      </c>
      <c r="D271" t="s">
        <v>2689</v>
      </c>
      <c r="E271" t="s">
        <v>11</v>
      </c>
      <c r="I271" t="b">
        <f t="shared" si="4"/>
        <v>0</v>
      </c>
      <c r="K271" t="s">
        <v>2689</v>
      </c>
    </row>
    <row r="272" spans="1:11" x14ac:dyDescent="0.25">
      <c r="A272" t="s">
        <v>2693</v>
      </c>
      <c r="B272" t="s">
        <v>8</v>
      </c>
      <c r="C272" t="s">
        <v>2694</v>
      </c>
      <c r="D272" t="s">
        <v>2695</v>
      </c>
      <c r="E272" t="s">
        <v>11</v>
      </c>
      <c r="I272" t="b">
        <f t="shared" si="4"/>
        <v>0</v>
      </c>
      <c r="K272" t="s">
        <v>2695</v>
      </c>
    </row>
    <row r="273" spans="1:11" x14ac:dyDescent="0.25">
      <c r="A273" t="s">
        <v>2731</v>
      </c>
      <c r="B273" t="s">
        <v>8</v>
      </c>
      <c r="C273" t="s">
        <v>2732</v>
      </c>
      <c r="D273" t="s">
        <v>2733</v>
      </c>
      <c r="E273" t="s">
        <v>11</v>
      </c>
      <c r="I273" t="b">
        <f t="shared" si="4"/>
        <v>0</v>
      </c>
      <c r="K273" t="s">
        <v>2733</v>
      </c>
    </row>
    <row r="274" spans="1:11" x14ac:dyDescent="0.25">
      <c r="A274" t="s">
        <v>2772</v>
      </c>
      <c r="B274" t="s">
        <v>8</v>
      </c>
      <c r="C274" t="s">
        <v>2773</v>
      </c>
      <c r="D274" t="s">
        <v>2774</v>
      </c>
      <c r="E274" t="s">
        <v>11</v>
      </c>
      <c r="I274" t="b">
        <f t="shared" si="4"/>
        <v>0</v>
      </c>
      <c r="K274" t="s">
        <v>2774</v>
      </c>
    </row>
    <row r="275" spans="1:11" x14ac:dyDescent="0.25">
      <c r="A275" t="s">
        <v>2798</v>
      </c>
      <c r="B275" t="s">
        <v>8</v>
      </c>
      <c r="C275" t="s">
        <v>2799</v>
      </c>
      <c r="D275" t="s">
        <v>2800</v>
      </c>
      <c r="E275" t="s">
        <v>11</v>
      </c>
      <c r="I275" t="b">
        <f t="shared" si="4"/>
        <v>0</v>
      </c>
      <c r="K275" t="s">
        <v>2800</v>
      </c>
    </row>
    <row r="276" spans="1:11" x14ac:dyDescent="0.25">
      <c r="A276" t="s">
        <v>2824</v>
      </c>
      <c r="B276" t="s">
        <v>8</v>
      </c>
      <c r="C276" t="s">
        <v>2825</v>
      </c>
      <c r="D276" t="s">
        <v>2826</v>
      </c>
      <c r="E276" t="s">
        <v>11</v>
      </c>
      <c r="I276" t="b">
        <f t="shared" si="4"/>
        <v>0</v>
      </c>
      <c r="K276" t="s">
        <v>2826</v>
      </c>
    </row>
    <row r="277" spans="1:11" x14ac:dyDescent="0.25">
      <c r="A277" t="s">
        <v>2830</v>
      </c>
      <c r="B277" t="s">
        <v>8</v>
      </c>
      <c r="C277" t="s">
        <v>2831</v>
      </c>
      <c r="D277" t="s">
        <v>2832</v>
      </c>
      <c r="E277" t="s">
        <v>11</v>
      </c>
      <c r="I277" t="b">
        <f t="shared" si="4"/>
        <v>0</v>
      </c>
      <c r="K277" t="s">
        <v>2832</v>
      </c>
    </row>
    <row r="278" spans="1:11" x14ac:dyDescent="0.25">
      <c r="A278" t="s">
        <v>2838</v>
      </c>
      <c r="B278" t="s">
        <v>8</v>
      </c>
      <c r="C278" t="s">
        <v>2839</v>
      </c>
      <c r="D278" t="s">
        <v>2840</v>
      </c>
      <c r="E278" t="s">
        <v>11</v>
      </c>
      <c r="I278" t="b">
        <f t="shared" si="4"/>
        <v>0</v>
      </c>
      <c r="K278" t="s">
        <v>2840</v>
      </c>
    </row>
    <row r="279" spans="1:11" x14ac:dyDescent="0.25">
      <c r="A279" t="s">
        <v>2844</v>
      </c>
      <c r="B279" t="s">
        <v>8</v>
      </c>
      <c r="C279" t="s">
        <v>2845</v>
      </c>
      <c r="D279" t="s">
        <v>2846</v>
      </c>
      <c r="E279" t="s">
        <v>11</v>
      </c>
      <c r="I279" t="b">
        <f t="shared" si="4"/>
        <v>0</v>
      </c>
      <c r="K279" t="s">
        <v>2846</v>
      </c>
    </row>
    <row r="280" spans="1:11" x14ac:dyDescent="0.25">
      <c r="A280" t="s">
        <v>2868</v>
      </c>
      <c r="B280" t="s">
        <v>8</v>
      </c>
      <c r="C280" t="s">
        <v>2869</v>
      </c>
      <c r="E280" t="s">
        <v>11</v>
      </c>
      <c r="I280" t="b">
        <f t="shared" si="4"/>
        <v>1</v>
      </c>
    </row>
    <row r="281" spans="1:11" x14ac:dyDescent="0.25">
      <c r="A281" t="s">
        <v>2884</v>
      </c>
      <c r="B281" t="s">
        <v>8</v>
      </c>
      <c r="C281" t="s">
        <v>2885</v>
      </c>
      <c r="D281" t="s">
        <v>2886</v>
      </c>
      <c r="E281" t="s">
        <v>11</v>
      </c>
      <c r="I281" t="b">
        <f t="shared" si="4"/>
        <v>0</v>
      </c>
      <c r="K281" t="s">
        <v>2886</v>
      </c>
    </row>
    <row r="282" spans="1:11" x14ac:dyDescent="0.25">
      <c r="A282" t="s">
        <v>2895</v>
      </c>
      <c r="B282" t="s">
        <v>8</v>
      </c>
      <c r="C282" t="s">
        <v>2896</v>
      </c>
      <c r="D282" t="s">
        <v>2897</v>
      </c>
      <c r="E282" t="s">
        <v>11</v>
      </c>
      <c r="I282" t="b">
        <f t="shared" si="4"/>
        <v>0</v>
      </c>
      <c r="K282" t="s">
        <v>2897</v>
      </c>
    </row>
    <row r="283" spans="1:11" x14ac:dyDescent="0.25">
      <c r="A283" t="s">
        <v>2910</v>
      </c>
      <c r="B283" t="s">
        <v>8</v>
      </c>
      <c r="C283" t="s">
        <v>2911</v>
      </c>
      <c r="D283" t="s">
        <v>2912</v>
      </c>
      <c r="E283" t="s">
        <v>11</v>
      </c>
      <c r="I283" t="b">
        <f t="shared" si="4"/>
        <v>0</v>
      </c>
      <c r="K283" t="s">
        <v>2912</v>
      </c>
    </row>
    <row r="284" spans="1:11" x14ac:dyDescent="0.25">
      <c r="A284" t="s">
        <v>2916</v>
      </c>
      <c r="B284" t="s">
        <v>8</v>
      </c>
      <c r="C284" t="s">
        <v>2917</v>
      </c>
      <c r="D284" t="s">
        <v>2918</v>
      </c>
      <c r="E284" t="s">
        <v>11</v>
      </c>
      <c r="I284" t="b">
        <f t="shared" si="4"/>
        <v>0</v>
      </c>
      <c r="K284" t="s">
        <v>2918</v>
      </c>
    </row>
    <row r="285" spans="1:11" x14ac:dyDescent="0.25">
      <c r="A285" t="s">
        <v>2933</v>
      </c>
      <c r="B285" t="s">
        <v>8</v>
      </c>
      <c r="C285" t="s">
        <v>2934</v>
      </c>
      <c r="D285" t="s">
        <v>2935</v>
      </c>
      <c r="E285" t="s">
        <v>11</v>
      </c>
      <c r="I285" t="b">
        <f t="shared" si="4"/>
        <v>0</v>
      </c>
      <c r="K285" t="s">
        <v>2935</v>
      </c>
    </row>
    <row r="286" spans="1:11" x14ac:dyDescent="0.25">
      <c r="A286" t="s">
        <v>2951</v>
      </c>
      <c r="B286" t="s">
        <v>8</v>
      </c>
      <c r="C286" t="s">
        <v>2952</v>
      </c>
      <c r="D286" t="s">
        <v>2953</v>
      </c>
      <c r="E286" t="s">
        <v>11</v>
      </c>
      <c r="I286" t="b">
        <f t="shared" si="4"/>
        <v>0</v>
      </c>
      <c r="K286" t="s">
        <v>2953</v>
      </c>
    </row>
    <row r="287" spans="1:11" x14ac:dyDescent="0.25">
      <c r="A287" t="s">
        <v>2954</v>
      </c>
      <c r="B287" t="s">
        <v>8</v>
      </c>
      <c r="C287" t="s">
        <v>2955</v>
      </c>
      <c r="D287" t="s">
        <v>2956</v>
      </c>
      <c r="E287" t="s">
        <v>11</v>
      </c>
      <c r="I287" t="b">
        <f t="shared" si="4"/>
        <v>0</v>
      </c>
      <c r="K287" t="s">
        <v>2956</v>
      </c>
    </row>
    <row r="288" spans="1:11" x14ac:dyDescent="0.25">
      <c r="A288" t="s">
        <v>2969</v>
      </c>
      <c r="B288" t="s">
        <v>8</v>
      </c>
      <c r="C288" t="s">
        <v>2970</v>
      </c>
      <c r="D288" t="s">
        <v>2971</v>
      </c>
      <c r="E288" t="s">
        <v>11</v>
      </c>
      <c r="I288" t="b">
        <f t="shared" si="4"/>
        <v>0</v>
      </c>
      <c r="K288" t="s">
        <v>2971</v>
      </c>
    </row>
    <row r="289" spans="1:11" x14ac:dyDescent="0.25">
      <c r="A289" t="s">
        <v>2985</v>
      </c>
      <c r="B289" t="s">
        <v>8</v>
      </c>
      <c r="C289" t="s">
        <v>2986</v>
      </c>
      <c r="D289" t="s">
        <v>2987</v>
      </c>
      <c r="E289" t="s">
        <v>11</v>
      </c>
      <c r="I289" t="b">
        <f t="shared" si="4"/>
        <v>0</v>
      </c>
      <c r="K289" t="s">
        <v>2987</v>
      </c>
    </row>
    <row r="290" spans="1:11" x14ac:dyDescent="0.25">
      <c r="A290" t="s">
        <v>2988</v>
      </c>
      <c r="B290" t="s">
        <v>8</v>
      </c>
      <c r="C290" t="s">
        <v>2989</v>
      </c>
      <c r="D290" t="s">
        <v>2990</v>
      </c>
      <c r="E290" t="s">
        <v>11</v>
      </c>
      <c r="I290" t="b">
        <f t="shared" si="4"/>
        <v>0</v>
      </c>
      <c r="K290" t="s">
        <v>2990</v>
      </c>
    </row>
    <row r="291" spans="1:11" x14ac:dyDescent="0.25">
      <c r="A291" t="s">
        <v>2997</v>
      </c>
      <c r="B291" t="s">
        <v>8</v>
      </c>
      <c r="C291" t="s">
        <v>2998</v>
      </c>
      <c r="D291" t="s">
        <v>2999</v>
      </c>
      <c r="E291" t="s">
        <v>11</v>
      </c>
      <c r="I291" t="b">
        <f t="shared" si="4"/>
        <v>0</v>
      </c>
      <c r="K291" t="s">
        <v>2999</v>
      </c>
    </row>
    <row r="292" spans="1:11" x14ac:dyDescent="0.25">
      <c r="A292" t="s">
        <v>3016</v>
      </c>
      <c r="B292" t="s">
        <v>8</v>
      </c>
      <c r="C292" t="s">
        <v>3017</v>
      </c>
      <c r="D292" t="s">
        <v>3018</v>
      </c>
      <c r="E292" t="s">
        <v>11</v>
      </c>
      <c r="I292" t="b">
        <f t="shared" si="4"/>
        <v>0</v>
      </c>
      <c r="K292" t="s">
        <v>3018</v>
      </c>
    </row>
    <row r="293" spans="1:11" x14ac:dyDescent="0.25">
      <c r="A293" t="s">
        <v>3019</v>
      </c>
      <c r="B293" t="s">
        <v>8</v>
      </c>
      <c r="C293" t="s">
        <v>3020</v>
      </c>
      <c r="D293" t="s">
        <v>371</v>
      </c>
      <c r="E293" t="s">
        <v>11</v>
      </c>
      <c r="I293" t="b">
        <f t="shared" si="4"/>
        <v>0</v>
      </c>
      <c r="K293" t="s">
        <v>371</v>
      </c>
    </row>
    <row r="294" spans="1:11" x14ac:dyDescent="0.25">
      <c r="A294" t="s">
        <v>17</v>
      </c>
      <c r="B294" t="s">
        <v>8</v>
      </c>
      <c r="C294" t="s">
        <v>18</v>
      </c>
      <c r="D294" t="s">
        <v>19</v>
      </c>
      <c r="F294">
        <v>16</v>
      </c>
      <c r="G294" t="s">
        <v>20</v>
      </c>
      <c r="H294" t="s">
        <v>19</v>
      </c>
      <c r="I294" t="b">
        <f t="shared" si="4"/>
        <v>1</v>
      </c>
      <c r="J294">
        <v>16</v>
      </c>
      <c r="K294" t="s">
        <v>19</v>
      </c>
    </row>
    <row r="295" spans="1:11" x14ac:dyDescent="0.25">
      <c r="A295" t="s">
        <v>21</v>
      </c>
      <c r="B295" t="s">
        <v>8</v>
      </c>
      <c r="C295" t="s">
        <v>22</v>
      </c>
      <c r="D295" t="s">
        <v>24</v>
      </c>
      <c r="F295">
        <v>30</v>
      </c>
      <c r="G295" t="s">
        <v>23</v>
      </c>
      <c r="H295" t="s">
        <v>24</v>
      </c>
      <c r="I295" t="b">
        <f t="shared" si="4"/>
        <v>1</v>
      </c>
      <c r="J295">
        <v>30</v>
      </c>
      <c r="K295" t="s">
        <v>24</v>
      </c>
    </row>
    <row r="296" spans="1:11" x14ac:dyDescent="0.25">
      <c r="A296" t="s">
        <v>25</v>
      </c>
      <c r="B296" t="s">
        <v>8</v>
      </c>
      <c r="C296" t="s">
        <v>26</v>
      </c>
      <c r="F296">
        <v>214</v>
      </c>
      <c r="G296" t="s">
        <v>27</v>
      </c>
      <c r="H296" t="s">
        <v>28</v>
      </c>
      <c r="I296" t="b">
        <f t="shared" si="4"/>
        <v>0</v>
      </c>
      <c r="J296">
        <v>214</v>
      </c>
      <c r="K296" t="s">
        <v>28</v>
      </c>
    </row>
    <row r="297" spans="1:11" x14ac:dyDescent="0.25">
      <c r="A297" t="s">
        <v>49</v>
      </c>
      <c r="B297" t="s">
        <v>8</v>
      </c>
      <c r="C297" t="s">
        <v>50</v>
      </c>
      <c r="F297">
        <v>305</v>
      </c>
      <c r="G297" t="s">
        <v>51</v>
      </c>
      <c r="H297" t="s">
        <v>52</v>
      </c>
      <c r="I297" t="b">
        <f t="shared" si="4"/>
        <v>0</v>
      </c>
      <c r="J297">
        <v>305</v>
      </c>
      <c r="K297" t="s">
        <v>52</v>
      </c>
    </row>
    <row r="298" spans="1:11" x14ac:dyDescent="0.25">
      <c r="A298" t="s">
        <v>89</v>
      </c>
      <c r="B298" t="s">
        <v>8</v>
      </c>
      <c r="C298" t="s">
        <v>90</v>
      </c>
      <c r="D298" t="s">
        <v>91</v>
      </c>
      <c r="F298">
        <v>398</v>
      </c>
      <c r="G298" t="s">
        <v>92</v>
      </c>
      <c r="H298" t="s">
        <v>91</v>
      </c>
      <c r="I298" t="b">
        <f t="shared" si="4"/>
        <v>1</v>
      </c>
      <c r="J298">
        <v>398</v>
      </c>
      <c r="K298" t="s">
        <v>91</v>
      </c>
    </row>
    <row r="299" spans="1:11" x14ac:dyDescent="0.25">
      <c r="A299" t="s">
        <v>93</v>
      </c>
      <c r="B299" t="s">
        <v>8</v>
      </c>
      <c r="C299" t="s">
        <v>94</v>
      </c>
      <c r="D299" t="s">
        <v>95</v>
      </c>
      <c r="F299">
        <v>399</v>
      </c>
      <c r="G299" t="s">
        <v>96</v>
      </c>
      <c r="H299" t="s">
        <v>95</v>
      </c>
      <c r="I299" t="b">
        <f t="shared" si="4"/>
        <v>1</v>
      </c>
      <c r="J299">
        <v>399</v>
      </c>
      <c r="K299" t="s">
        <v>95</v>
      </c>
    </row>
    <row r="300" spans="1:11" x14ac:dyDescent="0.25">
      <c r="A300" t="s">
        <v>101</v>
      </c>
      <c r="B300" t="s">
        <v>8</v>
      </c>
      <c r="C300" t="s">
        <v>102</v>
      </c>
      <c r="F300">
        <v>559</v>
      </c>
      <c r="G300" t="s">
        <v>103</v>
      </c>
      <c r="H300" t="s">
        <v>104</v>
      </c>
      <c r="I300" t="b">
        <f t="shared" si="4"/>
        <v>0</v>
      </c>
      <c r="J300">
        <v>559</v>
      </c>
      <c r="K300" t="s">
        <v>104</v>
      </c>
    </row>
    <row r="301" spans="1:11" x14ac:dyDescent="0.25">
      <c r="A301" t="s">
        <v>105</v>
      </c>
      <c r="B301" t="s">
        <v>8</v>
      </c>
      <c r="C301" t="s">
        <v>106</v>
      </c>
      <c r="D301" t="s">
        <v>107</v>
      </c>
      <c r="F301">
        <v>566</v>
      </c>
      <c r="G301" t="s">
        <v>108</v>
      </c>
      <c r="H301" t="s">
        <v>107</v>
      </c>
      <c r="I301" t="b">
        <f t="shared" si="4"/>
        <v>1</v>
      </c>
      <c r="J301">
        <v>566</v>
      </c>
      <c r="K301" t="s">
        <v>107</v>
      </c>
    </row>
    <row r="302" spans="1:11" x14ac:dyDescent="0.25">
      <c r="A302" t="s">
        <v>141</v>
      </c>
      <c r="B302" t="s">
        <v>8</v>
      </c>
      <c r="C302" t="s">
        <v>142</v>
      </c>
      <c r="D302" t="s">
        <v>143</v>
      </c>
      <c r="F302">
        <v>595</v>
      </c>
      <c r="G302" t="s">
        <v>144</v>
      </c>
      <c r="H302" t="s">
        <v>143</v>
      </c>
      <c r="I302" t="b">
        <f t="shared" si="4"/>
        <v>1</v>
      </c>
      <c r="J302">
        <v>595</v>
      </c>
      <c r="K302" t="s">
        <v>143</v>
      </c>
    </row>
    <row r="303" spans="1:11" x14ac:dyDescent="0.25">
      <c r="A303" t="s">
        <v>180</v>
      </c>
      <c r="B303" t="s">
        <v>8</v>
      </c>
      <c r="C303" t="s">
        <v>181</v>
      </c>
      <c r="F303">
        <v>751</v>
      </c>
      <c r="G303" t="s">
        <v>182</v>
      </c>
      <c r="H303" t="s">
        <v>183</v>
      </c>
      <c r="I303" t="b">
        <f t="shared" si="4"/>
        <v>0</v>
      </c>
      <c r="J303">
        <v>751</v>
      </c>
      <c r="K303" t="s">
        <v>183</v>
      </c>
    </row>
    <row r="304" spans="1:11" x14ac:dyDescent="0.25">
      <c r="A304" t="s">
        <v>184</v>
      </c>
      <c r="B304" t="s">
        <v>8</v>
      </c>
      <c r="C304" t="s">
        <v>185</v>
      </c>
      <c r="F304">
        <v>752</v>
      </c>
      <c r="G304" t="s">
        <v>186</v>
      </c>
      <c r="H304" t="s">
        <v>187</v>
      </c>
      <c r="I304" t="b">
        <f t="shared" si="4"/>
        <v>0</v>
      </c>
      <c r="J304">
        <v>752</v>
      </c>
      <c r="K304" t="s">
        <v>187</v>
      </c>
    </row>
    <row r="305" spans="1:11" x14ac:dyDescent="0.25">
      <c r="A305" t="s">
        <v>188</v>
      </c>
      <c r="B305" t="s">
        <v>8</v>
      </c>
      <c r="C305" t="s">
        <v>189</v>
      </c>
      <c r="F305">
        <v>811</v>
      </c>
      <c r="G305" t="s">
        <v>190</v>
      </c>
      <c r="H305" t="s">
        <v>191</v>
      </c>
      <c r="I305" t="b">
        <f t="shared" si="4"/>
        <v>0</v>
      </c>
      <c r="J305">
        <v>811</v>
      </c>
      <c r="K305" t="s">
        <v>191</v>
      </c>
    </row>
    <row r="306" spans="1:11" x14ac:dyDescent="0.25">
      <c r="A306" t="s">
        <v>192</v>
      </c>
      <c r="B306" t="s">
        <v>8</v>
      </c>
      <c r="C306" t="s">
        <v>193</v>
      </c>
      <c r="F306">
        <v>741</v>
      </c>
      <c r="G306" t="s">
        <v>194</v>
      </c>
      <c r="H306" t="s">
        <v>195</v>
      </c>
      <c r="I306" t="b">
        <f t="shared" si="4"/>
        <v>0</v>
      </c>
      <c r="J306">
        <v>741</v>
      </c>
      <c r="K306" t="s">
        <v>195</v>
      </c>
    </row>
    <row r="307" spans="1:11" x14ac:dyDescent="0.25">
      <c r="A307" t="s">
        <v>196</v>
      </c>
      <c r="B307" t="s">
        <v>8</v>
      </c>
      <c r="C307" t="s">
        <v>197</v>
      </c>
      <c r="D307" t="s">
        <v>198</v>
      </c>
      <c r="F307">
        <v>747</v>
      </c>
      <c r="G307" t="s">
        <v>199</v>
      </c>
      <c r="H307" t="s">
        <v>200</v>
      </c>
      <c r="I307" t="b">
        <f t="shared" si="4"/>
        <v>0</v>
      </c>
      <c r="J307">
        <v>747</v>
      </c>
      <c r="K307" t="s">
        <v>3041</v>
      </c>
    </row>
    <row r="308" spans="1:11" x14ac:dyDescent="0.25">
      <c r="A308" t="s">
        <v>201</v>
      </c>
      <c r="B308" t="s">
        <v>8</v>
      </c>
      <c r="C308" t="s">
        <v>202</v>
      </c>
      <c r="D308" t="s">
        <v>203</v>
      </c>
      <c r="F308">
        <v>858</v>
      </c>
      <c r="G308" t="s">
        <v>204</v>
      </c>
      <c r="H308" t="s">
        <v>205</v>
      </c>
      <c r="I308" t="b">
        <f t="shared" si="4"/>
        <v>0</v>
      </c>
      <c r="J308">
        <v>858</v>
      </c>
      <c r="K308" t="s">
        <v>205</v>
      </c>
    </row>
    <row r="309" spans="1:11" x14ac:dyDescent="0.25">
      <c r="A309" t="s">
        <v>206</v>
      </c>
      <c r="B309" t="s">
        <v>8</v>
      </c>
      <c r="C309" t="s">
        <v>207</v>
      </c>
      <c r="F309">
        <v>1006</v>
      </c>
      <c r="G309" t="s">
        <v>208</v>
      </c>
      <c r="H309" t="s">
        <v>209</v>
      </c>
      <c r="I309" t="b">
        <f t="shared" si="4"/>
        <v>0</v>
      </c>
      <c r="J309">
        <v>1006</v>
      </c>
      <c r="K309" t="s">
        <v>209</v>
      </c>
    </row>
    <row r="310" spans="1:11" x14ac:dyDescent="0.25">
      <c r="A310" t="s">
        <v>210</v>
      </c>
      <c r="B310" t="s">
        <v>8</v>
      </c>
      <c r="C310" t="s">
        <v>211</v>
      </c>
      <c r="D310" t="s">
        <v>212</v>
      </c>
      <c r="F310">
        <v>1191</v>
      </c>
      <c r="G310" t="s">
        <v>213</v>
      </c>
      <c r="H310" t="s">
        <v>214</v>
      </c>
      <c r="I310" t="b">
        <f t="shared" si="4"/>
        <v>0</v>
      </c>
      <c r="J310">
        <v>1191</v>
      </c>
      <c r="K310" t="s">
        <v>214</v>
      </c>
    </row>
    <row r="311" spans="1:11" x14ac:dyDescent="0.25">
      <c r="A311" t="s">
        <v>215</v>
      </c>
      <c r="B311" t="s">
        <v>8</v>
      </c>
      <c r="C311" t="s">
        <v>216</v>
      </c>
      <c r="F311">
        <v>1120</v>
      </c>
      <c r="G311" t="s">
        <v>217</v>
      </c>
      <c r="H311" t="s">
        <v>218</v>
      </c>
      <c r="I311" t="b">
        <f t="shared" si="4"/>
        <v>0</v>
      </c>
      <c r="J311">
        <v>1120</v>
      </c>
      <c r="K311" t="s">
        <v>218</v>
      </c>
    </row>
    <row r="312" spans="1:11" x14ac:dyDescent="0.25">
      <c r="A312" t="s">
        <v>227</v>
      </c>
      <c r="B312" t="s">
        <v>8</v>
      </c>
      <c r="C312" t="s">
        <v>228</v>
      </c>
      <c r="F312">
        <v>1666</v>
      </c>
      <c r="G312" t="s">
        <v>229</v>
      </c>
      <c r="H312" t="s">
        <v>230</v>
      </c>
      <c r="I312" t="b">
        <f t="shared" si="4"/>
        <v>0</v>
      </c>
      <c r="J312">
        <v>1666</v>
      </c>
      <c r="K312" t="s">
        <v>230</v>
      </c>
    </row>
    <row r="313" spans="1:11" x14ac:dyDescent="0.25">
      <c r="A313" t="s">
        <v>231</v>
      </c>
      <c r="B313" t="s">
        <v>8</v>
      </c>
      <c r="C313" t="s">
        <v>232</v>
      </c>
      <c r="F313">
        <v>1553</v>
      </c>
      <c r="G313" t="s">
        <v>233</v>
      </c>
      <c r="H313" t="s">
        <v>234</v>
      </c>
      <c r="I313" t="b">
        <f t="shared" si="4"/>
        <v>0</v>
      </c>
      <c r="J313">
        <v>1553</v>
      </c>
      <c r="K313" t="s">
        <v>234</v>
      </c>
    </row>
    <row r="314" spans="1:11" x14ac:dyDescent="0.25">
      <c r="A314" t="s">
        <v>235</v>
      </c>
      <c r="B314" t="s">
        <v>8</v>
      </c>
      <c r="C314" t="s">
        <v>236</v>
      </c>
      <c r="F314">
        <v>1777</v>
      </c>
      <c r="G314" t="s">
        <v>237</v>
      </c>
      <c r="H314" t="s">
        <v>238</v>
      </c>
      <c r="I314" t="b">
        <f t="shared" si="4"/>
        <v>0</v>
      </c>
      <c r="J314">
        <v>1777</v>
      </c>
      <c r="K314" t="s">
        <v>238</v>
      </c>
    </row>
    <row r="315" spans="1:11" x14ac:dyDescent="0.25">
      <c r="A315" t="s">
        <v>243</v>
      </c>
      <c r="B315" t="s">
        <v>8</v>
      </c>
      <c r="C315" t="s">
        <v>244</v>
      </c>
      <c r="F315">
        <v>1789</v>
      </c>
      <c r="G315" t="s">
        <v>245</v>
      </c>
      <c r="H315" t="s">
        <v>246</v>
      </c>
      <c r="I315" t="b">
        <f t="shared" si="4"/>
        <v>0</v>
      </c>
      <c r="J315">
        <v>1789</v>
      </c>
      <c r="K315" t="s">
        <v>246</v>
      </c>
    </row>
    <row r="316" spans="1:11" x14ac:dyDescent="0.25">
      <c r="A316" t="s">
        <v>247</v>
      </c>
      <c r="B316" t="s">
        <v>8</v>
      </c>
      <c r="C316" t="s">
        <v>248</v>
      </c>
      <c r="D316" t="s">
        <v>249</v>
      </c>
      <c r="F316">
        <v>1819</v>
      </c>
      <c r="G316" t="s">
        <v>250</v>
      </c>
      <c r="H316" t="s">
        <v>249</v>
      </c>
      <c r="I316" t="b">
        <f t="shared" si="4"/>
        <v>1</v>
      </c>
      <c r="J316">
        <v>1819</v>
      </c>
      <c r="K316" t="s">
        <v>249</v>
      </c>
    </row>
    <row r="317" spans="1:11" x14ac:dyDescent="0.25">
      <c r="A317" t="s">
        <v>251</v>
      </c>
      <c r="B317" t="s">
        <v>8</v>
      </c>
      <c r="C317" t="s">
        <v>252</v>
      </c>
      <c r="D317" t="s">
        <v>253</v>
      </c>
      <c r="F317">
        <v>1853</v>
      </c>
      <c r="G317" t="s">
        <v>254</v>
      </c>
      <c r="H317" t="s">
        <v>255</v>
      </c>
      <c r="I317" t="b">
        <f t="shared" si="4"/>
        <v>0</v>
      </c>
      <c r="J317">
        <v>1853</v>
      </c>
      <c r="K317" t="s">
        <v>255</v>
      </c>
    </row>
    <row r="318" spans="1:11" x14ac:dyDescent="0.25">
      <c r="A318" t="s">
        <v>256</v>
      </c>
      <c r="B318" t="s">
        <v>8</v>
      </c>
      <c r="C318" t="s">
        <v>257</v>
      </c>
      <c r="D318" t="s">
        <v>258</v>
      </c>
      <c r="F318">
        <v>14301</v>
      </c>
      <c r="G318" t="s">
        <v>259</v>
      </c>
      <c r="H318" t="s">
        <v>258</v>
      </c>
      <c r="I318" t="b">
        <f t="shared" si="4"/>
        <v>1</v>
      </c>
      <c r="J318">
        <v>14301</v>
      </c>
      <c r="K318" t="s">
        <v>258</v>
      </c>
    </row>
    <row r="319" spans="1:11" x14ac:dyDescent="0.25">
      <c r="A319" t="s">
        <v>260</v>
      </c>
      <c r="B319" t="s">
        <v>8</v>
      </c>
      <c r="C319" t="s">
        <v>261</v>
      </c>
      <c r="D319" t="s">
        <v>262</v>
      </c>
      <c r="F319">
        <v>13890</v>
      </c>
      <c r="G319" t="s">
        <v>263</v>
      </c>
      <c r="H319" t="s">
        <v>264</v>
      </c>
      <c r="I319" t="b">
        <f t="shared" si="4"/>
        <v>0</v>
      </c>
      <c r="J319">
        <v>13890</v>
      </c>
      <c r="K319" t="s">
        <v>264</v>
      </c>
    </row>
    <row r="320" spans="1:11" x14ac:dyDescent="0.25">
      <c r="A320" t="s">
        <v>265</v>
      </c>
      <c r="B320" t="s">
        <v>8</v>
      </c>
      <c r="C320" t="s">
        <v>266</v>
      </c>
      <c r="D320" t="s">
        <v>267</v>
      </c>
      <c r="F320">
        <v>13621</v>
      </c>
      <c r="G320" t="s">
        <v>268</v>
      </c>
      <c r="H320" t="s">
        <v>267</v>
      </c>
      <c r="I320" t="b">
        <f t="shared" si="4"/>
        <v>1</v>
      </c>
      <c r="J320">
        <v>13621</v>
      </c>
      <c r="K320" t="s">
        <v>267</v>
      </c>
    </row>
    <row r="321" spans="1:11" x14ac:dyDescent="0.25">
      <c r="A321" t="s">
        <v>269</v>
      </c>
      <c r="B321" t="s">
        <v>8</v>
      </c>
      <c r="C321" t="s">
        <v>270</v>
      </c>
      <c r="D321" t="s">
        <v>271</v>
      </c>
      <c r="F321">
        <v>13622</v>
      </c>
      <c r="G321" t="s">
        <v>272</v>
      </c>
      <c r="H321" t="s">
        <v>273</v>
      </c>
      <c r="I321" t="b">
        <f t="shared" si="4"/>
        <v>0</v>
      </c>
      <c r="J321">
        <v>13622</v>
      </c>
      <c r="K321" t="s">
        <v>273</v>
      </c>
    </row>
    <row r="322" spans="1:11" x14ac:dyDescent="0.25">
      <c r="A322" t="s">
        <v>274</v>
      </c>
      <c r="B322" t="s">
        <v>8</v>
      </c>
      <c r="C322" t="s">
        <v>275</v>
      </c>
      <c r="D322" t="s">
        <v>276</v>
      </c>
      <c r="F322">
        <v>13943</v>
      </c>
      <c r="G322" t="s">
        <v>277</v>
      </c>
      <c r="H322" t="s">
        <v>278</v>
      </c>
      <c r="I322" t="b">
        <f t="shared" ref="I322:I385" si="5">H322=D322</f>
        <v>0</v>
      </c>
      <c r="J322">
        <v>13943</v>
      </c>
      <c r="K322" t="s">
        <v>278</v>
      </c>
    </row>
    <row r="323" spans="1:11" x14ac:dyDescent="0.25">
      <c r="A323" t="s">
        <v>279</v>
      </c>
      <c r="B323" t="s">
        <v>8</v>
      </c>
      <c r="C323" t="s">
        <v>280</v>
      </c>
      <c r="D323" t="s">
        <v>281</v>
      </c>
      <c r="F323">
        <v>13665</v>
      </c>
      <c r="G323" t="s">
        <v>282</v>
      </c>
      <c r="H323" t="s">
        <v>281</v>
      </c>
      <c r="I323" t="b">
        <f t="shared" si="5"/>
        <v>1</v>
      </c>
      <c r="J323">
        <v>13665</v>
      </c>
      <c r="K323" t="s">
        <v>281</v>
      </c>
    </row>
    <row r="324" spans="1:11" x14ac:dyDescent="0.25">
      <c r="A324" t="s">
        <v>283</v>
      </c>
      <c r="B324" t="s">
        <v>8</v>
      </c>
      <c r="C324" t="s">
        <v>284</v>
      </c>
      <c r="D324" t="s">
        <v>285</v>
      </c>
      <c r="F324">
        <v>13666</v>
      </c>
      <c r="G324" t="s">
        <v>286</v>
      </c>
      <c r="H324" t="s">
        <v>285</v>
      </c>
      <c r="I324" t="b">
        <f t="shared" si="5"/>
        <v>1</v>
      </c>
      <c r="J324">
        <v>13666</v>
      </c>
      <c r="K324" t="s">
        <v>285</v>
      </c>
    </row>
    <row r="325" spans="1:11" x14ac:dyDescent="0.25">
      <c r="A325" t="s">
        <v>287</v>
      </c>
      <c r="B325" t="s">
        <v>8</v>
      </c>
      <c r="C325" t="s">
        <v>288</v>
      </c>
      <c r="D325" t="s">
        <v>289</v>
      </c>
      <c r="F325">
        <v>1911</v>
      </c>
      <c r="G325" t="s">
        <v>290</v>
      </c>
      <c r="H325" t="s">
        <v>289</v>
      </c>
      <c r="I325" t="b">
        <f t="shared" si="5"/>
        <v>1</v>
      </c>
      <c r="J325">
        <v>1911</v>
      </c>
      <c r="K325" t="s">
        <v>289</v>
      </c>
    </row>
    <row r="326" spans="1:11" x14ac:dyDescent="0.25">
      <c r="A326" t="s">
        <v>295</v>
      </c>
      <c r="B326" t="s">
        <v>8</v>
      </c>
      <c r="C326" t="s">
        <v>296</v>
      </c>
      <c r="D326" t="s">
        <v>297</v>
      </c>
      <c r="F326">
        <v>13693</v>
      </c>
      <c r="G326" t="s">
        <v>298</v>
      </c>
      <c r="H326" t="s">
        <v>297</v>
      </c>
      <c r="I326" t="b">
        <f t="shared" si="5"/>
        <v>1</v>
      </c>
      <c r="J326">
        <v>13693</v>
      </c>
      <c r="K326" t="s">
        <v>297</v>
      </c>
    </row>
    <row r="327" spans="1:11" x14ac:dyDescent="0.25">
      <c r="A327" t="s">
        <v>299</v>
      </c>
      <c r="B327" t="s">
        <v>8</v>
      </c>
      <c r="C327" t="s">
        <v>300</v>
      </c>
      <c r="D327" t="s">
        <v>301</v>
      </c>
      <c r="F327">
        <v>13708</v>
      </c>
      <c r="G327" t="s">
        <v>302</v>
      </c>
      <c r="H327" t="s">
        <v>301</v>
      </c>
      <c r="I327" t="b">
        <f t="shared" si="5"/>
        <v>1</v>
      </c>
      <c r="J327">
        <v>13708</v>
      </c>
      <c r="K327" t="s">
        <v>301</v>
      </c>
    </row>
    <row r="328" spans="1:11" x14ac:dyDescent="0.25">
      <c r="A328" t="s">
        <v>303</v>
      </c>
      <c r="B328" t="s">
        <v>8</v>
      </c>
      <c r="C328" t="s">
        <v>304</v>
      </c>
      <c r="D328" t="s">
        <v>305</v>
      </c>
      <c r="F328">
        <v>13714</v>
      </c>
      <c r="G328" t="s">
        <v>306</v>
      </c>
      <c r="H328" t="s">
        <v>305</v>
      </c>
      <c r="I328" t="b">
        <f t="shared" si="5"/>
        <v>1</v>
      </c>
      <c r="J328">
        <v>13714</v>
      </c>
      <c r="K328" t="s">
        <v>305</v>
      </c>
    </row>
    <row r="329" spans="1:11" x14ac:dyDescent="0.25">
      <c r="A329" t="s">
        <v>307</v>
      </c>
      <c r="B329" t="s">
        <v>8</v>
      </c>
      <c r="C329" t="s">
        <v>308</v>
      </c>
      <c r="D329" t="s">
        <v>309</v>
      </c>
      <c r="F329">
        <v>1972</v>
      </c>
      <c r="G329" t="s">
        <v>310</v>
      </c>
      <c r="H329" t="s">
        <v>311</v>
      </c>
      <c r="I329" t="b">
        <f t="shared" si="5"/>
        <v>0</v>
      </c>
      <c r="J329">
        <v>1972</v>
      </c>
      <c r="K329" t="s">
        <v>311</v>
      </c>
    </row>
    <row r="330" spans="1:11" x14ac:dyDescent="0.25">
      <c r="A330" t="s">
        <v>312</v>
      </c>
      <c r="B330" t="s">
        <v>8</v>
      </c>
      <c r="C330" t="s">
        <v>313</v>
      </c>
      <c r="D330" t="s">
        <v>314</v>
      </c>
      <c r="F330">
        <v>13430</v>
      </c>
      <c r="G330" t="s">
        <v>315</v>
      </c>
      <c r="H330" t="s">
        <v>314</v>
      </c>
      <c r="I330" t="b">
        <f t="shared" si="5"/>
        <v>1</v>
      </c>
      <c r="J330">
        <v>13430</v>
      </c>
      <c r="K330" t="s">
        <v>314</v>
      </c>
    </row>
    <row r="331" spans="1:11" x14ac:dyDescent="0.25">
      <c r="A331" t="s">
        <v>316</v>
      </c>
      <c r="B331" t="s">
        <v>8</v>
      </c>
      <c r="C331" t="s">
        <v>317</v>
      </c>
      <c r="D331" t="s">
        <v>318</v>
      </c>
      <c r="F331">
        <v>13744</v>
      </c>
      <c r="G331" t="s">
        <v>319</v>
      </c>
      <c r="H331" t="s">
        <v>320</v>
      </c>
      <c r="I331" t="b">
        <f t="shared" si="5"/>
        <v>0</v>
      </c>
      <c r="J331">
        <v>13744</v>
      </c>
      <c r="K331" t="s">
        <v>320</v>
      </c>
    </row>
    <row r="332" spans="1:11" x14ac:dyDescent="0.25">
      <c r="A332" t="s">
        <v>321</v>
      </c>
      <c r="B332" t="s">
        <v>8</v>
      </c>
      <c r="C332" t="s">
        <v>322</v>
      </c>
      <c r="D332" t="s">
        <v>323</v>
      </c>
      <c r="F332">
        <v>13751</v>
      </c>
      <c r="G332" t="s">
        <v>324</v>
      </c>
      <c r="H332" t="s">
        <v>325</v>
      </c>
      <c r="I332" t="b">
        <f t="shared" si="5"/>
        <v>0</v>
      </c>
      <c r="J332">
        <v>13751</v>
      </c>
      <c r="K332" t="s">
        <v>325</v>
      </c>
    </row>
    <row r="333" spans="1:11" x14ac:dyDescent="0.25">
      <c r="A333" t="s">
        <v>326</v>
      </c>
      <c r="B333" t="s">
        <v>8</v>
      </c>
      <c r="C333" t="s">
        <v>327</v>
      </c>
      <c r="D333" t="s">
        <v>328</v>
      </c>
      <c r="F333">
        <v>13786</v>
      </c>
      <c r="G333" t="s">
        <v>329</v>
      </c>
      <c r="H333" t="s">
        <v>330</v>
      </c>
      <c r="I333" t="b">
        <f t="shared" si="5"/>
        <v>0</v>
      </c>
      <c r="J333">
        <v>13786</v>
      </c>
      <c r="K333" t="s">
        <v>330</v>
      </c>
    </row>
    <row r="334" spans="1:11" x14ac:dyDescent="0.25">
      <c r="A334" t="s">
        <v>331</v>
      </c>
      <c r="B334" t="s">
        <v>8</v>
      </c>
      <c r="C334" t="s">
        <v>332</v>
      </c>
      <c r="D334" t="s">
        <v>333</v>
      </c>
      <c r="F334">
        <v>14119</v>
      </c>
      <c r="G334" t="s">
        <v>334</v>
      </c>
      <c r="H334" t="s">
        <v>335</v>
      </c>
      <c r="I334" t="b">
        <f t="shared" si="5"/>
        <v>0</v>
      </c>
      <c r="J334">
        <v>14119</v>
      </c>
      <c r="K334" t="s">
        <v>335</v>
      </c>
    </row>
    <row r="335" spans="1:11" x14ac:dyDescent="0.25">
      <c r="A335" t="s">
        <v>336</v>
      </c>
      <c r="B335" t="s">
        <v>8</v>
      </c>
      <c r="C335" t="s">
        <v>337</v>
      </c>
      <c r="D335" t="s">
        <v>338</v>
      </c>
      <c r="F335">
        <v>13811</v>
      </c>
      <c r="G335" t="s">
        <v>339</v>
      </c>
      <c r="H335" t="s">
        <v>338</v>
      </c>
      <c r="I335" t="b">
        <f t="shared" si="5"/>
        <v>1</v>
      </c>
      <c r="J335">
        <v>13811</v>
      </c>
      <c r="K335" t="s">
        <v>338</v>
      </c>
    </row>
    <row r="336" spans="1:11" x14ac:dyDescent="0.25">
      <c r="A336" t="s">
        <v>340</v>
      </c>
      <c r="B336" t="s">
        <v>8</v>
      </c>
      <c r="C336" t="s">
        <v>341</v>
      </c>
      <c r="D336" t="s">
        <v>342</v>
      </c>
      <c r="F336">
        <v>13812</v>
      </c>
      <c r="G336" t="s">
        <v>343</v>
      </c>
      <c r="H336" t="s">
        <v>342</v>
      </c>
      <c r="I336" t="b">
        <f t="shared" si="5"/>
        <v>1</v>
      </c>
      <c r="J336">
        <v>13812</v>
      </c>
      <c r="K336" t="s">
        <v>342</v>
      </c>
    </row>
    <row r="337" spans="1:11" x14ac:dyDescent="0.25">
      <c r="A337" t="s">
        <v>344</v>
      </c>
      <c r="B337" t="s">
        <v>8</v>
      </c>
      <c r="C337" t="s">
        <v>345</v>
      </c>
      <c r="D337" t="s">
        <v>346</v>
      </c>
      <c r="F337">
        <v>13827</v>
      </c>
      <c r="G337" t="s">
        <v>347</v>
      </c>
      <c r="H337" t="s">
        <v>346</v>
      </c>
      <c r="I337" t="b">
        <f t="shared" si="5"/>
        <v>1</v>
      </c>
      <c r="J337">
        <v>13827</v>
      </c>
      <c r="K337" t="s">
        <v>346</v>
      </c>
    </row>
    <row r="338" spans="1:11" x14ac:dyDescent="0.25">
      <c r="A338" t="s">
        <v>348</v>
      </c>
      <c r="B338" t="s">
        <v>8</v>
      </c>
      <c r="C338" t="s">
        <v>349</v>
      </c>
      <c r="D338" t="s">
        <v>350</v>
      </c>
      <c r="F338">
        <v>13867</v>
      </c>
      <c r="G338" t="s">
        <v>351</v>
      </c>
      <c r="H338" t="s">
        <v>350</v>
      </c>
      <c r="I338" t="b">
        <f t="shared" si="5"/>
        <v>1</v>
      </c>
      <c r="J338">
        <v>13867</v>
      </c>
      <c r="K338" t="s">
        <v>350</v>
      </c>
    </row>
    <row r="339" spans="1:11" x14ac:dyDescent="0.25">
      <c r="A339" t="s">
        <v>352</v>
      </c>
      <c r="B339" t="s">
        <v>8</v>
      </c>
      <c r="C339" t="s">
        <v>353</v>
      </c>
      <c r="F339">
        <v>2140</v>
      </c>
      <c r="G339" t="s">
        <v>354</v>
      </c>
      <c r="H339" t="s">
        <v>355</v>
      </c>
      <c r="I339" t="b">
        <f t="shared" si="5"/>
        <v>0</v>
      </c>
      <c r="J339">
        <v>2140</v>
      </c>
      <c r="K339" t="s">
        <v>355</v>
      </c>
    </row>
    <row r="340" spans="1:11" x14ac:dyDescent="0.25">
      <c r="A340" t="s">
        <v>356</v>
      </c>
      <c r="B340" t="s">
        <v>8</v>
      </c>
      <c r="C340" t="s">
        <v>357</v>
      </c>
      <c r="F340">
        <v>2149</v>
      </c>
      <c r="G340" t="s">
        <v>358</v>
      </c>
      <c r="H340" t="s">
        <v>359</v>
      </c>
      <c r="I340" t="b">
        <f t="shared" si="5"/>
        <v>0</v>
      </c>
      <c r="J340">
        <v>2149</v>
      </c>
      <c r="K340" t="s">
        <v>359</v>
      </c>
    </row>
    <row r="341" spans="1:11" x14ac:dyDescent="0.25">
      <c r="A341" t="s">
        <v>360</v>
      </c>
      <c r="B341" t="s">
        <v>8</v>
      </c>
      <c r="C341" t="s">
        <v>361</v>
      </c>
      <c r="F341">
        <v>16095</v>
      </c>
      <c r="G341" t="s">
        <v>362</v>
      </c>
      <c r="H341" t="s">
        <v>363</v>
      </c>
      <c r="I341" t="b">
        <f t="shared" si="5"/>
        <v>0</v>
      </c>
      <c r="J341">
        <v>16095</v>
      </c>
      <c r="K341" t="s">
        <v>363</v>
      </c>
    </row>
    <row r="342" spans="1:11" x14ac:dyDescent="0.25">
      <c r="A342" t="s">
        <v>368</v>
      </c>
      <c r="B342" t="s">
        <v>8</v>
      </c>
      <c r="C342" t="s">
        <v>369</v>
      </c>
      <c r="F342">
        <v>16508</v>
      </c>
      <c r="G342" t="s">
        <v>370</v>
      </c>
      <c r="H342" t="s">
        <v>371</v>
      </c>
      <c r="I342" t="b">
        <f t="shared" si="5"/>
        <v>0</v>
      </c>
      <c r="J342">
        <v>16508</v>
      </c>
      <c r="K342" t="s">
        <v>371</v>
      </c>
    </row>
    <row r="343" spans="1:11" x14ac:dyDescent="0.25">
      <c r="A343" t="s">
        <v>372</v>
      </c>
      <c r="B343" t="s">
        <v>8</v>
      </c>
      <c r="C343" t="s">
        <v>373</v>
      </c>
      <c r="D343" t="s">
        <v>374</v>
      </c>
      <c r="F343">
        <v>16879</v>
      </c>
      <c r="G343" t="s">
        <v>375</v>
      </c>
      <c r="H343" t="s">
        <v>374</v>
      </c>
      <c r="I343" t="b">
        <f t="shared" si="5"/>
        <v>1</v>
      </c>
      <c r="J343">
        <v>16879</v>
      </c>
      <c r="K343" t="s">
        <v>374</v>
      </c>
    </row>
    <row r="344" spans="1:11" x14ac:dyDescent="0.25">
      <c r="A344" t="s">
        <v>376</v>
      </c>
      <c r="B344" t="s">
        <v>8</v>
      </c>
      <c r="C344" t="s">
        <v>377</v>
      </c>
      <c r="D344" t="s">
        <v>378</v>
      </c>
      <c r="F344">
        <v>15628</v>
      </c>
      <c r="G344" t="s">
        <v>379</v>
      </c>
      <c r="H344" t="s">
        <v>378</v>
      </c>
      <c r="I344" t="b">
        <f t="shared" si="5"/>
        <v>1</v>
      </c>
      <c r="J344">
        <v>15628</v>
      </c>
      <c r="K344" t="s">
        <v>378</v>
      </c>
    </row>
    <row r="345" spans="1:11" x14ac:dyDescent="0.25">
      <c r="A345" t="s">
        <v>384</v>
      </c>
      <c r="B345" t="s">
        <v>8</v>
      </c>
      <c r="C345" t="s">
        <v>385</v>
      </c>
      <c r="D345" t="s">
        <v>386</v>
      </c>
      <c r="F345">
        <v>15633</v>
      </c>
      <c r="G345" t="s">
        <v>387</v>
      </c>
      <c r="H345" t="s">
        <v>386</v>
      </c>
      <c r="I345" t="b">
        <f t="shared" si="5"/>
        <v>1</v>
      </c>
      <c r="J345">
        <v>15633</v>
      </c>
      <c r="K345" t="s">
        <v>386</v>
      </c>
    </row>
    <row r="346" spans="1:11" x14ac:dyDescent="0.25">
      <c r="A346" t="s">
        <v>388</v>
      </c>
      <c r="B346" t="s">
        <v>8</v>
      </c>
      <c r="C346" t="s">
        <v>389</v>
      </c>
      <c r="D346" t="s">
        <v>390</v>
      </c>
      <c r="F346">
        <v>18251</v>
      </c>
      <c r="G346" t="s">
        <v>391</v>
      </c>
      <c r="H346" t="s">
        <v>392</v>
      </c>
      <c r="I346" t="b">
        <f t="shared" si="5"/>
        <v>0</v>
      </c>
      <c r="J346">
        <v>18251</v>
      </c>
      <c r="K346" t="s">
        <v>392</v>
      </c>
    </row>
    <row r="347" spans="1:11" x14ac:dyDescent="0.25">
      <c r="A347" t="s">
        <v>393</v>
      </c>
      <c r="B347" t="s">
        <v>8</v>
      </c>
      <c r="C347" t="s">
        <v>394</v>
      </c>
      <c r="D347" t="s">
        <v>395</v>
      </c>
      <c r="F347">
        <v>18253</v>
      </c>
      <c r="G347" t="s">
        <v>396</v>
      </c>
      <c r="H347" t="s">
        <v>397</v>
      </c>
      <c r="I347" t="b">
        <f t="shared" si="5"/>
        <v>0</v>
      </c>
      <c r="J347">
        <v>18253</v>
      </c>
      <c r="K347" t="s">
        <v>397</v>
      </c>
    </row>
    <row r="348" spans="1:11" x14ac:dyDescent="0.25">
      <c r="A348" t="s">
        <v>398</v>
      </c>
      <c r="B348" t="s">
        <v>8</v>
      </c>
      <c r="C348" t="s">
        <v>399</v>
      </c>
      <c r="D348" t="s">
        <v>400</v>
      </c>
      <c r="F348">
        <v>18096</v>
      </c>
      <c r="G348" t="s">
        <v>401</v>
      </c>
      <c r="H348" t="s">
        <v>400</v>
      </c>
      <c r="I348" t="b">
        <f t="shared" si="5"/>
        <v>1</v>
      </c>
      <c r="J348">
        <v>18096</v>
      </c>
      <c r="K348" t="s">
        <v>400</v>
      </c>
    </row>
    <row r="349" spans="1:11" x14ac:dyDescent="0.25">
      <c r="A349" t="s">
        <v>402</v>
      </c>
      <c r="B349" t="s">
        <v>8</v>
      </c>
      <c r="C349" t="s">
        <v>403</v>
      </c>
      <c r="F349">
        <v>17857</v>
      </c>
      <c r="G349" t="s">
        <v>404</v>
      </c>
      <c r="H349" t="s">
        <v>405</v>
      </c>
      <c r="I349" t="b">
        <f t="shared" si="5"/>
        <v>0</v>
      </c>
      <c r="J349">
        <v>17857</v>
      </c>
      <c r="K349" t="s">
        <v>405</v>
      </c>
    </row>
    <row r="350" spans="1:11" x14ac:dyDescent="0.25">
      <c r="A350" t="s">
        <v>406</v>
      </c>
      <c r="B350" t="s">
        <v>8</v>
      </c>
      <c r="C350" t="s">
        <v>407</v>
      </c>
      <c r="F350">
        <v>17332</v>
      </c>
      <c r="G350" t="s">
        <v>408</v>
      </c>
      <c r="H350" t="s">
        <v>409</v>
      </c>
      <c r="I350" t="b">
        <f t="shared" si="5"/>
        <v>0</v>
      </c>
      <c r="J350">
        <v>17332</v>
      </c>
      <c r="K350" t="s">
        <v>409</v>
      </c>
    </row>
    <row r="351" spans="1:11" x14ac:dyDescent="0.25">
      <c r="A351" t="s">
        <v>414</v>
      </c>
      <c r="B351" t="s">
        <v>8</v>
      </c>
      <c r="C351" t="s">
        <v>415</v>
      </c>
      <c r="F351">
        <v>17811</v>
      </c>
      <c r="G351" t="s">
        <v>416</v>
      </c>
      <c r="H351" t="s">
        <v>417</v>
      </c>
      <c r="I351" t="b">
        <f t="shared" si="5"/>
        <v>0</v>
      </c>
      <c r="J351">
        <v>17811</v>
      </c>
      <c r="K351" t="s">
        <v>417</v>
      </c>
    </row>
    <row r="352" spans="1:11" x14ac:dyDescent="0.25">
      <c r="A352" t="s">
        <v>418</v>
      </c>
      <c r="B352" t="s">
        <v>8</v>
      </c>
      <c r="C352" t="s">
        <v>419</v>
      </c>
      <c r="D352" t="s">
        <v>420</v>
      </c>
      <c r="F352">
        <v>17245</v>
      </c>
      <c r="G352" t="s">
        <v>421</v>
      </c>
      <c r="H352" t="s">
        <v>422</v>
      </c>
      <c r="I352" t="b">
        <f t="shared" si="5"/>
        <v>0</v>
      </c>
      <c r="J352">
        <v>17245</v>
      </c>
      <c r="K352" t="s">
        <v>422</v>
      </c>
    </row>
    <row r="353" spans="1:11" x14ac:dyDescent="0.25">
      <c r="A353" t="s">
        <v>427</v>
      </c>
      <c r="B353" t="s">
        <v>8</v>
      </c>
      <c r="C353" t="s">
        <v>428</v>
      </c>
      <c r="F353">
        <v>19757</v>
      </c>
      <c r="G353" t="s">
        <v>429</v>
      </c>
      <c r="H353" t="s">
        <v>430</v>
      </c>
      <c r="I353" t="b">
        <f t="shared" si="5"/>
        <v>0</v>
      </c>
      <c r="J353">
        <v>19757</v>
      </c>
      <c r="K353" t="s">
        <v>430</v>
      </c>
    </row>
    <row r="354" spans="1:11" x14ac:dyDescent="0.25">
      <c r="A354" t="s">
        <v>431</v>
      </c>
      <c r="B354" t="s">
        <v>8</v>
      </c>
      <c r="C354" t="s">
        <v>432</v>
      </c>
      <c r="F354">
        <v>19774</v>
      </c>
      <c r="G354" t="s">
        <v>433</v>
      </c>
      <c r="H354" t="s">
        <v>434</v>
      </c>
      <c r="I354" t="b">
        <f t="shared" si="5"/>
        <v>0</v>
      </c>
      <c r="J354">
        <v>19774</v>
      </c>
      <c r="K354" t="s">
        <v>434</v>
      </c>
    </row>
    <row r="355" spans="1:11" x14ac:dyDescent="0.25">
      <c r="A355" t="s">
        <v>435</v>
      </c>
      <c r="B355" t="s">
        <v>8</v>
      </c>
      <c r="C355" t="s">
        <v>436</v>
      </c>
      <c r="D355" t="s">
        <v>437</v>
      </c>
      <c r="F355">
        <v>20088</v>
      </c>
      <c r="G355" t="s">
        <v>438</v>
      </c>
      <c r="H355" t="s">
        <v>437</v>
      </c>
      <c r="I355" t="b">
        <f t="shared" si="5"/>
        <v>1</v>
      </c>
      <c r="J355">
        <v>20088</v>
      </c>
      <c r="K355" t="s">
        <v>437</v>
      </c>
    </row>
    <row r="356" spans="1:11" x14ac:dyDescent="0.25">
      <c r="A356" t="s">
        <v>447</v>
      </c>
      <c r="B356" t="s">
        <v>8</v>
      </c>
      <c r="C356" t="s">
        <v>448</v>
      </c>
      <c r="D356" t="s">
        <v>449</v>
      </c>
      <c r="F356">
        <v>19232</v>
      </c>
      <c r="G356" t="s">
        <v>450</v>
      </c>
      <c r="H356" t="s">
        <v>451</v>
      </c>
      <c r="I356" t="b">
        <f t="shared" si="5"/>
        <v>0</v>
      </c>
      <c r="J356">
        <v>19232</v>
      </c>
      <c r="K356" t="s">
        <v>451</v>
      </c>
    </row>
    <row r="357" spans="1:11" x14ac:dyDescent="0.25">
      <c r="A357" t="s">
        <v>456</v>
      </c>
      <c r="B357" t="s">
        <v>8</v>
      </c>
      <c r="C357" t="s">
        <v>457</v>
      </c>
      <c r="D357" t="s">
        <v>458</v>
      </c>
      <c r="F357">
        <v>18967</v>
      </c>
      <c r="G357" t="s">
        <v>459</v>
      </c>
      <c r="H357" t="s">
        <v>458</v>
      </c>
      <c r="I357" t="b">
        <f t="shared" si="5"/>
        <v>1</v>
      </c>
      <c r="J357">
        <v>18967</v>
      </c>
      <c r="K357" t="s">
        <v>458</v>
      </c>
    </row>
    <row r="358" spans="1:11" x14ac:dyDescent="0.25">
      <c r="A358" t="s">
        <v>484</v>
      </c>
      <c r="B358" t="s">
        <v>8</v>
      </c>
      <c r="C358" t="s">
        <v>485</v>
      </c>
      <c r="D358" t="s">
        <v>486</v>
      </c>
      <c r="F358">
        <v>18980</v>
      </c>
      <c r="G358" t="s">
        <v>487</v>
      </c>
      <c r="H358" t="s">
        <v>488</v>
      </c>
      <c r="I358" t="b">
        <f t="shared" si="5"/>
        <v>0</v>
      </c>
      <c r="J358">
        <v>18980</v>
      </c>
      <c r="K358" t="s">
        <v>488</v>
      </c>
    </row>
    <row r="359" spans="1:11" x14ac:dyDescent="0.25">
      <c r="A359" t="s">
        <v>489</v>
      </c>
      <c r="B359" t="s">
        <v>8</v>
      </c>
      <c r="C359" t="s">
        <v>490</v>
      </c>
      <c r="D359" t="s">
        <v>491</v>
      </c>
      <c r="F359">
        <v>18981</v>
      </c>
      <c r="G359" t="s">
        <v>492</v>
      </c>
      <c r="H359" t="s">
        <v>491</v>
      </c>
      <c r="I359" t="b">
        <f t="shared" si="5"/>
        <v>1</v>
      </c>
      <c r="J359">
        <v>18981</v>
      </c>
      <c r="K359" t="s">
        <v>491</v>
      </c>
    </row>
    <row r="360" spans="1:11" x14ac:dyDescent="0.25">
      <c r="A360" t="s">
        <v>493</v>
      </c>
      <c r="B360" t="s">
        <v>8</v>
      </c>
      <c r="C360" t="s">
        <v>494</v>
      </c>
      <c r="D360" t="s">
        <v>495</v>
      </c>
      <c r="F360">
        <v>18984</v>
      </c>
      <c r="G360" t="s">
        <v>496</v>
      </c>
      <c r="H360" t="s">
        <v>495</v>
      </c>
      <c r="I360" t="b">
        <f t="shared" si="5"/>
        <v>1</v>
      </c>
      <c r="J360">
        <v>18984</v>
      </c>
      <c r="K360" t="s">
        <v>495</v>
      </c>
    </row>
    <row r="361" spans="1:11" x14ac:dyDescent="0.25">
      <c r="A361" t="s">
        <v>497</v>
      </c>
      <c r="B361" t="s">
        <v>8</v>
      </c>
      <c r="C361" t="s">
        <v>498</v>
      </c>
      <c r="D361" t="s">
        <v>499</v>
      </c>
      <c r="F361">
        <v>18987</v>
      </c>
      <c r="G361" t="s">
        <v>500</v>
      </c>
      <c r="H361" t="s">
        <v>499</v>
      </c>
      <c r="I361" t="b">
        <f t="shared" si="5"/>
        <v>1</v>
      </c>
      <c r="J361">
        <v>18987</v>
      </c>
      <c r="K361" t="s">
        <v>499</v>
      </c>
    </row>
    <row r="362" spans="1:11" x14ac:dyDescent="0.25">
      <c r="A362" t="s">
        <v>521</v>
      </c>
      <c r="B362" t="s">
        <v>8</v>
      </c>
      <c r="C362" t="s">
        <v>522</v>
      </c>
      <c r="D362" t="s">
        <v>523</v>
      </c>
      <c r="F362">
        <v>18997</v>
      </c>
      <c r="G362" t="s">
        <v>524</v>
      </c>
      <c r="H362" t="s">
        <v>523</v>
      </c>
      <c r="I362" t="b">
        <f t="shared" si="5"/>
        <v>1</v>
      </c>
      <c r="J362">
        <v>18997</v>
      </c>
      <c r="K362" t="s">
        <v>523</v>
      </c>
    </row>
    <row r="363" spans="1:11" x14ac:dyDescent="0.25">
      <c r="A363" t="s">
        <v>533</v>
      </c>
      <c r="B363" t="s">
        <v>8</v>
      </c>
      <c r="C363" t="s">
        <v>530</v>
      </c>
      <c r="F363">
        <v>18999</v>
      </c>
      <c r="G363" t="s">
        <v>532</v>
      </c>
      <c r="H363" t="s">
        <v>531</v>
      </c>
      <c r="I363" t="b">
        <f t="shared" si="5"/>
        <v>0</v>
      </c>
      <c r="J363">
        <v>18999</v>
      </c>
      <c r="K363" t="s">
        <v>531</v>
      </c>
    </row>
    <row r="364" spans="1:11" x14ac:dyDescent="0.25">
      <c r="A364" t="s">
        <v>534</v>
      </c>
      <c r="B364" t="s">
        <v>8</v>
      </c>
      <c r="C364" t="s">
        <v>535</v>
      </c>
      <c r="D364" t="s">
        <v>536</v>
      </c>
      <c r="F364">
        <v>19000</v>
      </c>
      <c r="G364" t="s">
        <v>537</v>
      </c>
      <c r="H364" t="s">
        <v>536</v>
      </c>
      <c r="I364" t="b">
        <f t="shared" si="5"/>
        <v>1</v>
      </c>
      <c r="J364">
        <v>19000</v>
      </c>
      <c r="K364" t="s">
        <v>536</v>
      </c>
    </row>
    <row r="365" spans="1:11" x14ac:dyDescent="0.25">
      <c r="A365" t="s">
        <v>558</v>
      </c>
      <c r="B365" t="s">
        <v>8</v>
      </c>
      <c r="C365" t="s">
        <v>559</v>
      </c>
      <c r="D365" t="s">
        <v>560</v>
      </c>
      <c r="F365">
        <v>19013</v>
      </c>
      <c r="G365" t="s">
        <v>561</v>
      </c>
      <c r="H365" t="s">
        <v>560</v>
      </c>
      <c r="I365" t="b">
        <f t="shared" si="5"/>
        <v>1</v>
      </c>
      <c r="J365">
        <v>19013</v>
      </c>
      <c r="K365" t="s">
        <v>560</v>
      </c>
    </row>
    <row r="366" spans="1:11" x14ac:dyDescent="0.25">
      <c r="A366" t="s">
        <v>562</v>
      </c>
      <c r="B366" t="s">
        <v>8</v>
      </c>
      <c r="C366" t="s">
        <v>563</v>
      </c>
      <c r="D366" t="s">
        <v>564</v>
      </c>
      <c r="F366">
        <v>19014</v>
      </c>
      <c r="G366" t="s">
        <v>565</v>
      </c>
      <c r="H366" t="s">
        <v>564</v>
      </c>
      <c r="I366" t="b">
        <f t="shared" si="5"/>
        <v>1</v>
      </c>
      <c r="J366">
        <v>19014</v>
      </c>
      <c r="K366" t="s">
        <v>564</v>
      </c>
    </row>
    <row r="367" spans="1:11" x14ac:dyDescent="0.25">
      <c r="A367" t="s">
        <v>566</v>
      </c>
      <c r="B367" t="s">
        <v>8</v>
      </c>
      <c r="C367" t="s">
        <v>567</v>
      </c>
      <c r="D367" t="s">
        <v>568</v>
      </c>
      <c r="F367">
        <v>19015</v>
      </c>
      <c r="G367" t="s">
        <v>569</v>
      </c>
      <c r="H367" t="s">
        <v>568</v>
      </c>
      <c r="I367" t="b">
        <f t="shared" si="5"/>
        <v>1</v>
      </c>
      <c r="J367">
        <v>19015</v>
      </c>
      <c r="K367" t="s">
        <v>568</v>
      </c>
    </row>
    <row r="368" spans="1:11" x14ac:dyDescent="0.25">
      <c r="A368" t="s">
        <v>570</v>
      </c>
      <c r="B368" t="s">
        <v>8</v>
      </c>
      <c r="C368" t="s">
        <v>571</v>
      </c>
      <c r="F368">
        <v>19017</v>
      </c>
      <c r="G368" t="s">
        <v>572</v>
      </c>
      <c r="H368" t="s">
        <v>573</v>
      </c>
      <c r="I368" t="b">
        <f t="shared" si="5"/>
        <v>0</v>
      </c>
      <c r="J368">
        <v>19017</v>
      </c>
      <c r="K368" t="s">
        <v>573</v>
      </c>
    </row>
    <row r="369" spans="1:11" x14ac:dyDescent="0.25">
      <c r="A369" t="s">
        <v>574</v>
      </c>
      <c r="B369" t="s">
        <v>8</v>
      </c>
      <c r="C369" t="s">
        <v>575</v>
      </c>
      <c r="D369" t="s">
        <v>576</v>
      </c>
      <c r="F369">
        <v>19019</v>
      </c>
      <c r="G369" t="s">
        <v>577</v>
      </c>
      <c r="H369" t="s">
        <v>576</v>
      </c>
      <c r="I369" t="b">
        <f t="shared" si="5"/>
        <v>1</v>
      </c>
      <c r="J369">
        <v>19019</v>
      </c>
      <c r="K369" t="s">
        <v>576</v>
      </c>
    </row>
    <row r="370" spans="1:11" x14ac:dyDescent="0.25">
      <c r="A370" t="s">
        <v>586</v>
      </c>
      <c r="B370" t="s">
        <v>8</v>
      </c>
      <c r="C370" t="s">
        <v>583</v>
      </c>
      <c r="D370" t="s">
        <v>584</v>
      </c>
      <c r="F370">
        <v>19021</v>
      </c>
      <c r="G370" t="s">
        <v>585</v>
      </c>
      <c r="H370" t="s">
        <v>584</v>
      </c>
      <c r="I370" t="b">
        <f t="shared" si="5"/>
        <v>1</v>
      </c>
      <c r="J370">
        <v>19021</v>
      </c>
      <c r="K370" t="s">
        <v>584</v>
      </c>
    </row>
    <row r="371" spans="1:11" x14ac:dyDescent="0.25">
      <c r="A371" t="s">
        <v>612</v>
      </c>
      <c r="B371" t="s">
        <v>8</v>
      </c>
      <c r="C371" t="s">
        <v>613</v>
      </c>
      <c r="D371" t="s">
        <v>614</v>
      </c>
      <c r="F371">
        <v>18669</v>
      </c>
      <c r="G371" t="s">
        <v>615</v>
      </c>
      <c r="H371" t="s">
        <v>614</v>
      </c>
      <c r="I371" t="b">
        <f t="shared" si="5"/>
        <v>1</v>
      </c>
      <c r="J371">
        <v>18669</v>
      </c>
      <c r="K371" t="s">
        <v>614</v>
      </c>
    </row>
    <row r="372" spans="1:11" x14ac:dyDescent="0.25">
      <c r="A372" t="s">
        <v>616</v>
      </c>
      <c r="B372" t="s">
        <v>8</v>
      </c>
      <c r="C372" t="s">
        <v>617</v>
      </c>
      <c r="D372" t="s">
        <v>618</v>
      </c>
      <c r="F372">
        <v>19353</v>
      </c>
      <c r="G372" t="s">
        <v>619</v>
      </c>
      <c r="H372" t="s">
        <v>618</v>
      </c>
      <c r="I372" t="b">
        <f t="shared" si="5"/>
        <v>1</v>
      </c>
      <c r="J372">
        <v>19353</v>
      </c>
      <c r="K372" t="s">
        <v>618</v>
      </c>
    </row>
    <row r="373" spans="1:11" x14ac:dyDescent="0.25">
      <c r="A373" t="s">
        <v>628</v>
      </c>
      <c r="B373" t="s">
        <v>8</v>
      </c>
      <c r="C373" t="s">
        <v>629</v>
      </c>
      <c r="D373" t="s">
        <v>630</v>
      </c>
      <c r="F373">
        <v>22414</v>
      </c>
      <c r="G373" t="s">
        <v>631</v>
      </c>
      <c r="H373" t="s">
        <v>630</v>
      </c>
      <c r="I373" t="b">
        <f t="shared" si="5"/>
        <v>1</v>
      </c>
      <c r="J373">
        <v>22414</v>
      </c>
      <c r="K373" t="s">
        <v>630</v>
      </c>
    </row>
    <row r="374" spans="1:11" x14ac:dyDescent="0.25">
      <c r="A374" t="s">
        <v>636</v>
      </c>
      <c r="B374" t="s">
        <v>8</v>
      </c>
      <c r="C374" t="s">
        <v>637</v>
      </c>
      <c r="D374" t="s">
        <v>638</v>
      </c>
      <c r="F374">
        <v>22424</v>
      </c>
      <c r="G374" t="s">
        <v>639</v>
      </c>
      <c r="H374" t="s">
        <v>638</v>
      </c>
      <c r="I374" t="b">
        <f t="shared" si="5"/>
        <v>1</v>
      </c>
      <c r="J374">
        <v>22424</v>
      </c>
      <c r="K374" t="s">
        <v>638</v>
      </c>
    </row>
    <row r="375" spans="1:11" x14ac:dyDescent="0.25">
      <c r="A375" t="s">
        <v>644</v>
      </c>
      <c r="B375" t="s">
        <v>8</v>
      </c>
      <c r="C375" t="s">
        <v>645</v>
      </c>
      <c r="D375" t="s">
        <v>646</v>
      </c>
      <c r="F375">
        <v>21833</v>
      </c>
      <c r="G375" t="s">
        <v>647</v>
      </c>
      <c r="H375" t="s">
        <v>646</v>
      </c>
      <c r="I375" t="b">
        <f t="shared" si="5"/>
        <v>1</v>
      </c>
      <c r="J375">
        <v>21833</v>
      </c>
      <c r="K375" t="s">
        <v>646</v>
      </c>
    </row>
    <row r="376" spans="1:11" x14ac:dyDescent="0.25">
      <c r="A376" t="s">
        <v>656</v>
      </c>
      <c r="B376" t="s">
        <v>8</v>
      </c>
      <c r="C376" t="s">
        <v>657</v>
      </c>
      <c r="F376">
        <v>22887</v>
      </c>
      <c r="G376" t="s">
        <v>658</v>
      </c>
      <c r="H376" t="s">
        <v>659</v>
      </c>
      <c r="I376" t="b">
        <f t="shared" si="5"/>
        <v>0</v>
      </c>
      <c r="J376">
        <v>22887</v>
      </c>
      <c r="K376" t="s">
        <v>659</v>
      </c>
    </row>
    <row r="377" spans="1:11" x14ac:dyDescent="0.25">
      <c r="A377" t="s">
        <v>664</v>
      </c>
      <c r="B377" t="s">
        <v>8</v>
      </c>
      <c r="C377" t="s">
        <v>665</v>
      </c>
      <c r="D377" t="s">
        <v>666</v>
      </c>
      <c r="F377">
        <v>22684</v>
      </c>
      <c r="G377" t="s">
        <v>667</v>
      </c>
      <c r="H377" t="s">
        <v>668</v>
      </c>
      <c r="I377" t="b">
        <f t="shared" si="5"/>
        <v>0</v>
      </c>
      <c r="J377">
        <v>22684</v>
      </c>
      <c r="K377" t="s">
        <v>668</v>
      </c>
    </row>
    <row r="378" spans="1:11" x14ac:dyDescent="0.25">
      <c r="A378" t="s">
        <v>669</v>
      </c>
      <c r="B378" t="s">
        <v>8</v>
      </c>
      <c r="C378" t="s">
        <v>670</v>
      </c>
      <c r="F378">
        <v>22364</v>
      </c>
      <c r="G378" t="s">
        <v>671</v>
      </c>
      <c r="H378" t="s">
        <v>672</v>
      </c>
      <c r="I378" t="b">
        <f t="shared" si="5"/>
        <v>0</v>
      </c>
      <c r="J378">
        <v>22364</v>
      </c>
      <c r="K378" t="s">
        <v>672</v>
      </c>
    </row>
    <row r="379" spans="1:11" x14ac:dyDescent="0.25">
      <c r="A379" t="s">
        <v>673</v>
      </c>
      <c r="B379" t="s">
        <v>8</v>
      </c>
      <c r="C379" t="s">
        <v>674</v>
      </c>
      <c r="F379">
        <v>22702</v>
      </c>
      <c r="G379" t="s">
        <v>675</v>
      </c>
      <c r="H379" t="s">
        <v>676</v>
      </c>
      <c r="I379" t="b">
        <f t="shared" si="5"/>
        <v>0</v>
      </c>
      <c r="J379">
        <v>22702</v>
      </c>
      <c r="K379" t="s">
        <v>676</v>
      </c>
    </row>
    <row r="380" spans="1:11" x14ac:dyDescent="0.25">
      <c r="A380" t="s">
        <v>677</v>
      </c>
      <c r="B380" t="s">
        <v>8</v>
      </c>
      <c r="C380" t="s">
        <v>678</v>
      </c>
      <c r="F380">
        <v>22705</v>
      </c>
      <c r="G380" t="s">
        <v>679</v>
      </c>
      <c r="H380" t="s">
        <v>680</v>
      </c>
      <c r="I380" t="b">
        <f t="shared" si="5"/>
        <v>0</v>
      </c>
      <c r="J380">
        <v>22705</v>
      </c>
      <c r="K380" t="s">
        <v>680</v>
      </c>
    </row>
    <row r="381" spans="1:11" x14ac:dyDescent="0.25">
      <c r="A381" t="s">
        <v>681</v>
      </c>
      <c r="B381" t="s">
        <v>8</v>
      </c>
      <c r="C381" t="s">
        <v>682</v>
      </c>
      <c r="D381" t="s">
        <v>683</v>
      </c>
      <c r="F381">
        <v>22706</v>
      </c>
      <c r="G381" t="s">
        <v>684</v>
      </c>
      <c r="H381" t="s">
        <v>683</v>
      </c>
      <c r="I381" t="b">
        <f t="shared" si="5"/>
        <v>1</v>
      </c>
      <c r="J381">
        <v>22706</v>
      </c>
      <c r="K381" t="s">
        <v>683</v>
      </c>
    </row>
    <row r="382" spans="1:11" x14ac:dyDescent="0.25">
      <c r="A382" t="s">
        <v>685</v>
      </c>
      <c r="B382" t="s">
        <v>8</v>
      </c>
      <c r="C382" t="s">
        <v>686</v>
      </c>
      <c r="F382">
        <v>22711</v>
      </c>
      <c r="G382" t="s">
        <v>687</v>
      </c>
      <c r="H382" t="s">
        <v>688</v>
      </c>
      <c r="I382" t="b">
        <f t="shared" si="5"/>
        <v>0</v>
      </c>
      <c r="J382">
        <v>22711</v>
      </c>
      <c r="K382" t="s">
        <v>688</v>
      </c>
    </row>
    <row r="383" spans="1:11" x14ac:dyDescent="0.25">
      <c r="A383" t="s">
        <v>689</v>
      </c>
      <c r="B383" t="s">
        <v>8</v>
      </c>
      <c r="C383" t="s">
        <v>690</v>
      </c>
      <c r="F383">
        <v>22714</v>
      </c>
      <c r="G383" t="s">
        <v>691</v>
      </c>
      <c r="H383" t="s">
        <v>692</v>
      </c>
      <c r="I383" t="b">
        <f t="shared" si="5"/>
        <v>0</v>
      </c>
      <c r="J383">
        <v>22714</v>
      </c>
      <c r="K383" t="s">
        <v>692</v>
      </c>
    </row>
    <row r="384" spans="1:11" x14ac:dyDescent="0.25">
      <c r="A384" t="s">
        <v>693</v>
      </c>
      <c r="B384" t="s">
        <v>8</v>
      </c>
      <c r="C384" t="s">
        <v>694</v>
      </c>
      <c r="D384" t="s">
        <v>695</v>
      </c>
      <c r="F384">
        <v>22717</v>
      </c>
      <c r="G384" t="s">
        <v>696</v>
      </c>
      <c r="H384" t="s">
        <v>695</v>
      </c>
      <c r="I384" t="b">
        <f t="shared" si="5"/>
        <v>1</v>
      </c>
      <c r="J384">
        <v>22717</v>
      </c>
      <c r="K384" t="s">
        <v>695</v>
      </c>
    </row>
    <row r="385" spans="1:11" x14ac:dyDescent="0.25">
      <c r="A385" t="s">
        <v>705</v>
      </c>
      <c r="B385" t="s">
        <v>8</v>
      </c>
      <c r="C385" t="s">
        <v>706</v>
      </c>
      <c r="D385" t="s">
        <v>707</v>
      </c>
      <c r="F385">
        <v>21797</v>
      </c>
      <c r="G385" t="s">
        <v>708</v>
      </c>
      <c r="H385" t="s">
        <v>707</v>
      </c>
      <c r="I385" t="b">
        <f t="shared" si="5"/>
        <v>1</v>
      </c>
      <c r="J385">
        <v>21797</v>
      </c>
      <c r="K385" t="s">
        <v>707</v>
      </c>
    </row>
    <row r="386" spans="1:11" x14ac:dyDescent="0.25">
      <c r="A386" t="s">
        <v>709</v>
      </c>
      <c r="B386" t="s">
        <v>8</v>
      </c>
      <c r="C386" t="s">
        <v>710</v>
      </c>
      <c r="D386" t="s">
        <v>711</v>
      </c>
      <c r="F386">
        <v>21455</v>
      </c>
      <c r="G386" t="s">
        <v>712</v>
      </c>
      <c r="H386" t="s">
        <v>713</v>
      </c>
      <c r="I386" t="b">
        <f t="shared" ref="I386:I449" si="6">H386=D386</f>
        <v>0</v>
      </c>
      <c r="J386">
        <v>21455</v>
      </c>
      <c r="K386" t="s">
        <v>713</v>
      </c>
    </row>
    <row r="387" spans="1:11" x14ac:dyDescent="0.25">
      <c r="A387" t="s">
        <v>714</v>
      </c>
      <c r="B387" t="s">
        <v>8</v>
      </c>
      <c r="C387" t="s">
        <v>715</v>
      </c>
      <c r="D387" t="s">
        <v>716</v>
      </c>
      <c r="F387">
        <v>21647</v>
      </c>
      <c r="G387" t="s">
        <v>717</v>
      </c>
      <c r="H387" t="s">
        <v>716</v>
      </c>
      <c r="I387" t="b">
        <f t="shared" si="6"/>
        <v>1</v>
      </c>
      <c r="J387">
        <v>21647</v>
      </c>
      <c r="K387" t="s">
        <v>716</v>
      </c>
    </row>
    <row r="388" spans="1:11" x14ac:dyDescent="0.25">
      <c r="A388" t="s">
        <v>718</v>
      </c>
      <c r="B388" t="s">
        <v>8</v>
      </c>
      <c r="C388" t="s">
        <v>719</v>
      </c>
      <c r="D388" t="s">
        <v>720</v>
      </c>
      <c r="F388">
        <v>21650</v>
      </c>
      <c r="G388" t="s">
        <v>721</v>
      </c>
      <c r="H388" t="s">
        <v>720</v>
      </c>
      <c r="I388" t="b">
        <f t="shared" si="6"/>
        <v>1</v>
      </c>
      <c r="J388">
        <v>21650</v>
      </c>
      <c r="K388" t="s">
        <v>720</v>
      </c>
    </row>
    <row r="389" spans="1:11" x14ac:dyDescent="0.25">
      <c r="A389" t="s">
        <v>722</v>
      </c>
      <c r="B389" t="s">
        <v>8</v>
      </c>
      <c r="C389" t="s">
        <v>723</v>
      </c>
      <c r="F389">
        <v>21651</v>
      </c>
      <c r="G389" t="s">
        <v>724</v>
      </c>
      <c r="H389" t="s">
        <v>725</v>
      </c>
      <c r="I389" t="b">
        <f t="shared" si="6"/>
        <v>0</v>
      </c>
      <c r="J389">
        <v>21651</v>
      </c>
      <c r="K389" t="s">
        <v>725</v>
      </c>
    </row>
    <row r="390" spans="1:11" x14ac:dyDescent="0.25">
      <c r="A390" t="s">
        <v>734</v>
      </c>
      <c r="B390" t="s">
        <v>8</v>
      </c>
      <c r="C390" t="s">
        <v>735</v>
      </c>
      <c r="D390" t="s">
        <v>736</v>
      </c>
      <c r="F390">
        <v>21658</v>
      </c>
      <c r="G390" t="s">
        <v>737</v>
      </c>
      <c r="H390" t="s">
        <v>736</v>
      </c>
      <c r="I390" t="b">
        <f t="shared" si="6"/>
        <v>1</v>
      </c>
      <c r="J390">
        <v>21658</v>
      </c>
      <c r="K390" t="s">
        <v>736</v>
      </c>
    </row>
    <row r="391" spans="1:11" x14ac:dyDescent="0.25">
      <c r="A391" t="s">
        <v>738</v>
      </c>
      <c r="B391" t="s">
        <v>8</v>
      </c>
      <c r="C391" t="s">
        <v>739</v>
      </c>
      <c r="D391" t="s">
        <v>740</v>
      </c>
      <c r="F391">
        <v>21047</v>
      </c>
      <c r="G391" t="s">
        <v>741</v>
      </c>
      <c r="H391" t="s">
        <v>742</v>
      </c>
      <c r="I391" t="b">
        <f t="shared" si="6"/>
        <v>0</v>
      </c>
      <c r="J391">
        <v>21047</v>
      </c>
      <c r="K391" t="s">
        <v>742</v>
      </c>
    </row>
    <row r="392" spans="1:11" x14ac:dyDescent="0.25">
      <c r="A392" s="2" t="s">
        <v>747</v>
      </c>
      <c r="B392" t="s">
        <v>8</v>
      </c>
      <c r="C392" t="s">
        <v>748</v>
      </c>
      <c r="F392">
        <v>25409</v>
      </c>
      <c r="G392" s="1" t="s">
        <v>3043</v>
      </c>
      <c r="H392" t="s">
        <v>749</v>
      </c>
      <c r="I392" t="b">
        <f t="shared" si="6"/>
        <v>0</v>
      </c>
      <c r="J392">
        <v>25409</v>
      </c>
      <c r="K392" t="s">
        <v>749</v>
      </c>
    </row>
    <row r="393" spans="1:11" x14ac:dyDescent="0.25">
      <c r="A393" s="2" t="s">
        <v>754</v>
      </c>
      <c r="B393" t="s">
        <v>8</v>
      </c>
      <c r="C393" t="s">
        <v>755</v>
      </c>
      <c r="F393">
        <v>24978</v>
      </c>
      <c r="G393" s="1" t="s">
        <v>3042</v>
      </c>
      <c r="H393" t="s">
        <v>756</v>
      </c>
      <c r="I393" t="b">
        <f t="shared" si="6"/>
        <v>0</v>
      </c>
      <c r="J393">
        <v>24978</v>
      </c>
      <c r="K393" t="s">
        <v>756</v>
      </c>
    </row>
    <row r="394" spans="1:11" x14ac:dyDescent="0.25">
      <c r="A394" t="s">
        <v>773</v>
      </c>
      <c r="B394" t="s">
        <v>8</v>
      </c>
      <c r="C394" t="s">
        <v>774</v>
      </c>
      <c r="D394" t="s">
        <v>775</v>
      </c>
      <c r="F394">
        <v>42044</v>
      </c>
      <c r="G394" t="s">
        <v>776</v>
      </c>
      <c r="H394" t="s">
        <v>775</v>
      </c>
      <c r="I394" t="b">
        <f t="shared" si="6"/>
        <v>1</v>
      </c>
      <c r="J394">
        <v>42044</v>
      </c>
      <c r="K394" t="s">
        <v>775</v>
      </c>
    </row>
    <row r="395" spans="1:11" x14ac:dyDescent="0.25">
      <c r="A395" t="s">
        <v>785</v>
      </c>
      <c r="B395" t="s">
        <v>8</v>
      </c>
      <c r="C395" s="2" t="s">
        <v>786</v>
      </c>
      <c r="D395" t="s">
        <v>787</v>
      </c>
      <c r="F395">
        <v>42292</v>
      </c>
      <c r="G395" t="s">
        <v>788</v>
      </c>
      <c r="H395" t="s">
        <v>789</v>
      </c>
      <c r="I395" t="b">
        <f t="shared" si="6"/>
        <v>0</v>
      </c>
      <c r="J395">
        <v>42292</v>
      </c>
      <c r="K395" t="s">
        <v>789</v>
      </c>
    </row>
    <row r="396" spans="1:11" x14ac:dyDescent="0.25">
      <c r="A396" t="s">
        <v>794</v>
      </c>
      <c r="B396" t="s">
        <v>8</v>
      </c>
      <c r="C396" t="s">
        <v>795</v>
      </c>
      <c r="F396">
        <v>23142</v>
      </c>
      <c r="G396" t="s">
        <v>796</v>
      </c>
      <c r="H396" t="s">
        <v>797</v>
      </c>
      <c r="I396" t="b">
        <f t="shared" si="6"/>
        <v>0</v>
      </c>
      <c r="J396">
        <v>23142</v>
      </c>
      <c r="K396" t="s">
        <v>797</v>
      </c>
    </row>
    <row r="397" spans="1:11" x14ac:dyDescent="0.25">
      <c r="A397" t="s">
        <v>798</v>
      </c>
      <c r="B397" t="s">
        <v>8</v>
      </c>
      <c r="C397" t="s">
        <v>799</v>
      </c>
      <c r="D397" t="s">
        <v>800</v>
      </c>
      <c r="F397">
        <v>23170</v>
      </c>
      <c r="G397" t="s">
        <v>801</v>
      </c>
      <c r="H397" t="s">
        <v>800</v>
      </c>
      <c r="I397" t="b">
        <f t="shared" si="6"/>
        <v>1</v>
      </c>
      <c r="J397">
        <v>23170</v>
      </c>
      <c r="K397" t="s">
        <v>800</v>
      </c>
    </row>
    <row r="398" spans="1:11" x14ac:dyDescent="0.25">
      <c r="A398" t="s">
        <v>802</v>
      </c>
      <c r="B398" t="s">
        <v>8</v>
      </c>
      <c r="C398" t="s">
        <v>803</v>
      </c>
      <c r="D398" t="s">
        <v>804</v>
      </c>
      <c r="F398">
        <v>24018</v>
      </c>
      <c r="G398" t="s">
        <v>805</v>
      </c>
      <c r="H398" t="s">
        <v>806</v>
      </c>
      <c r="I398" t="b">
        <f t="shared" si="6"/>
        <v>0</v>
      </c>
      <c r="J398">
        <v>24018</v>
      </c>
      <c r="K398" t="s">
        <v>806</v>
      </c>
    </row>
    <row r="399" spans="1:11" x14ac:dyDescent="0.25">
      <c r="A399" t="s">
        <v>819</v>
      </c>
      <c r="B399" t="s">
        <v>8</v>
      </c>
      <c r="C399" t="s">
        <v>820</v>
      </c>
      <c r="D399" t="s">
        <v>821</v>
      </c>
      <c r="F399">
        <v>100289</v>
      </c>
      <c r="G399" t="s">
        <v>822</v>
      </c>
      <c r="H399" t="s">
        <v>821</v>
      </c>
      <c r="I399" t="b">
        <f t="shared" si="6"/>
        <v>1</v>
      </c>
      <c r="J399">
        <v>100289</v>
      </c>
      <c r="K399" t="s">
        <v>821</v>
      </c>
    </row>
    <row r="400" spans="1:11" x14ac:dyDescent="0.25">
      <c r="A400" t="s">
        <v>823</v>
      </c>
      <c r="B400" t="s">
        <v>8</v>
      </c>
      <c r="C400" t="s">
        <v>824</v>
      </c>
      <c r="D400" t="s">
        <v>825</v>
      </c>
      <c r="F400">
        <v>100397</v>
      </c>
      <c r="G400" t="s">
        <v>826</v>
      </c>
      <c r="H400" t="s">
        <v>825</v>
      </c>
      <c r="I400" t="b">
        <f t="shared" si="6"/>
        <v>1</v>
      </c>
      <c r="J400">
        <v>100397</v>
      </c>
      <c r="K400" t="s">
        <v>825</v>
      </c>
    </row>
    <row r="401" spans="1:11" x14ac:dyDescent="0.25">
      <c r="A401" t="s">
        <v>831</v>
      </c>
      <c r="B401" t="s">
        <v>8</v>
      </c>
      <c r="C401" t="s">
        <v>832</v>
      </c>
      <c r="F401">
        <v>106332</v>
      </c>
      <c r="G401" t="s">
        <v>833</v>
      </c>
      <c r="H401" t="s">
        <v>834</v>
      </c>
      <c r="I401" t="b">
        <f t="shared" si="6"/>
        <v>0</v>
      </c>
      <c r="J401">
        <v>106332</v>
      </c>
      <c r="K401" t="s">
        <v>834</v>
      </c>
    </row>
    <row r="402" spans="1:11" x14ac:dyDescent="0.25">
      <c r="A402" t="s">
        <v>835</v>
      </c>
      <c r="B402" t="s">
        <v>8</v>
      </c>
      <c r="C402" t="s">
        <v>836</v>
      </c>
      <c r="D402" t="s">
        <v>837</v>
      </c>
      <c r="F402">
        <v>109164</v>
      </c>
      <c r="G402" t="s">
        <v>838</v>
      </c>
      <c r="H402" t="s">
        <v>837</v>
      </c>
      <c r="I402" t="b">
        <f t="shared" si="6"/>
        <v>1</v>
      </c>
      <c r="J402">
        <v>109164</v>
      </c>
      <c r="K402" t="s">
        <v>837</v>
      </c>
    </row>
    <row r="403" spans="1:11" x14ac:dyDescent="0.25">
      <c r="A403" t="s">
        <v>839</v>
      </c>
      <c r="B403" t="s">
        <v>8</v>
      </c>
      <c r="C403" t="s">
        <v>840</v>
      </c>
      <c r="D403" t="s">
        <v>841</v>
      </c>
      <c r="F403">
        <v>117098</v>
      </c>
      <c r="G403" t="s">
        <v>842</v>
      </c>
      <c r="H403" t="s">
        <v>843</v>
      </c>
      <c r="I403" t="b">
        <f t="shared" si="6"/>
        <v>0</v>
      </c>
      <c r="J403">
        <v>117098</v>
      </c>
      <c r="K403" t="s">
        <v>843</v>
      </c>
    </row>
    <row r="404" spans="1:11" x14ac:dyDescent="0.25">
      <c r="A404" t="s">
        <v>844</v>
      </c>
      <c r="B404" t="s">
        <v>8</v>
      </c>
      <c r="C404" t="s">
        <v>845</v>
      </c>
      <c r="D404" t="s">
        <v>846</v>
      </c>
      <c r="F404">
        <v>125179</v>
      </c>
      <c r="G404" t="s">
        <v>847</v>
      </c>
      <c r="H404" t="s">
        <v>848</v>
      </c>
      <c r="I404" t="b">
        <f t="shared" si="6"/>
        <v>0</v>
      </c>
      <c r="J404">
        <v>125179</v>
      </c>
      <c r="K404" t="s">
        <v>848</v>
      </c>
    </row>
    <row r="405" spans="1:11" x14ac:dyDescent="0.25">
      <c r="A405" t="s">
        <v>849</v>
      </c>
      <c r="B405" t="s">
        <v>8</v>
      </c>
      <c r="C405" t="s">
        <v>850</v>
      </c>
      <c r="F405">
        <v>153681</v>
      </c>
      <c r="G405" t="s">
        <v>851</v>
      </c>
      <c r="H405" t="s">
        <v>852</v>
      </c>
      <c r="I405" t="b">
        <f t="shared" si="6"/>
        <v>0</v>
      </c>
      <c r="J405">
        <v>153681</v>
      </c>
      <c r="K405" t="s">
        <v>852</v>
      </c>
    </row>
    <row r="406" spans="1:11" x14ac:dyDescent="0.25">
      <c r="A406" t="s">
        <v>853</v>
      </c>
      <c r="B406" t="s">
        <v>8</v>
      </c>
      <c r="C406" t="s">
        <v>854</v>
      </c>
      <c r="D406" t="s">
        <v>855</v>
      </c>
      <c r="F406">
        <v>175264</v>
      </c>
      <c r="G406" t="s">
        <v>856</v>
      </c>
      <c r="H406" t="s">
        <v>855</v>
      </c>
      <c r="I406" t="b">
        <f t="shared" si="6"/>
        <v>1</v>
      </c>
      <c r="J406">
        <v>175264</v>
      </c>
      <c r="K406" t="s">
        <v>855</v>
      </c>
    </row>
    <row r="407" spans="1:11" x14ac:dyDescent="0.25">
      <c r="A407" t="s">
        <v>857</v>
      </c>
      <c r="B407" t="s">
        <v>8</v>
      </c>
      <c r="C407" t="s">
        <v>858</v>
      </c>
      <c r="D407" t="s">
        <v>859</v>
      </c>
      <c r="F407">
        <v>189121</v>
      </c>
      <c r="G407" t="s">
        <v>860</v>
      </c>
      <c r="H407" t="s">
        <v>859</v>
      </c>
      <c r="I407" t="b">
        <f t="shared" si="6"/>
        <v>1</v>
      </c>
      <c r="J407">
        <v>189121</v>
      </c>
      <c r="K407" t="s">
        <v>859</v>
      </c>
    </row>
    <row r="408" spans="1:11" x14ac:dyDescent="0.25">
      <c r="A408" t="s">
        <v>865</v>
      </c>
      <c r="B408" t="s">
        <v>8</v>
      </c>
      <c r="C408" t="s">
        <v>866</v>
      </c>
      <c r="D408" t="s">
        <v>867</v>
      </c>
      <c r="F408">
        <v>222469</v>
      </c>
      <c r="G408" t="s">
        <v>868</v>
      </c>
      <c r="H408" t="s">
        <v>869</v>
      </c>
      <c r="I408" t="b">
        <f t="shared" si="6"/>
        <v>0</v>
      </c>
      <c r="J408">
        <v>222469</v>
      </c>
      <c r="K408" t="s">
        <v>869</v>
      </c>
    </row>
    <row r="409" spans="1:11" x14ac:dyDescent="0.25">
      <c r="A409" t="s">
        <v>870</v>
      </c>
      <c r="B409" t="s">
        <v>8</v>
      </c>
      <c r="C409" t="s">
        <v>871</v>
      </c>
      <c r="D409" t="s">
        <v>872</v>
      </c>
      <c r="F409">
        <v>224712</v>
      </c>
      <c r="G409" t="s">
        <v>873</v>
      </c>
      <c r="H409" t="s">
        <v>872</v>
      </c>
      <c r="I409" t="b">
        <f t="shared" si="6"/>
        <v>1</v>
      </c>
      <c r="J409">
        <v>224712</v>
      </c>
      <c r="K409" t="s">
        <v>872</v>
      </c>
    </row>
    <row r="410" spans="1:11" x14ac:dyDescent="0.25">
      <c r="A410" t="s">
        <v>874</v>
      </c>
      <c r="B410" t="s">
        <v>8</v>
      </c>
      <c r="C410" t="s">
        <v>875</v>
      </c>
      <c r="D410" t="s">
        <v>876</v>
      </c>
      <c r="F410">
        <v>225288</v>
      </c>
      <c r="G410" t="s">
        <v>877</v>
      </c>
      <c r="H410" t="s">
        <v>876</v>
      </c>
      <c r="I410" t="b">
        <f t="shared" si="6"/>
        <v>1</v>
      </c>
      <c r="J410">
        <v>225288</v>
      </c>
      <c r="K410" t="s">
        <v>876</v>
      </c>
    </row>
    <row r="411" spans="1:11" x14ac:dyDescent="0.25">
      <c r="A411" t="s">
        <v>878</v>
      </c>
      <c r="B411" t="s">
        <v>8</v>
      </c>
      <c r="C411" t="s">
        <v>879</v>
      </c>
      <c r="D411" t="s">
        <v>880</v>
      </c>
      <c r="F411">
        <v>232519</v>
      </c>
      <c r="G411" t="s">
        <v>881</v>
      </c>
      <c r="H411" t="s">
        <v>880</v>
      </c>
      <c r="I411" t="b">
        <f t="shared" si="6"/>
        <v>1</v>
      </c>
      <c r="J411">
        <v>232519</v>
      </c>
      <c r="K411" t="s">
        <v>880</v>
      </c>
    </row>
    <row r="412" spans="1:11" x14ac:dyDescent="0.25">
      <c r="A412" t="s">
        <v>882</v>
      </c>
      <c r="B412" t="s">
        <v>8</v>
      </c>
      <c r="C412" t="s">
        <v>883</v>
      </c>
      <c r="D412" t="s">
        <v>884</v>
      </c>
      <c r="F412">
        <v>270920</v>
      </c>
      <c r="G412" t="s">
        <v>885</v>
      </c>
      <c r="H412" t="s">
        <v>886</v>
      </c>
      <c r="I412" t="b">
        <f t="shared" si="6"/>
        <v>0</v>
      </c>
      <c r="J412">
        <v>270920</v>
      </c>
      <c r="K412" t="s">
        <v>886</v>
      </c>
    </row>
    <row r="413" spans="1:11" x14ac:dyDescent="0.25">
      <c r="A413" t="s">
        <v>899</v>
      </c>
      <c r="B413" t="s">
        <v>8</v>
      </c>
      <c r="C413" t="s">
        <v>900</v>
      </c>
      <c r="D413" t="s">
        <v>901</v>
      </c>
      <c r="F413">
        <v>304795</v>
      </c>
      <c r="G413" t="s">
        <v>902</v>
      </c>
      <c r="H413" t="s">
        <v>901</v>
      </c>
      <c r="I413" t="b">
        <f t="shared" si="6"/>
        <v>1</v>
      </c>
      <c r="J413">
        <v>304795</v>
      </c>
      <c r="K413" t="s">
        <v>901</v>
      </c>
    </row>
    <row r="414" spans="1:11" x14ac:dyDescent="0.25">
      <c r="A414" t="s">
        <v>903</v>
      </c>
      <c r="B414" t="s">
        <v>8</v>
      </c>
      <c r="C414" t="s">
        <v>904</v>
      </c>
      <c r="D414" t="s">
        <v>905</v>
      </c>
      <c r="F414">
        <v>320197</v>
      </c>
      <c r="G414" t="s">
        <v>906</v>
      </c>
      <c r="H414" t="s">
        <v>905</v>
      </c>
      <c r="I414" t="b">
        <f t="shared" si="6"/>
        <v>1</v>
      </c>
      <c r="J414">
        <v>320197</v>
      </c>
      <c r="K414" t="s">
        <v>905</v>
      </c>
    </row>
    <row r="415" spans="1:11" x14ac:dyDescent="0.25">
      <c r="A415" t="s">
        <v>907</v>
      </c>
      <c r="B415" t="s">
        <v>8</v>
      </c>
      <c r="C415" t="s">
        <v>908</v>
      </c>
      <c r="D415" t="s">
        <v>909</v>
      </c>
      <c r="F415">
        <v>323434</v>
      </c>
      <c r="G415" t="s">
        <v>910</v>
      </c>
      <c r="H415" t="s">
        <v>909</v>
      </c>
      <c r="I415" t="b">
        <f t="shared" si="6"/>
        <v>1</v>
      </c>
      <c r="J415">
        <v>323434</v>
      </c>
      <c r="K415" t="s">
        <v>909</v>
      </c>
    </row>
    <row r="416" spans="1:11" x14ac:dyDescent="0.25">
      <c r="A416" t="s">
        <v>911</v>
      </c>
      <c r="B416" t="s">
        <v>8</v>
      </c>
      <c r="C416" t="s">
        <v>912</v>
      </c>
      <c r="D416" t="s">
        <v>913</v>
      </c>
      <c r="F416">
        <v>360653</v>
      </c>
      <c r="G416" t="s">
        <v>914</v>
      </c>
      <c r="H416" t="s">
        <v>913</v>
      </c>
      <c r="I416" t="b">
        <f t="shared" si="6"/>
        <v>1</v>
      </c>
      <c r="J416">
        <v>360653</v>
      </c>
      <c r="K416" t="s">
        <v>913</v>
      </c>
    </row>
    <row r="417" spans="1:11" x14ac:dyDescent="0.25">
      <c r="A417" t="s">
        <v>915</v>
      </c>
      <c r="B417" t="s">
        <v>8</v>
      </c>
      <c r="C417" t="s">
        <v>916</v>
      </c>
      <c r="F417">
        <v>377367</v>
      </c>
      <c r="G417" t="s">
        <v>917</v>
      </c>
      <c r="H417" t="s">
        <v>918</v>
      </c>
      <c r="I417" t="b">
        <f t="shared" si="6"/>
        <v>0</v>
      </c>
      <c r="J417">
        <v>377367</v>
      </c>
      <c r="K417" t="s">
        <v>918</v>
      </c>
    </row>
    <row r="418" spans="1:11" x14ac:dyDescent="0.25">
      <c r="A418" t="s">
        <v>919</v>
      </c>
      <c r="B418" t="s">
        <v>8</v>
      </c>
      <c r="C418" t="s">
        <v>920</v>
      </c>
      <c r="F418">
        <v>383070</v>
      </c>
      <c r="G418" t="s">
        <v>921</v>
      </c>
      <c r="H418" t="s">
        <v>922</v>
      </c>
      <c r="I418" t="b">
        <f t="shared" si="6"/>
        <v>0</v>
      </c>
      <c r="J418">
        <v>383070</v>
      </c>
      <c r="K418" t="s">
        <v>922</v>
      </c>
    </row>
    <row r="419" spans="1:11" x14ac:dyDescent="0.25">
      <c r="A419" t="s">
        <v>923</v>
      </c>
      <c r="B419" t="s">
        <v>8</v>
      </c>
      <c r="C419" t="s">
        <v>924</v>
      </c>
      <c r="D419" t="s">
        <v>925</v>
      </c>
      <c r="F419">
        <v>380822</v>
      </c>
      <c r="G419" t="s">
        <v>926</v>
      </c>
      <c r="H419" t="s">
        <v>925</v>
      </c>
      <c r="I419" t="b">
        <f t="shared" si="6"/>
        <v>1</v>
      </c>
      <c r="J419">
        <v>380822</v>
      </c>
      <c r="K419" t="s">
        <v>925</v>
      </c>
    </row>
    <row r="420" spans="1:11" x14ac:dyDescent="0.25">
      <c r="A420" t="s">
        <v>927</v>
      </c>
      <c r="B420" t="s">
        <v>8</v>
      </c>
      <c r="C420" t="s">
        <v>928</v>
      </c>
      <c r="D420" t="s">
        <v>929</v>
      </c>
      <c r="F420">
        <v>389061</v>
      </c>
      <c r="G420" t="s">
        <v>930</v>
      </c>
      <c r="H420" t="s">
        <v>929</v>
      </c>
      <c r="I420" t="b">
        <f t="shared" si="6"/>
        <v>1</v>
      </c>
      <c r="J420">
        <v>389061</v>
      </c>
      <c r="K420" t="s">
        <v>929</v>
      </c>
    </row>
    <row r="421" spans="1:11" x14ac:dyDescent="0.25">
      <c r="A421" t="s">
        <v>935</v>
      </c>
      <c r="B421" t="s">
        <v>8</v>
      </c>
      <c r="C421" t="s">
        <v>936</v>
      </c>
      <c r="D421" t="s">
        <v>937</v>
      </c>
      <c r="F421">
        <v>412954</v>
      </c>
      <c r="G421" t="s">
        <v>938</v>
      </c>
      <c r="H421" t="s">
        <v>937</v>
      </c>
      <c r="I421" t="b">
        <f t="shared" si="6"/>
        <v>1</v>
      </c>
      <c r="J421">
        <v>412954</v>
      </c>
      <c r="K421" t="s">
        <v>937</v>
      </c>
    </row>
    <row r="422" spans="1:11" x14ac:dyDescent="0.25">
      <c r="A422" t="s">
        <v>939</v>
      </c>
      <c r="B422" t="s">
        <v>8</v>
      </c>
      <c r="C422" t="s">
        <v>940</v>
      </c>
      <c r="D422" t="s">
        <v>941</v>
      </c>
      <c r="F422">
        <v>412063</v>
      </c>
      <c r="G422" t="s">
        <v>942</v>
      </c>
      <c r="H422" t="s">
        <v>941</v>
      </c>
      <c r="I422" t="b">
        <f t="shared" si="6"/>
        <v>1</v>
      </c>
      <c r="J422">
        <v>412063</v>
      </c>
      <c r="K422" t="s">
        <v>941</v>
      </c>
    </row>
    <row r="423" spans="1:11" x14ac:dyDescent="0.25">
      <c r="A423" t="s">
        <v>943</v>
      </c>
      <c r="B423" t="s">
        <v>8</v>
      </c>
      <c r="C423" t="s">
        <v>944</v>
      </c>
      <c r="D423" t="s">
        <v>945</v>
      </c>
      <c r="F423">
        <v>423890</v>
      </c>
      <c r="G423" t="s">
        <v>946</v>
      </c>
      <c r="H423" t="s">
        <v>947</v>
      </c>
      <c r="I423" t="b">
        <f t="shared" si="6"/>
        <v>0</v>
      </c>
      <c r="J423">
        <v>423890</v>
      </c>
      <c r="K423" t="s">
        <v>947</v>
      </c>
    </row>
    <row r="424" spans="1:11" x14ac:dyDescent="0.25">
      <c r="A424" t="s">
        <v>948</v>
      </c>
      <c r="B424" t="s">
        <v>8</v>
      </c>
      <c r="C424" t="s">
        <v>949</v>
      </c>
      <c r="D424" t="s">
        <v>950</v>
      </c>
      <c r="F424">
        <v>456475</v>
      </c>
      <c r="G424" t="s">
        <v>951</v>
      </c>
      <c r="H424" t="s">
        <v>950</v>
      </c>
      <c r="I424" t="b">
        <f t="shared" si="6"/>
        <v>1</v>
      </c>
      <c r="J424">
        <v>456475</v>
      </c>
      <c r="K424" t="s">
        <v>950</v>
      </c>
    </row>
    <row r="425" spans="1:11" x14ac:dyDescent="0.25">
      <c r="A425" t="s">
        <v>956</v>
      </c>
      <c r="B425" t="s">
        <v>8</v>
      </c>
      <c r="C425" t="s">
        <v>957</v>
      </c>
      <c r="D425" t="s">
        <v>958</v>
      </c>
      <c r="F425">
        <v>504280</v>
      </c>
      <c r="G425" t="s">
        <v>959</v>
      </c>
      <c r="H425" t="s">
        <v>958</v>
      </c>
      <c r="I425" t="b">
        <f t="shared" si="6"/>
        <v>1</v>
      </c>
      <c r="J425">
        <v>504280</v>
      </c>
      <c r="K425" t="s">
        <v>958</v>
      </c>
    </row>
    <row r="426" spans="1:11" x14ac:dyDescent="0.25">
      <c r="A426" t="s">
        <v>960</v>
      </c>
      <c r="B426" t="s">
        <v>8</v>
      </c>
      <c r="C426" t="s">
        <v>961</v>
      </c>
      <c r="D426" t="s">
        <v>962</v>
      </c>
      <c r="F426">
        <v>560449</v>
      </c>
      <c r="G426" t="s">
        <v>963</v>
      </c>
      <c r="H426" t="s">
        <v>962</v>
      </c>
      <c r="I426" t="b">
        <f t="shared" si="6"/>
        <v>1</v>
      </c>
      <c r="J426">
        <v>560449</v>
      </c>
      <c r="K426" t="s">
        <v>962</v>
      </c>
    </row>
    <row r="427" spans="1:11" x14ac:dyDescent="0.25">
      <c r="A427" t="s">
        <v>964</v>
      </c>
      <c r="B427" t="s">
        <v>8</v>
      </c>
      <c r="C427" t="s">
        <v>965</v>
      </c>
      <c r="D427" t="s">
        <v>966</v>
      </c>
      <c r="F427">
        <v>561138</v>
      </c>
      <c r="G427" t="s">
        <v>967</v>
      </c>
      <c r="H427" t="s">
        <v>968</v>
      </c>
      <c r="I427" t="b">
        <f t="shared" si="6"/>
        <v>0</v>
      </c>
      <c r="J427">
        <v>561138</v>
      </c>
      <c r="K427" t="s">
        <v>968</v>
      </c>
    </row>
    <row r="428" spans="1:11" x14ac:dyDescent="0.25">
      <c r="A428" t="s">
        <v>969</v>
      </c>
      <c r="B428" t="s">
        <v>8</v>
      </c>
      <c r="C428" t="s">
        <v>970</v>
      </c>
      <c r="D428" t="s">
        <v>971</v>
      </c>
      <c r="F428">
        <v>571215</v>
      </c>
      <c r="G428" t="s">
        <v>972</v>
      </c>
      <c r="H428" t="s">
        <v>971</v>
      </c>
      <c r="I428" t="b">
        <f t="shared" si="6"/>
        <v>1</v>
      </c>
      <c r="J428">
        <v>571215</v>
      </c>
      <c r="K428" t="s">
        <v>971</v>
      </c>
    </row>
    <row r="429" spans="1:11" x14ac:dyDescent="0.25">
      <c r="A429" t="s">
        <v>977</v>
      </c>
      <c r="B429" t="s">
        <v>8</v>
      </c>
      <c r="C429" t="s">
        <v>978</v>
      </c>
      <c r="D429" t="s">
        <v>979</v>
      </c>
      <c r="F429">
        <v>569147</v>
      </c>
      <c r="G429" t="s">
        <v>980</v>
      </c>
      <c r="H429" t="s">
        <v>981</v>
      </c>
      <c r="I429" t="b">
        <f t="shared" si="6"/>
        <v>0</v>
      </c>
      <c r="J429">
        <v>569147</v>
      </c>
      <c r="K429" t="s">
        <v>981</v>
      </c>
    </row>
    <row r="430" spans="1:11" x14ac:dyDescent="0.25">
      <c r="A430" t="s">
        <v>986</v>
      </c>
      <c r="B430" t="s">
        <v>8</v>
      </c>
      <c r="C430" t="s">
        <v>987</v>
      </c>
      <c r="D430" t="s">
        <v>988</v>
      </c>
      <c r="F430">
        <v>571686</v>
      </c>
      <c r="G430" t="s">
        <v>989</v>
      </c>
      <c r="H430" t="s">
        <v>988</v>
      </c>
      <c r="I430" t="b">
        <f t="shared" si="6"/>
        <v>1</v>
      </c>
      <c r="J430">
        <v>571686</v>
      </c>
      <c r="K430" t="s">
        <v>988</v>
      </c>
    </row>
    <row r="431" spans="1:11" x14ac:dyDescent="0.25">
      <c r="A431" t="s">
        <v>990</v>
      </c>
      <c r="B431" t="s">
        <v>8</v>
      </c>
      <c r="C431" t="s">
        <v>991</v>
      </c>
      <c r="D431" t="s">
        <v>992</v>
      </c>
      <c r="F431">
        <v>571485</v>
      </c>
      <c r="G431" t="s">
        <v>993</v>
      </c>
      <c r="H431" t="s">
        <v>992</v>
      </c>
      <c r="I431" t="b">
        <f t="shared" si="6"/>
        <v>1</v>
      </c>
      <c r="J431">
        <v>571485</v>
      </c>
      <c r="K431" t="s">
        <v>992</v>
      </c>
    </row>
    <row r="432" spans="1:11" x14ac:dyDescent="0.25">
      <c r="A432" t="s">
        <v>994</v>
      </c>
      <c r="B432" t="s">
        <v>8</v>
      </c>
      <c r="C432" t="s">
        <v>995</v>
      </c>
      <c r="D432" t="s">
        <v>996</v>
      </c>
      <c r="F432">
        <v>578648</v>
      </c>
      <c r="G432" t="s">
        <v>997</v>
      </c>
      <c r="H432" t="s">
        <v>996</v>
      </c>
      <c r="I432" t="b">
        <f t="shared" si="6"/>
        <v>1</v>
      </c>
      <c r="J432">
        <v>578648</v>
      </c>
      <c r="K432" t="s">
        <v>996</v>
      </c>
    </row>
    <row r="433" spans="1:11" x14ac:dyDescent="0.25">
      <c r="A433" t="s">
        <v>1010</v>
      </c>
      <c r="B433" t="s">
        <v>8</v>
      </c>
      <c r="C433" t="s">
        <v>1011</v>
      </c>
      <c r="F433">
        <v>583928</v>
      </c>
      <c r="G433" t="s">
        <v>1012</v>
      </c>
      <c r="H433" t="s">
        <v>1013</v>
      </c>
      <c r="I433" t="b">
        <f t="shared" si="6"/>
        <v>0</v>
      </c>
      <c r="J433">
        <v>583928</v>
      </c>
      <c r="K433" t="s">
        <v>1013</v>
      </c>
    </row>
    <row r="434" spans="1:11" x14ac:dyDescent="0.25">
      <c r="A434" t="s">
        <v>1022</v>
      </c>
      <c r="B434" t="s">
        <v>8</v>
      </c>
      <c r="C434" t="s">
        <v>1023</v>
      </c>
      <c r="D434" t="s">
        <v>1024</v>
      </c>
      <c r="F434">
        <v>594545</v>
      </c>
      <c r="G434" t="s">
        <v>1025</v>
      </c>
      <c r="H434" t="s">
        <v>1026</v>
      </c>
      <c r="I434" t="b">
        <f t="shared" si="6"/>
        <v>0</v>
      </c>
      <c r="J434">
        <v>594545</v>
      </c>
      <c r="K434" t="s">
        <v>1026</v>
      </c>
    </row>
    <row r="435" spans="1:11" x14ac:dyDescent="0.25">
      <c r="A435" t="s">
        <v>1027</v>
      </c>
      <c r="B435" t="s">
        <v>8</v>
      </c>
      <c r="C435" t="s">
        <v>1028</v>
      </c>
      <c r="F435">
        <v>601006</v>
      </c>
      <c r="G435" t="s">
        <v>1029</v>
      </c>
      <c r="H435" t="s">
        <v>1030</v>
      </c>
      <c r="I435" t="b">
        <f t="shared" si="6"/>
        <v>0</v>
      </c>
      <c r="J435">
        <v>601006</v>
      </c>
      <c r="K435" t="s">
        <v>1030</v>
      </c>
    </row>
    <row r="436" spans="1:11" x14ac:dyDescent="0.25">
      <c r="A436" t="s">
        <v>1031</v>
      </c>
      <c r="B436" t="s">
        <v>8</v>
      </c>
      <c r="C436" t="s">
        <v>1032</v>
      </c>
      <c r="D436" t="s">
        <v>1033</v>
      </c>
      <c r="F436">
        <v>603450</v>
      </c>
      <c r="G436" t="s">
        <v>1034</v>
      </c>
      <c r="H436" t="s">
        <v>1033</v>
      </c>
      <c r="I436" t="b">
        <f t="shared" si="6"/>
        <v>1</v>
      </c>
      <c r="J436">
        <v>603450</v>
      </c>
      <c r="K436" t="s">
        <v>1033</v>
      </c>
    </row>
    <row r="437" spans="1:11" x14ac:dyDescent="0.25">
      <c r="A437" t="s">
        <v>1035</v>
      </c>
      <c r="B437" t="s">
        <v>8</v>
      </c>
      <c r="C437" t="s">
        <v>1036</v>
      </c>
      <c r="F437">
        <v>605275</v>
      </c>
      <c r="G437" t="s">
        <v>1037</v>
      </c>
      <c r="H437" t="s">
        <v>1038</v>
      </c>
      <c r="I437" t="b">
        <f t="shared" si="6"/>
        <v>0</v>
      </c>
      <c r="J437">
        <v>605275</v>
      </c>
      <c r="K437" t="s">
        <v>1038</v>
      </c>
    </row>
    <row r="438" spans="1:11" x14ac:dyDescent="0.25">
      <c r="A438" t="s">
        <v>1039</v>
      </c>
      <c r="B438" t="s">
        <v>8</v>
      </c>
      <c r="C438" t="s">
        <v>1040</v>
      </c>
      <c r="F438">
        <v>605548</v>
      </c>
      <c r="G438" t="s">
        <v>1041</v>
      </c>
      <c r="H438" t="s">
        <v>1042</v>
      </c>
      <c r="I438" t="b">
        <f t="shared" si="6"/>
        <v>0</v>
      </c>
      <c r="J438">
        <v>605548</v>
      </c>
      <c r="K438" t="s">
        <v>1042</v>
      </c>
    </row>
    <row r="439" spans="1:11" x14ac:dyDescent="0.25">
      <c r="A439" t="s">
        <v>1047</v>
      </c>
      <c r="B439" t="s">
        <v>8</v>
      </c>
      <c r="C439" t="s">
        <v>1048</v>
      </c>
      <c r="F439">
        <v>608041</v>
      </c>
      <c r="G439" t="s">
        <v>1049</v>
      </c>
      <c r="H439" t="s">
        <v>1050</v>
      </c>
      <c r="I439" t="b">
        <f t="shared" si="6"/>
        <v>0</v>
      </c>
      <c r="J439">
        <v>608041</v>
      </c>
      <c r="K439" t="s">
        <v>1050</v>
      </c>
    </row>
    <row r="440" spans="1:11" x14ac:dyDescent="0.25">
      <c r="A440" t="s">
        <v>1051</v>
      </c>
      <c r="B440" t="s">
        <v>8</v>
      </c>
      <c r="C440" t="s">
        <v>1052</v>
      </c>
      <c r="D440" s="2" t="s">
        <v>1053</v>
      </c>
      <c r="F440">
        <v>607713</v>
      </c>
      <c r="G440" t="s">
        <v>1054</v>
      </c>
      <c r="H440" t="s">
        <v>1055</v>
      </c>
      <c r="I440" t="b">
        <f t="shared" si="6"/>
        <v>0</v>
      </c>
      <c r="K440" t="s">
        <v>3044</v>
      </c>
    </row>
    <row r="441" spans="1:11" x14ac:dyDescent="0.25">
      <c r="A441" t="s">
        <v>1065</v>
      </c>
      <c r="B441" t="s">
        <v>8</v>
      </c>
      <c r="C441" t="s">
        <v>1066</v>
      </c>
      <c r="D441" t="s">
        <v>1067</v>
      </c>
      <c r="F441">
        <v>613236</v>
      </c>
      <c r="H441" t="s">
        <v>1068</v>
      </c>
      <c r="I441" t="b">
        <f t="shared" si="6"/>
        <v>0</v>
      </c>
      <c r="J441">
        <v>613236</v>
      </c>
      <c r="K441" t="s">
        <v>1068</v>
      </c>
    </row>
    <row r="442" spans="1:11" x14ac:dyDescent="0.25">
      <c r="A442" t="s">
        <v>1073</v>
      </c>
      <c r="B442" t="s">
        <v>8</v>
      </c>
      <c r="C442" t="s">
        <v>1074</v>
      </c>
      <c r="F442">
        <v>623561</v>
      </c>
      <c r="G442" t="s">
        <v>1075</v>
      </c>
      <c r="H442" t="s">
        <v>1076</v>
      </c>
      <c r="I442" t="b">
        <f t="shared" si="6"/>
        <v>0</v>
      </c>
      <c r="J442">
        <v>623561</v>
      </c>
      <c r="K442" t="s">
        <v>1076</v>
      </c>
    </row>
    <row r="443" spans="1:11" x14ac:dyDescent="0.25">
      <c r="A443" t="s">
        <v>1077</v>
      </c>
      <c r="B443" t="s">
        <v>8</v>
      </c>
      <c r="C443" t="s">
        <v>1078</v>
      </c>
      <c r="D443" t="s">
        <v>1079</v>
      </c>
      <c r="F443">
        <v>631752</v>
      </c>
      <c r="G443" t="s">
        <v>1080</v>
      </c>
      <c r="H443" t="s">
        <v>1079</v>
      </c>
      <c r="I443" t="b">
        <f t="shared" si="6"/>
        <v>1</v>
      </c>
      <c r="J443">
        <v>631752</v>
      </c>
      <c r="K443" t="s">
        <v>1079</v>
      </c>
    </row>
    <row r="444" spans="1:11" x14ac:dyDescent="0.25">
      <c r="A444" t="s">
        <v>1081</v>
      </c>
      <c r="B444" t="s">
        <v>8</v>
      </c>
      <c r="C444" t="s">
        <v>1082</v>
      </c>
      <c r="F444">
        <v>628209</v>
      </c>
      <c r="G444" s="3" t="s">
        <v>3045</v>
      </c>
      <c r="H444" t="s">
        <v>1083</v>
      </c>
      <c r="I444" t="b">
        <f t="shared" si="6"/>
        <v>0</v>
      </c>
      <c r="J444">
        <v>628209</v>
      </c>
      <c r="K444" t="s">
        <v>1083</v>
      </c>
    </row>
    <row r="445" spans="1:11" x14ac:dyDescent="0.25">
      <c r="A445" t="s">
        <v>1084</v>
      </c>
      <c r="B445" t="s">
        <v>8</v>
      </c>
      <c r="C445" t="s">
        <v>1085</v>
      </c>
      <c r="D445" t="s">
        <v>1086</v>
      </c>
      <c r="F445">
        <v>641943</v>
      </c>
      <c r="G445" t="s">
        <v>1087</v>
      </c>
      <c r="H445" t="s">
        <v>1088</v>
      </c>
      <c r="I445" t="b">
        <f t="shared" si="6"/>
        <v>0</v>
      </c>
      <c r="J445">
        <v>641943</v>
      </c>
      <c r="K445" t="s">
        <v>1088</v>
      </c>
    </row>
    <row r="446" spans="1:11" x14ac:dyDescent="0.25">
      <c r="A446" t="s">
        <v>1089</v>
      </c>
      <c r="B446" t="s">
        <v>8</v>
      </c>
      <c r="C446" t="s">
        <v>1090</v>
      </c>
      <c r="D446" t="s">
        <v>1091</v>
      </c>
      <c r="F446">
        <v>639411</v>
      </c>
      <c r="G446" t="s">
        <v>1092</v>
      </c>
      <c r="H446" t="s">
        <v>1091</v>
      </c>
      <c r="I446" t="b">
        <f t="shared" si="6"/>
        <v>1</v>
      </c>
      <c r="J446">
        <v>639411</v>
      </c>
      <c r="K446" t="s">
        <v>1091</v>
      </c>
    </row>
    <row r="447" spans="1:11" x14ac:dyDescent="0.25">
      <c r="A447" t="s">
        <v>1093</v>
      </c>
      <c r="B447" t="s">
        <v>8</v>
      </c>
      <c r="C447" t="s">
        <v>1094</v>
      </c>
      <c r="F447">
        <v>17527</v>
      </c>
      <c r="G447" t="s">
        <v>1095</v>
      </c>
      <c r="H447" t="s">
        <v>1096</v>
      </c>
      <c r="I447" t="b">
        <f t="shared" si="6"/>
        <v>0</v>
      </c>
      <c r="J447">
        <v>17527</v>
      </c>
      <c r="K447" t="s">
        <v>1096</v>
      </c>
    </row>
    <row r="448" spans="1:11" x14ac:dyDescent="0.25">
      <c r="A448" t="s">
        <v>1101</v>
      </c>
      <c r="B448" t="s">
        <v>8</v>
      </c>
      <c r="C448" t="s">
        <v>1102</v>
      </c>
      <c r="D448" t="s">
        <v>1103</v>
      </c>
      <c r="F448">
        <v>642011</v>
      </c>
      <c r="G448" t="s">
        <v>1104</v>
      </c>
      <c r="H448" t="s">
        <v>1105</v>
      </c>
      <c r="I448" t="b">
        <f t="shared" si="6"/>
        <v>0</v>
      </c>
      <c r="J448">
        <v>642011</v>
      </c>
      <c r="K448" t="s">
        <v>1105</v>
      </c>
    </row>
    <row r="449" spans="1:11" x14ac:dyDescent="0.25">
      <c r="A449" t="s">
        <v>1106</v>
      </c>
      <c r="B449" t="s">
        <v>8</v>
      </c>
      <c r="C449" t="s">
        <v>1107</v>
      </c>
      <c r="D449" t="s">
        <v>1108</v>
      </c>
      <c r="F449">
        <v>649203</v>
      </c>
      <c r="G449" t="s">
        <v>1109</v>
      </c>
      <c r="H449" t="s">
        <v>1110</v>
      </c>
      <c r="I449" t="b">
        <f t="shared" si="6"/>
        <v>0</v>
      </c>
      <c r="J449">
        <v>649203</v>
      </c>
      <c r="K449" t="s">
        <v>1110</v>
      </c>
    </row>
    <row r="450" spans="1:11" x14ac:dyDescent="0.25">
      <c r="A450" t="s">
        <v>1111</v>
      </c>
      <c r="B450" t="s">
        <v>8</v>
      </c>
      <c r="C450" t="s">
        <v>1112</v>
      </c>
      <c r="D450" t="s">
        <v>1113</v>
      </c>
      <c r="F450">
        <v>649718</v>
      </c>
      <c r="G450" t="s">
        <v>1114</v>
      </c>
      <c r="H450" t="s">
        <v>1113</v>
      </c>
      <c r="I450" t="b">
        <f t="shared" ref="I450:I513" si="7">H450=D450</f>
        <v>1</v>
      </c>
      <c r="J450">
        <v>649718</v>
      </c>
      <c r="K450" t="s">
        <v>1113</v>
      </c>
    </row>
    <row r="451" spans="1:11" x14ac:dyDescent="0.25">
      <c r="A451" t="s">
        <v>1115</v>
      </c>
      <c r="B451" t="s">
        <v>8</v>
      </c>
      <c r="C451" t="s">
        <v>1116</v>
      </c>
      <c r="D451" t="s">
        <v>1117</v>
      </c>
      <c r="F451">
        <v>647513</v>
      </c>
      <c r="G451" t="s">
        <v>1118</v>
      </c>
      <c r="H451" t="s">
        <v>1119</v>
      </c>
      <c r="I451" t="b">
        <f t="shared" si="7"/>
        <v>0</v>
      </c>
      <c r="J451">
        <v>647513</v>
      </c>
      <c r="K451" t="s">
        <v>1119</v>
      </c>
    </row>
    <row r="452" spans="1:11" x14ac:dyDescent="0.25">
      <c r="A452" t="s">
        <v>1120</v>
      </c>
      <c r="B452" t="s">
        <v>8</v>
      </c>
      <c r="C452" t="s">
        <v>1121</v>
      </c>
      <c r="F452">
        <v>646596</v>
      </c>
      <c r="G452" t="s">
        <v>1122</v>
      </c>
      <c r="H452" t="s">
        <v>1123</v>
      </c>
      <c r="I452" t="b">
        <f t="shared" si="7"/>
        <v>0</v>
      </c>
      <c r="J452">
        <v>646596</v>
      </c>
      <c r="K452" t="s">
        <v>1123</v>
      </c>
    </row>
    <row r="453" spans="1:11" x14ac:dyDescent="0.25">
      <c r="A453" t="s">
        <v>1128</v>
      </c>
      <c r="B453" t="s">
        <v>8</v>
      </c>
      <c r="C453" t="s">
        <v>1129</v>
      </c>
      <c r="D453" t="s">
        <v>1130</v>
      </c>
      <c r="F453">
        <v>658859</v>
      </c>
      <c r="G453" t="s">
        <v>1131</v>
      </c>
      <c r="H453" t="s">
        <v>1132</v>
      </c>
      <c r="I453" t="b">
        <f t="shared" si="7"/>
        <v>0</v>
      </c>
      <c r="J453">
        <v>658859</v>
      </c>
      <c r="K453" t="s">
        <v>1132</v>
      </c>
    </row>
    <row r="454" spans="1:11" x14ac:dyDescent="0.25">
      <c r="A454" t="s">
        <v>1133</v>
      </c>
      <c r="B454" t="s">
        <v>8</v>
      </c>
      <c r="C454" t="s">
        <v>1134</v>
      </c>
      <c r="D454" t="s">
        <v>1135</v>
      </c>
      <c r="F454">
        <v>660565</v>
      </c>
      <c r="G454" t="s">
        <v>1136</v>
      </c>
      <c r="H454" t="s">
        <v>1137</v>
      </c>
      <c r="I454" t="b">
        <f t="shared" si="7"/>
        <v>0</v>
      </c>
      <c r="J454">
        <v>660565</v>
      </c>
      <c r="K454" t="s">
        <v>1137</v>
      </c>
    </row>
    <row r="455" spans="1:11" x14ac:dyDescent="0.25">
      <c r="A455" t="s">
        <v>1140</v>
      </c>
      <c r="B455" t="s">
        <v>8</v>
      </c>
      <c r="C455" t="s">
        <v>1141</v>
      </c>
      <c r="F455">
        <v>665435</v>
      </c>
      <c r="G455" t="s">
        <v>1142</v>
      </c>
      <c r="H455" t="s">
        <v>1143</v>
      </c>
      <c r="I455" t="b">
        <f t="shared" si="7"/>
        <v>0</v>
      </c>
      <c r="J455">
        <v>665435</v>
      </c>
      <c r="K455" t="s">
        <v>1143</v>
      </c>
    </row>
    <row r="456" spans="1:11" x14ac:dyDescent="0.25">
      <c r="A456" t="s">
        <v>1144</v>
      </c>
      <c r="B456" t="s">
        <v>8</v>
      </c>
      <c r="C456" t="s">
        <v>1145</v>
      </c>
      <c r="D456" t="s">
        <v>1146</v>
      </c>
      <c r="F456">
        <v>662578</v>
      </c>
      <c r="G456" t="s">
        <v>1147</v>
      </c>
      <c r="H456" t="s">
        <v>1148</v>
      </c>
      <c r="I456" t="b">
        <f t="shared" si="7"/>
        <v>0</v>
      </c>
      <c r="J456">
        <v>662578</v>
      </c>
      <c r="K456" t="s">
        <v>1148</v>
      </c>
    </row>
    <row r="457" spans="1:11" x14ac:dyDescent="0.25">
      <c r="A457" t="s">
        <v>1149</v>
      </c>
      <c r="B457" t="s">
        <v>8</v>
      </c>
      <c r="C457" t="s">
        <v>1150</v>
      </c>
      <c r="F457">
        <v>667849</v>
      </c>
      <c r="G457" t="s">
        <v>1151</v>
      </c>
      <c r="H457" t="s">
        <v>1152</v>
      </c>
      <c r="I457" t="b">
        <f t="shared" si="7"/>
        <v>0</v>
      </c>
      <c r="J457">
        <v>667849</v>
      </c>
      <c r="K457" t="s">
        <v>1152</v>
      </c>
    </row>
    <row r="458" spans="1:11" x14ac:dyDescent="0.25">
      <c r="A458" t="s">
        <v>1153</v>
      </c>
      <c r="B458" t="s">
        <v>8</v>
      </c>
      <c r="C458" t="s">
        <v>1154</v>
      </c>
      <c r="D458" t="s">
        <v>1155</v>
      </c>
      <c r="F458">
        <v>667205</v>
      </c>
      <c r="G458" t="s">
        <v>1156</v>
      </c>
      <c r="H458" t="s">
        <v>1155</v>
      </c>
      <c r="I458" t="b">
        <f t="shared" si="7"/>
        <v>1</v>
      </c>
      <c r="J458">
        <v>667205</v>
      </c>
      <c r="K458" t="s">
        <v>1155</v>
      </c>
    </row>
    <row r="459" spans="1:11" x14ac:dyDescent="0.25">
      <c r="A459" t="s">
        <v>1158</v>
      </c>
      <c r="B459" t="s">
        <v>8</v>
      </c>
      <c r="C459" t="s">
        <v>1159</v>
      </c>
      <c r="F459">
        <v>668534</v>
      </c>
      <c r="G459" s="1" t="s">
        <v>3046</v>
      </c>
      <c r="H459" t="s">
        <v>1160</v>
      </c>
      <c r="I459" t="b">
        <f t="shared" si="7"/>
        <v>0</v>
      </c>
      <c r="J459">
        <v>668534</v>
      </c>
      <c r="K459" t="s">
        <v>1160</v>
      </c>
    </row>
    <row r="460" spans="1:11" x14ac:dyDescent="0.25">
      <c r="A460" t="s">
        <v>1161</v>
      </c>
      <c r="B460" t="s">
        <v>8</v>
      </c>
      <c r="C460" t="s">
        <v>1162</v>
      </c>
      <c r="D460" t="s">
        <v>1163</v>
      </c>
      <c r="F460">
        <v>677713</v>
      </c>
      <c r="G460" t="s">
        <v>1164</v>
      </c>
      <c r="H460" t="s">
        <v>1165</v>
      </c>
      <c r="I460" t="b">
        <f t="shared" si="7"/>
        <v>0</v>
      </c>
      <c r="J460">
        <v>677713</v>
      </c>
      <c r="K460" t="s">
        <v>1165</v>
      </c>
    </row>
    <row r="461" spans="1:11" x14ac:dyDescent="0.25">
      <c r="A461" t="s">
        <v>1166</v>
      </c>
      <c r="B461" t="s">
        <v>8</v>
      </c>
      <c r="C461" t="s">
        <v>1167</v>
      </c>
      <c r="F461">
        <v>677532</v>
      </c>
      <c r="G461" t="s">
        <v>1168</v>
      </c>
      <c r="H461" t="s">
        <v>1169</v>
      </c>
      <c r="I461" t="b">
        <f t="shared" si="7"/>
        <v>0</v>
      </c>
      <c r="J461">
        <v>677532</v>
      </c>
      <c r="K461" t="s">
        <v>1169</v>
      </c>
    </row>
    <row r="462" spans="1:11" x14ac:dyDescent="0.25">
      <c r="A462" t="s">
        <v>1170</v>
      </c>
      <c r="B462" t="s">
        <v>8</v>
      </c>
      <c r="C462" t="s">
        <v>1171</v>
      </c>
      <c r="D462" t="s">
        <v>1172</v>
      </c>
      <c r="F462">
        <v>674408</v>
      </c>
      <c r="G462" s="2" t="s">
        <v>3047</v>
      </c>
      <c r="H462" t="s">
        <v>1173</v>
      </c>
      <c r="I462" t="b">
        <f t="shared" si="7"/>
        <v>0</v>
      </c>
      <c r="J462">
        <v>674408</v>
      </c>
      <c r="K462" t="s">
        <v>1173</v>
      </c>
    </row>
    <row r="463" spans="1:11" x14ac:dyDescent="0.25">
      <c r="A463" t="s">
        <v>1178</v>
      </c>
      <c r="B463" t="s">
        <v>8</v>
      </c>
      <c r="C463" t="s">
        <v>1179</v>
      </c>
      <c r="D463" t="s">
        <v>1180</v>
      </c>
      <c r="F463">
        <v>681700</v>
      </c>
      <c r="G463" t="s">
        <v>1181</v>
      </c>
      <c r="H463" t="s">
        <v>1180</v>
      </c>
      <c r="I463" t="b">
        <f t="shared" si="7"/>
        <v>1</v>
      </c>
      <c r="J463">
        <v>681700</v>
      </c>
      <c r="K463" t="s">
        <v>1180</v>
      </c>
    </row>
    <row r="464" spans="1:11" x14ac:dyDescent="0.25">
      <c r="A464" t="s">
        <v>1182</v>
      </c>
      <c r="B464" t="s">
        <v>8</v>
      </c>
      <c r="C464" t="s">
        <v>1183</v>
      </c>
      <c r="D464" t="s">
        <v>1184</v>
      </c>
      <c r="F464">
        <v>681605</v>
      </c>
      <c r="G464" t="s">
        <v>1185</v>
      </c>
      <c r="H464" t="s">
        <v>1186</v>
      </c>
      <c r="I464" t="b">
        <f t="shared" si="7"/>
        <v>0</v>
      </c>
      <c r="J464">
        <v>681605</v>
      </c>
      <c r="K464" t="s">
        <v>1186</v>
      </c>
    </row>
    <row r="465" spans="1:11" x14ac:dyDescent="0.25">
      <c r="A465" t="s">
        <v>1187</v>
      </c>
      <c r="B465" t="s">
        <v>8</v>
      </c>
      <c r="C465" t="s">
        <v>1188</v>
      </c>
      <c r="D465" t="s">
        <v>1189</v>
      </c>
      <c r="F465">
        <v>682115</v>
      </c>
      <c r="G465" t="s">
        <v>1190</v>
      </c>
      <c r="H465" t="s">
        <v>1189</v>
      </c>
      <c r="I465" t="b">
        <f t="shared" si="7"/>
        <v>1</v>
      </c>
      <c r="J465">
        <v>682115</v>
      </c>
      <c r="K465" t="s">
        <v>1189</v>
      </c>
    </row>
    <row r="466" spans="1:11" x14ac:dyDescent="0.25">
      <c r="A466" t="s">
        <v>1191</v>
      </c>
      <c r="B466" t="s">
        <v>8</v>
      </c>
      <c r="C466" t="s">
        <v>1192</v>
      </c>
      <c r="F466">
        <v>692117</v>
      </c>
      <c r="G466" t="s">
        <v>1193</v>
      </c>
      <c r="H466" t="s">
        <v>1194</v>
      </c>
      <c r="I466" t="b">
        <f t="shared" si="7"/>
        <v>0</v>
      </c>
      <c r="J466">
        <v>692117</v>
      </c>
      <c r="K466" t="s">
        <v>1194</v>
      </c>
    </row>
    <row r="467" spans="1:11" x14ac:dyDescent="0.25">
      <c r="A467" t="s">
        <v>1195</v>
      </c>
      <c r="B467" t="s">
        <v>8</v>
      </c>
      <c r="C467" t="s">
        <v>1196</v>
      </c>
      <c r="D467" t="s">
        <v>1197</v>
      </c>
      <c r="F467">
        <v>689696</v>
      </c>
      <c r="G467" t="s">
        <v>1198</v>
      </c>
      <c r="H467" t="s">
        <v>1197</v>
      </c>
      <c r="I467" t="b">
        <f t="shared" si="7"/>
        <v>1</v>
      </c>
      <c r="J467">
        <v>689696</v>
      </c>
      <c r="K467" t="s">
        <v>1197</v>
      </c>
    </row>
    <row r="468" spans="1:11" x14ac:dyDescent="0.25">
      <c r="A468" t="s">
        <v>1199</v>
      </c>
      <c r="B468" t="s">
        <v>8</v>
      </c>
      <c r="C468" t="s">
        <v>1200</v>
      </c>
      <c r="D468" t="s">
        <v>1201</v>
      </c>
      <c r="F468">
        <v>693114</v>
      </c>
      <c r="G468" t="s">
        <v>1202</v>
      </c>
      <c r="H468" t="s">
        <v>1203</v>
      </c>
      <c r="I468" t="b">
        <f t="shared" si="7"/>
        <v>0</v>
      </c>
      <c r="J468">
        <v>693114</v>
      </c>
      <c r="K468" t="s">
        <v>1203</v>
      </c>
    </row>
    <row r="469" spans="1:11" x14ac:dyDescent="0.25">
      <c r="A469" s="2" t="s">
        <v>1204</v>
      </c>
      <c r="B469" t="s">
        <v>8</v>
      </c>
      <c r="C469" t="s">
        <v>1205</v>
      </c>
      <c r="F469">
        <v>695763</v>
      </c>
      <c r="G469" s="1" t="s">
        <v>3048</v>
      </c>
      <c r="H469" t="s">
        <v>1206</v>
      </c>
      <c r="I469" t="b">
        <f t="shared" si="7"/>
        <v>0</v>
      </c>
      <c r="J469">
        <v>695763</v>
      </c>
      <c r="K469" t="s">
        <v>1206</v>
      </c>
    </row>
    <row r="470" spans="1:11" x14ac:dyDescent="0.25">
      <c r="A470" t="s">
        <v>1207</v>
      </c>
      <c r="B470" t="s">
        <v>8</v>
      </c>
      <c r="C470" t="s">
        <v>1208</v>
      </c>
      <c r="D470" t="s">
        <v>1209</v>
      </c>
      <c r="F470">
        <v>698658</v>
      </c>
      <c r="G470" t="s">
        <v>1210</v>
      </c>
      <c r="H470" t="s">
        <v>1209</v>
      </c>
      <c r="I470" t="b">
        <f t="shared" si="7"/>
        <v>1</v>
      </c>
      <c r="J470">
        <v>698658</v>
      </c>
      <c r="K470" t="s">
        <v>1209</v>
      </c>
    </row>
    <row r="471" spans="1:11" x14ac:dyDescent="0.25">
      <c r="A471" t="s">
        <v>1211</v>
      </c>
      <c r="B471" t="s">
        <v>8</v>
      </c>
      <c r="C471" t="s">
        <v>1212</v>
      </c>
      <c r="F471">
        <v>701277</v>
      </c>
      <c r="G471" t="s">
        <v>1213</v>
      </c>
      <c r="H471" t="s">
        <v>1214</v>
      </c>
      <c r="I471" t="b">
        <f t="shared" si="7"/>
        <v>0</v>
      </c>
      <c r="J471">
        <v>701277</v>
      </c>
      <c r="K471" t="s">
        <v>1214</v>
      </c>
    </row>
    <row r="472" spans="1:11" x14ac:dyDescent="0.25">
      <c r="A472" t="s">
        <v>1215</v>
      </c>
      <c r="B472" t="s">
        <v>8</v>
      </c>
      <c r="C472" t="s">
        <v>1216</v>
      </c>
      <c r="D472" t="s">
        <v>1217</v>
      </c>
      <c r="F472">
        <v>697401</v>
      </c>
      <c r="G472" t="s">
        <v>1218</v>
      </c>
      <c r="H472" t="s">
        <v>1219</v>
      </c>
      <c r="I472" t="b">
        <f t="shared" si="7"/>
        <v>0</v>
      </c>
      <c r="J472">
        <v>697401</v>
      </c>
      <c r="K472" t="s">
        <v>1219</v>
      </c>
    </row>
    <row r="473" spans="1:11" x14ac:dyDescent="0.25">
      <c r="A473" t="s">
        <v>1220</v>
      </c>
      <c r="B473" t="s">
        <v>8</v>
      </c>
      <c r="C473" t="s">
        <v>1221</v>
      </c>
      <c r="D473" t="s">
        <v>1222</v>
      </c>
      <c r="F473">
        <v>703929</v>
      </c>
      <c r="G473" t="s">
        <v>1223</v>
      </c>
      <c r="H473" t="s">
        <v>1224</v>
      </c>
      <c r="I473" t="b">
        <f t="shared" si="7"/>
        <v>0</v>
      </c>
      <c r="J473">
        <v>703929</v>
      </c>
      <c r="K473" t="s">
        <v>1224</v>
      </c>
    </row>
    <row r="474" spans="1:11" x14ac:dyDescent="0.25">
      <c r="A474" t="s">
        <v>1225</v>
      </c>
      <c r="B474" t="s">
        <v>8</v>
      </c>
      <c r="C474" t="s">
        <v>1226</v>
      </c>
      <c r="D474" t="s">
        <v>1227</v>
      </c>
      <c r="F474">
        <v>704132</v>
      </c>
      <c r="G474" t="s">
        <v>1228</v>
      </c>
      <c r="H474" t="s">
        <v>1227</v>
      </c>
      <c r="I474" t="b">
        <f t="shared" si="7"/>
        <v>1</v>
      </c>
      <c r="J474">
        <v>704132</v>
      </c>
      <c r="K474" t="s">
        <v>1227</v>
      </c>
    </row>
    <row r="475" spans="1:11" x14ac:dyDescent="0.25">
      <c r="A475" t="s">
        <v>1233</v>
      </c>
      <c r="B475" t="s">
        <v>8</v>
      </c>
      <c r="C475" t="s">
        <v>1234</v>
      </c>
      <c r="D475" t="s">
        <v>1235</v>
      </c>
      <c r="F475">
        <v>715789</v>
      </c>
      <c r="G475" s="1" t="s">
        <v>3052</v>
      </c>
      <c r="H475" t="s">
        <v>1236</v>
      </c>
      <c r="I475" t="b">
        <f t="shared" si="7"/>
        <v>0</v>
      </c>
      <c r="J475">
        <v>715789</v>
      </c>
      <c r="K475" t="s">
        <v>1236</v>
      </c>
    </row>
    <row r="476" spans="1:11" x14ac:dyDescent="0.25">
      <c r="A476" t="s">
        <v>1237</v>
      </c>
      <c r="B476" t="s">
        <v>8</v>
      </c>
      <c r="C476" t="s">
        <v>1238</v>
      </c>
      <c r="D476" t="s">
        <v>1239</v>
      </c>
      <c r="F476">
        <v>714979</v>
      </c>
      <c r="G476" t="s">
        <v>1240</v>
      </c>
      <c r="H476" t="s">
        <v>1239</v>
      </c>
      <c r="I476" t="b">
        <f t="shared" si="7"/>
        <v>1</v>
      </c>
      <c r="J476">
        <v>714979</v>
      </c>
      <c r="K476" t="s">
        <v>1239</v>
      </c>
    </row>
    <row r="477" spans="1:11" x14ac:dyDescent="0.25">
      <c r="A477" t="s">
        <v>1241</v>
      </c>
      <c r="B477" t="s">
        <v>8</v>
      </c>
      <c r="C477" t="s">
        <v>1242</v>
      </c>
      <c r="D477" t="s">
        <v>1243</v>
      </c>
      <c r="F477">
        <v>715620</v>
      </c>
      <c r="G477" t="s">
        <v>1244</v>
      </c>
      <c r="H477" t="s">
        <v>1245</v>
      </c>
      <c r="I477" t="b">
        <f t="shared" si="7"/>
        <v>0</v>
      </c>
      <c r="J477">
        <v>715620</v>
      </c>
      <c r="K477" t="s">
        <v>1245</v>
      </c>
    </row>
    <row r="478" spans="1:11" x14ac:dyDescent="0.25">
      <c r="A478" t="s">
        <v>1246</v>
      </c>
      <c r="B478" t="s">
        <v>8</v>
      </c>
      <c r="C478" t="s">
        <v>1247</v>
      </c>
      <c r="D478" t="s">
        <v>1248</v>
      </c>
      <c r="F478">
        <v>714071</v>
      </c>
      <c r="G478" t="s">
        <v>1249</v>
      </c>
      <c r="H478" t="s">
        <v>1250</v>
      </c>
      <c r="I478" t="b">
        <f t="shared" si="7"/>
        <v>0</v>
      </c>
      <c r="J478">
        <v>714071</v>
      </c>
      <c r="K478" t="s">
        <v>1250</v>
      </c>
    </row>
    <row r="479" spans="1:11" x14ac:dyDescent="0.25">
      <c r="A479" t="s">
        <v>1251</v>
      </c>
      <c r="B479" t="s">
        <v>8</v>
      </c>
      <c r="C479" t="s">
        <v>1252</v>
      </c>
      <c r="D479" t="s">
        <v>1253</v>
      </c>
      <c r="F479">
        <v>720368</v>
      </c>
      <c r="G479" t="s">
        <v>1254</v>
      </c>
      <c r="H479" t="s">
        <v>1253</v>
      </c>
      <c r="I479" t="b">
        <f t="shared" si="7"/>
        <v>1</v>
      </c>
      <c r="J479">
        <v>720368</v>
      </c>
      <c r="K479" t="s">
        <v>1253</v>
      </c>
    </row>
    <row r="480" spans="1:11" x14ac:dyDescent="0.25">
      <c r="A480" t="s">
        <v>1255</v>
      </c>
      <c r="B480" t="s">
        <v>8</v>
      </c>
      <c r="C480" t="s">
        <v>1256</v>
      </c>
      <c r="D480" t="s">
        <v>1257</v>
      </c>
      <c r="F480">
        <v>721190</v>
      </c>
      <c r="G480" t="s">
        <v>1258</v>
      </c>
      <c r="H480" t="s">
        <v>1257</v>
      </c>
      <c r="I480" t="b">
        <f t="shared" si="7"/>
        <v>1</v>
      </c>
      <c r="J480">
        <v>721190</v>
      </c>
      <c r="K480" t="s">
        <v>1257</v>
      </c>
    </row>
    <row r="481" spans="1:11" x14ac:dyDescent="0.25">
      <c r="A481" t="s">
        <v>1259</v>
      </c>
      <c r="B481" t="s">
        <v>8</v>
      </c>
      <c r="C481" t="s">
        <v>1260</v>
      </c>
      <c r="D481" t="s">
        <v>1261</v>
      </c>
      <c r="F481">
        <v>723203</v>
      </c>
      <c r="G481" t="s">
        <v>1262</v>
      </c>
      <c r="H481" t="s">
        <v>1261</v>
      </c>
      <c r="I481" t="b">
        <f t="shared" si="7"/>
        <v>1</v>
      </c>
      <c r="J481">
        <v>723203</v>
      </c>
      <c r="K481" t="s">
        <v>1261</v>
      </c>
    </row>
    <row r="482" spans="1:11" x14ac:dyDescent="0.25">
      <c r="A482" t="s">
        <v>1263</v>
      </c>
      <c r="B482" t="s">
        <v>8</v>
      </c>
      <c r="C482" t="s">
        <v>1264</v>
      </c>
      <c r="D482" t="s">
        <v>1265</v>
      </c>
      <c r="F482">
        <v>723192</v>
      </c>
      <c r="G482" t="s">
        <v>1266</v>
      </c>
      <c r="H482" t="s">
        <v>1265</v>
      </c>
      <c r="I482" t="b">
        <f t="shared" si="7"/>
        <v>1</v>
      </c>
      <c r="J482">
        <v>723192</v>
      </c>
      <c r="K482" t="s">
        <v>1265</v>
      </c>
    </row>
    <row r="483" spans="1:11" x14ac:dyDescent="0.25">
      <c r="A483" t="s">
        <v>1271</v>
      </c>
      <c r="B483" t="s">
        <v>8</v>
      </c>
      <c r="C483" t="s">
        <v>1272</v>
      </c>
      <c r="D483" t="s">
        <v>1273</v>
      </c>
      <c r="F483">
        <v>737913</v>
      </c>
      <c r="G483" t="s">
        <v>1274</v>
      </c>
      <c r="H483" t="s">
        <v>1273</v>
      </c>
      <c r="I483" t="b">
        <f t="shared" si="7"/>
        <v>1</v>
      </c>
      <c r="J483">
        <v>737913</v>
      </c>
      <c r="K483" t="s">
        <v>1273</v>
      </c>
    </row>
    <row r="484" spans="1:11" x14ac:dyDescent="0.25">
      <c r="A484" t="s">
        <v>1275</v>
      </c>
      <c r="B484" t="s">
        <v>8</v>
      </c>
      <c r="C484" t="s">
        <v>1276</v>
      </c>
      <c r="F484">
        <v>736007</v>
      </c>
      <c r="G484" t="s">
        <v>1277</v>
      </c>
      <c r="H484" t="s">
        <v>1278</v>
      </c>
      <c r="I484" t="b">
        <f t="shared" si="7"/>
        <v>0</v>
      </c>
      <c r="J484">
        <v>736007</v>
      </c>
      <c r="K484" t="s">
        <v>1278</v>
      </c>
    </row>
    <row r="485" spans="1:11" x14ac:dyDescent="0.25">
      <c r="A485" t="s">
        <v>1279</v>
      </c>
      <c r="B485" t="s">
        <v>8</v>
      </c>
      <c r="C485" t="s">
        <v>1280</v>
      </c>
      <c r="D485" t="s">
        <v>1281</v>
      </c>
      <c r="F485">
        <v>737115</v>
      </c>
      <c r="G485" t="s">
        <v>1282</v>
      </c>
      <c r="H485" t="s">
        <v>1283</v>
      </c>
      <c r="I485" t="b">
        <f t="shared" si="7"/>
        <v>0</v>
      </c>
      <c r="J485">
        <v>737115</v>
      </c>
      <c r="K485" t="s">
        <v>1283</v>
      </c>
    </row>
    <row r="486" spans="1:11" x14ac:dyDescent="0.25">
      <c r="A486" t="s">
        <v>1288</v>
      </c>
      <c r="B486" t="s">
        <v>8</v>
      </c>
      <c r="C486" t="s">
        <v>1289</v>
      </c>
      <c r="D486" t="s">
        <v>1290</v>
      </c>
      <c r="F486">
        <v>734715</v>
      </c>
      <c r="G486" t="s">
        <v>1291</v>
      </c>
      <c r="H486" t="s">
        <v>1292</v>
      </c>
      <c r="I486" t="b">
        <f t="shared" si="7"/>
        <v>0</v>
      </c>
      <c r="J486">
        <v>734715</v>
      </c>
      <c r="K486" t="s">
        <v>1292</v>
      </c>
    </row>
    <row r="487" spans="1:11" x14ac:dyDescent="0.25">
      <c r="A487" t="s">
        <v>1301</v>
      </c>
      <c r="B487" t="s">
        <v>8</v>
      </c>
      <c r="C487" t="s">
        <v>1302</v>
      </c>
      <c r="F487">
        <v>743917</v>
      </c>
      <c r="G487" t="s">
        <v>1303</v>
      </c>
      <c r="H487" t="s">
        <v>1304</v>
      </c>
      <c r="I487" t="b">
        <f t="shared" si="7"/>
        <v>0</v>
      </c>
      <c r="J487">
        <v>743917</v>
      </c>
      <c r="K487" t="s">
        <v>1304</v>
      </c>
    </row>
    <row r="488" spans="1:11" x14ac:dyDescent="0.25">
      <c r="A488" t="s">
        <v>1305</v>
      </c>
      <c r="B488" t="s">
        <v>8</v>
      </c>
      <c r="C488" t="s">
        <v>1306</v>
      </c>
      <c r="F488">
        <v>743462</v>
      </c>
      <c r="G488" t="s">
        <v>1307</v>
      </c>
      <c r="H488" t="s">
        <v>1308</v>
      </c>
      <c r="I488" t="b">
        <f t="shared" si="7"/>
        <v>0</v>
      </c>
      <c r="J488">
        <v>743462</v>
      </c>
      <c r="K488" t="s">
        <v>1308</v>
      </c>
    </row>
    <row r="489" spans="1:11" x14ac:dyDescent="0.25">
      <c r="A489" t="s">
        <v>1315</v>
      </c>
      <c r="B489" t="s">
        <v>8</v>
      </c>
      <c r="C489" t="s">
        <v>1316</v>
      </c>
      <c r="D489" t="s">
        <v>1317</v>
      </c>
      <c r="F489">
        <v>749575</v>
      </c>
      <c r="G489" t="s">
        <v>1318</v>
      </c>
      <c r="H489" t="s">
        <v>1319</v>
      </c>
      <c r="I489" t="b">
        <f t="shared" si="7"/>
        <v>0</v>
      </c>
      <c r="J489">
        <v>749575</v>
      </c>
      <c r="K489" t="s">
        <v>1319</v>
      </c>
    </row>
    <row r="490" spans="1:11" x14ac:dyDescent="0.25">
      <c r="A490" t="s">
        <v>1320</v>
      </c>
      <c r="B490" t="s">
        <v>8</v>
      </c>
      <c r="C490" t="s">
        <v>1321</v>
      </c>
      <c r="F490">
        <v>751983</v>
      </c>
      <c r="G490" t="s">
        <v>1322</v>
      </c>
      <c r="H490" t="s">
        <v>1323</v>
      </c>
      <c r="I490" t="b">
        <f t="shared" si="7"/>
        <v>0</v>
      </c>
      <c r="J490">
        <v>751983</v>
      </c>
      <c r="K490" t="s">
        <v>1323</v>
      </c>
    </row>
    <row r="491" spans="1:11" x14ac:dyDescent="0.25">
      <c r="A491" t="s">
        <v>1324</v>
      </c>
      <c r="B491" t="s">
        <v>8</v>
      </c>
      <c r="C491" t="s">
        <v>1325</v>
      </c>
      <c r="D491" t="s">
        <v>1326</v>
      </c>
      <c r="F491">
        <v>757366</v>
      </c>
      <c r="G491" t="s">
        <v>1327</v>
      </c>
      <c r="H491" t="s">
        <v>1326</v>
      </c>
      <c r="I491" t="b">
        <f t="shared" si="7"/>
        <v>1</v>
      </c>
      <c r="J491">
        <v>757366</v>
      </c>
      <c r="K491" t="s">
        <v>1326</v>
      </c>
    </row>
    <row r="492" spans="1:11" x14ac:dyDescent="0.25">
      <c r="A492" t="s">
        <v>1328</v>
      </c>
      <c r="B492" t="s">
        <v>8</v>
      </c>
      <c r="C492" t="s">
        <v>1329</v>
      </c>
      <c r="D492" t="s">
        <v>1330</v>
      </c>
      <c r="F492">
        <v>755631</v>
      </c>
      <c r="G492" t="s">
        <v>1331</v>
      </c>
      <c r="H492" t="s">
        <v>1330</v>
      </c>
      <c r="I492" t="b">
        <f t="shared" si="7"/>
        <v>1</v>
      </c>
      <c r="J492">
        <v>755631</v>
      </c>
      <c r="K492" t="s">
        <v>1330</v>
      </c>
    </row>
    <row r="493" spans="1:11" x14ac:dyDescent="0.25">
      <c r="A493" t="s">
        <v>1332</v>
      </c>
      <c r="B493" t="s">
        <v>8</v>
      </c>
      <c r="C493" t="s">
        <v>1333</v>
      </c>
      <c r="D493" t="s">
        <v>1334</v>
      </c>
      <c r="F493">
        <v>753808</v>
      </c>
      <c r="G493" t="s">
        <v>1335</v>
      </c>
      <c r="H493" t="s">
        <v>1336</v>
      </c>
      <c r="I493" t="b">
        <f t="shared" si="7"/>
        <v>0</v>
      </c>
      <c r="J493">
        <v>753808</v>
      </c>
      <c r="K493" t="s">
        <v>1336</v>
      </c>
    </row>
    <row r="494" spans="1:11" x14ac:dyDescent="0.25">
      <c r="A494" t="s">
        <v>1337</v>
      </c>
      <c r="B494" t="s">
        <v>8</v>
      </c>
      <c r="C494" t="s">
        <v>1338</v>
      </c>
      <c r="D494" t="s">
        <v>1339</v>
      </c>
      <c r="F494">
        <v>761176</v>
      </c>
      <c r="G494" t="s">
        <v>1340</v>
      </c>
      <c r="H494" t="s">
        <v>1341</v>
      </c>
      <c r="I494" t="b">
        <f t="shared" si="7"/>
        <v>0</v>
      </c>
      <c r="J494">
        <v>761176</v>
      </c>
      <c r="K494" t="s">
        <v>1341</v>
      </c>
    </row>
    <row r="495" spans="1:11" x14ac:dyDescent="0.25">
      <c r="A495" t="s">
        <v>1342</v>
      </c>
      <c r="B495" t="s">
        <v>8</v>
      </c>
      <c r="C495" t="s">
        <v>1343</v>
      </c>
      <c r="D495" t="s">
        <v>1344</v>
      </c>
      <c r="F495">
        <v>764749</v>
      </c>
      <c r="G495" t="s">
        <v>1345</v>
      </c>
      <c r="H495" t="s">
        <v>1346</v>
      </c>
      <c r="I495" t="b">
        <f t="shared" si="7"/>
        <v>0</v>
      </c>
      <c r="J495">
        <v>764749</v>
      </c>
      <c r="K495" t="s">
        <v>1346</v>
      </c>
    </row>
    <row r="496" spans="1:11" x14ac:dyDescent="0.25">
      <c r="A496" t="s">
        <v>1347</v>
      </c>
      <c r="B496" t="s">
        <v>8</v>
      </c>
      <c r="C496" t="s">
        <v>1348</v>
      </c>
      <c r="D496" t="s">
        <v>1349</v>
      </c>
      <c r="F496">
        <v>765886</v>
      </c>
      <c r="G496" t="s">
        <v>1350</v>
      </c>
      <c r="H496" t="s">
        <v>1351</v>
      </c>
      <c r="I496" t="b">
        <f t="shared" si="7"/>
        <v>0</v>
      </c>
      <c r="J496">
        <v>765886</v>
      </c>
      <c r="K496" t="s">
        <v>1351</v>
      </c>
    </row>
    <row r="497" spans="1:11" x14ac:dyDescent="0.25">
      <c r="A497" t="s">
        <v>1352</v>
      </c>
      <c r="B497" t="s">
        <v>8</v>
      </c>
      <c r="C497" t="s">
        <v>1353</v>
      </c>
      <c r="D497" t="s">
        <v>1354</v>
      </c>
      <c r="F497">
        <v>767478</v>
      </c>
      <c r="G497" t="s">
        <v>1355</v>
      </c>
      <c r="H497" t="s">
        <v>1354</v>
      </c>
      <c r="I497" t="b">
        <f t="shared" si="7"/>
        <v>1</v>
      </c>
      <c r="J497">
        <v>767478</v>
      </c>
      <c r="K497" t="s">
        <v>1354</v>
      </c>
    </row>
    <row r="498" spans="1:11" x14ac:dyDescent="0.25">
      <c r="A498" t="s">
        <v>1356</v>
      </c>
      <c r="B498" t="s">
        <v>8</v>
      </c>
      <c r="C498" t="s">
        <v>1357</v>
      </c>
      <c r="F498">
        <v>764976</v>
      </c>
      <c r="G498" t="s">
        <v>1358</v>
      </c>
      <c r="H498" t="s">
        <v>1359</v>
      </c>
      <c r="I498" t="b">
        <f t="shared" si="7"/>
        <v>0</v>
      </c>
      <c r="J498">
        <v>764976</v>
      </c>
      <c r="K498" t="s">
        <v>1359</v>
      </c>
    </row>
    <row r="499" spans="1:11" x14ac:dyDescent="0.25">
      <c r="A499" t="s">
        <v>1360</v>
      </c>
      <c r="B499" t="s">
        <v>8</v>
      </c>
      <c r="C499" t="s">
        <v>1361</v>
      </c>
      <c r="D499" t="s">
        <v>1362</v>
      </c>
      <c r="F499">
        <v>786776</v>
      </c>
      <c r="G499" t="s">
        <v>1363</v>
      </c>
      <c r="H499" t="s">
        <v>1362</v>
      </c>
      <c r="I499" t="b">
        <f t="shared" si="7"/>
        <v>1</v>
      </c>
      <c r="J499">
        <v>786776</v>
      </c>
      <c r="K499" t="s">
        <v>1362</v>
      </c>
    </row>
    <row r="500" spans="1:11" x14ac:dyDescent="0.25">
      <c r="A500" t="s">
        <v>1364</v>
      </c>
      <c r="B500" t="s">
        <v>8</v>
      </c>
      <c r="C500" t="s">
        <v>1365</v>
      </c>
      <c r="D500" t="s">
        <v>1366</v>
      </c>
      <c r="F500">
        <v>788887</v>
      </c>
      <c r="G500" t="s">
        <v>1367</v>
      </c>
      <c r="H500" t="s">
        <v>1366</v>
      </c>
      <c r="I500" t="b">
        <f t="shared" si="7"/>
        <v>1</v>
      </c>
      <c r="J500">
        <v>788887</v>
      </c>
      <c r="K500" t="s">
        <v>1366</v>
      </c>
    </row>
    <row r="501" spans="1:11" x14ac:dyDescent="0.25">
      <c r="A501" t="s">
        <v>1372</v>
      </c>
      <c r="B501" t="s">
        <v>8</v>
      </c>
      <c r="C501" t="s">
        <v>1373</v>
      </c>
      <c r="F501">
        <v>795005</v>
      </c>
      <c r="G501" t="s">
        <v>1374</v>
      </c>
      <c r="H501" t="s">
        <v>1375</v>
      </c>
      <c r="I501" t="b">
        <f t="shared" si="7"/>
        <v>0</v>
      </c>
      <c r="J501">
        <v>795005</v>
      </c>
      <c r="K501" t="s">
        <v>1375</v>
      </c>
    </row>
    <row r="502" spans="1:11" x14ac:dyDescent="0.25">
      <c r="A502" t="s">
        <v>1376</v>
      </c>
      <c r="B502" t="s">
        <v>8</v>
      </c>
      <c r="C502" t="s">
        <v>1377</v>
      </c>
      <c r="F502">
        <v>796213</v>
      </c>
      <c r="G502" t="s">
        <v>1378</v>
      </c>
      <c r="H502" t="s">
        <v>1379</v>
      </c>
      <c r="I502" t="b">
        <f t="shared" si="7"/>
        <v>0</v>
      </c>
      <c r="J502">
        <v>796213</v>
      </c>
      <c r="K502" t="s">
        <v>1379</v>
      </c>
    </row>
    <row r="503" spans="1:11" x14ac:dyDescent="0.25">
      <c r="A503" t="s">
        <v>1380</v>
      </c>
      <c r="B503" t="s">
        <v>8</v>
      </c>
      <c r="C503" t="s">
        <v>1381</v>
      </c>
      <c r="D503" t="s">
        <v>1382</v>
      </c>
      <c r="F503">
        <v>804003</v>
      </c>
      <c r="G503" t="s">
        <v>1383</v>
      </c>
      <c r="H503" t="s">
        <v>1382</v>
      </c>
      <c r="I503" t="b">
        <f t="shared" si="7"/>
        <v>1</v>
      </c>
      <c r="J503">
        <v>804003</v>
      </c>
      <c r="K503" t="s">
        <v>1382</v>
      </c>
    </row>
    <row r="504" spans="1:11" x14ac:dyDescent="0.25">
      <c r="A504" t="s">
        <v>1388</v>
      </c>
      <c r="B504" t="s">
        <v>8</v>
      </c>
      <c r="C504" t="s">
        <v>1389</v>
      </c>
      <c r="F504">
        <v>805262</v>
      </c>
      <c r="G504" t="s">
        <v>1390</v>
      </c>
      <c r="H504" t="s">
        <v>1391</v>
      </c>
      <c r="I504" t="b">
        <f t="shared" si="7"/>
        <v>0</v>
      </c>
      <c r="J504">
        <v>805262</v>
      </c>
      <c r="K504" t="s">
        <v>1391</v>
      </c>
    </row>
    <row r="505" spans="1:11" x14ac:dyDescent="0.25">
      <c r="A505" t="s">
        <v>1392</v>
      </c>
      <c r="B505" t="s">
        <v>8</v>
      </c>
      <c r="C505" t="s">
        <v>1393</v>
      </c>
      <c r="F505">
        <v>808112</v>
      </c>
      <c r="G505" t="s">
        <v>1394</v>
      </c>
      <c r="H505" t="s">
        <v>1395</v>
      </c>
      <c r="I505" t="b">
        <f t="shared" si="7"/>
        <v>0</v>
      </c>
      <c r="J505">
        <v>808112</v>
      </c>
      <c r="K505" t="s">
        <v>1395</v>
      </c>
    </row>
    <row r="506" spans="1:11" x14ac:dyDescent="0.25">
      <c r="A506" t="s">
        <v>1396</v>
      </c>
      <c r="B506" t="s">
        <v>8</v>
      </c>
      <c r="C506" t="s">
        <v>1397</v>
      </c>
      <c r="F506">
        <v>770126</v>
      </c>
      <c r="G506" t="s">
        <v>1398</v>
      </c>
      <c r="H506" t="s">
        <v>1399</v>
      </c>
      <c r="I506" t="b">
        <f t="shared" si="7"/>
        <v>0</v>
      </c>
      <c r="J506">
        <v>770126</v>
      </c>
      <c r="K506" t="s">
        <v>1399</v>
      </c>
    </row>
    <row r="507" spans="1:11" x14ac:dyDescent="0.25">
      <c r="A507" t="s">
        <v>1400</v>
      </c>
      <c r="B507" t="s">
        <v>8</v>
      </c>
      <c r="C507" t="s">
        <v>1401</v>
      </c>
      <c r="D507" t="s">
        <v>1402</v>
      </c>
      <c r="F507">
        <v>784133</v>
      </c>
      <c r="G507" t="s">
        <v>1403</v>
      </c>
      <c r="H507" t="s">
        <v>1402</v>
      </c>
      <c r="I507" t="b">
        <f t="shared" si="7"/>
        <v>1</v>
      </c>
      <c r="J507">
        <v>784133</v>
      </c>
      <c r="K507" t="s">
        <v>1402</v>
      </c>
    </row>
    <row r="508" spans="1:11" x14ac:dyDescent="0.25">
      <c r="A508" t="s">
        <v>1408</v>
      </c>
      <c r="B508" t="s">
        <v>8</v>
      </c>
      <c r="C508" t="s">
        <v>1409</v>
      </c>
      <c r="D508" t="s">
        <v>1410</v>
      </c>
      <c r="F508">
        <v>802506</v>
      </c>
      <c r="G508" t="s">
        <v>1411</v>
      </c>
      <c r="H508" t="s">
        <v>1412</v>
      </c>
      <c r="I508" t="b">
        <f t="shared" si="7"/>
        <v>0</v>
      </c>
      <c r="J508">
        <v>802506</v>
      </c>
      <c r="K508" t="s">
        <v>1412</v>
      </c>
    </row>
    <row r="509" spans="1:11" x14ac:dyDescent="0.25">
      <c r="A509" t="s">
        <v>1413</v>
      </c>
      <c r="B509" t="s">
        <v>8</v>
      </c>
      <c r="C509" t="s">
        <v>1414</v>
      </c>
      <c r="D509" t="s">
        <v>1415</v>
      </c>
      <c r="F509">
        <v>773528</v>
      </c>
      <c r="G509" t="s">
        <v>1416</v>
      </c>
      <c r="H509" t="s">
        <v>1417</v>
      </c>
      <c r="I509" t="b">
        <f t="shared" si="7"/>
        <v>0</v>
      </c>
      <c r="J509">
        <v>773528</v>
      </c>
      <c r="K509" t="s">
        <v>1417</v>
      </c>
    </row>
    <row r="510" spans="1:11" x14ac:dyDescent="0.25">
      <c r="A510" t="s">
        <v>1418</v>
      </c>
      <c r="B510" t="s">
        <v>8</v>
      </c>
      <c r="C510" t="s">
        <v>1419</v>
      </c>
      <c r="D510" t="s">
        <v>1420</v>
      </c>
      <c r="F510">
        <v>793070</v>
      </c>
      <c r="G510" t="s">
        <v>1421</v>
      </c>
      <c r="H510" t="s">
        <v>1422</v>
      </c>
      <c r="I510" t="b">
        <f t="shared" si="7"/>
        <v>0</v>
      </c>
      <c r="J510">
        <v>793070</v>
      </c>
      <c r="K510" t="s">
        <v>1422</v>
      </c>
    </row>
    <row r="511" spans="1:11" x14ac:dyDescent="0.25">
      <c r="A511" t="s">
        <v>1423</v>
      </c>
      <c r="B511" t="s">
        <v>8</v>
      </c>
      <c r="C511" t="s">
        <v>1424</v>
      </c>
      <c r="D511" t="s">
        <v>1425</v>
      </c>
      <c r="F511">
        <v>791810</v>
      </c>
      <c r="G511" t="s">
        <v>1426</v>
      </c>
      <c r="H511" t="s">
        <v>1425</v>
      </c>
      <c r="I511" t="b">
        <f t="shared" si="7"/>
        <v>1</v>
      </c>
      <c r="J511">
        <v>791810</v>
      </c>
      <c r="K511" t="s">
        <v>1425</v>
      </c>
    </row>
    <row r="512" spans="1:11" x14ac:dyDescent="0.25">
      <c r="A512" t="s">
        <v>1427</v>
      </c>
      <c r="B512" t="s">
        <v>8</v>
      </c>
      <c r="C512" t="s">
        <v>1428</v>
      </c>
      <c r="F512">
        <v>768351</v>
      </c>
      <c r="G512" t="s">
        <v>1429</v>
      </c>
      <c r="H512" t="s">
        <v>1430</v>
      </c>
      <c r="I512" t="b">
        <f t="shared" si="7"/>
        <v>0</v>
      </c>
      <c r="J512">
        <v>768351</v>
      </c>
      <c r="K512" t="s">
        <v>1430</v>
      </c>
    </row>
    <row r="513" spans="1:11" x14ac:dyDescent="0.25">
      <c r="A513" t="s">
        <v>1434</v>
      </c>
      <c r="B513" t="s">
        <v>8</v>
      </c>
      <c r="C513" t="s">
        <v>1435</v>
      </c>
      <c r="D513" t="s">
        <v>1436</v>
      </c>
      <c r="F513">
        <v>1160773</v>
      </c>
      <c r="G513" t="s">
        <v>1437</v>
      </c>
      <c r="H513" t="s">
        <v>1438</v>
      </c>
      <c r="I513" t="b">
        <f t="shared" si="7"/>
        <v>0</v>
      </c>
      <c r="J513">
        <v>1160773</v>
      </c>
      <c r="K513" t="s">
        <v>1438</v>
      </c>
    </row>
    <row r="514" spans="1:11" x14ac:dyDescent="0.25">
      <c r="A514" t="s">
        <v>1453</v>
      </c>
      <c r="B514" t="s">
        <v>8</v>
      </c>
      <c r="C514" t="s">
        <v>1454</v>
      </c>
      <c r="D514" t="s">
        <v>1455</v>
      </c>
      <c r="F514">
        <v>2547899</v>
      </c>
      <c r="G514" t="s">
        <v>1456</v>
      </c>
      <c r="H514" t="s">
        <v>1457</v>
      </c>
      <c r="I514" t="b">
        <f t="shared" ref="I514:I577" si="8">H514=D514</f>
        <v>0</v>
      </c>
      <c r="K514" t="s">
        <v>1455</v>
      </c>
    </row>
    <row r="515" spans="1:11" x14ac:dyDescent="0.25">
      <c r="A515" t="s">
        <v>1459</v>
      </c>
      <c r="B515" t="s">
        <v>8</v>
      </c>
      <c r="C515" t="s">
        <v>1460</v>
      </c>
      <c r="D515" t="s">
        <v>1461</v>
      </c>
      <c r="F515">
        <v>2502396</v>
      </c>
      <c r="G515" t="s">
        <v>1462</v>
      </c>
      <c r="H515" t="s">
        <v>1463</v>
      </c>
      <c r="I515" t="b">
        <f t="shared" si="8"/>
        <v>0</v>
      </c>
      <c r="J515">
        <v>2502396</v>
      </c>
      <c r="K515" t="s">
        <v>1463</v>
      </c>
    </row>
    <row r="516" spans="1:11" x14ac:dyDescent="0.25">
      <c r="A516" t="s">
        <v>1464</v>
      </c>
      <c r="B516" t="s">
        <v>8</v>
      </c>
      <c r="C516" t="s">
        <v>1465</v>
      </c>
      <c r="D516" t="s">
        <v>1466</v>
      </c>
      <c r="F516">
        <v>2522092</v>
      </c>
      <c r="G516" s="1" t="s">
        <v>1464</v>
      </c>
      <c r="H516" t="s">
        <v>1466</v>
      </c>
      <c r="I516" t="b">
        <f t="shared" si="8"/>
        <v>1</v>
      </c>
      <c r="J516">
        <v>2522092</v>
      </c>
      <c r="K516" t="s">
        <v>1466</v>
      </c>
    </row>
    <row r="517" spans="1:11" x14ac:dyDescent="0.25">
      <c r="A517" t="s">
        <v>1467</v>
      </c>
      <c r="B517" t="s">
        <v>8</v>
      </c>
      <c r="C517" t="s">
        <v>1468</v>
      </c>
      <c r="D517" t="s">
        <v>1469</v>
      </c>
      <c r="F517">
        <v>2512561</v>
      </c>
      <c r="G517" t="s">
        <v>1470</v>
      </c>
      <c r="H517" t="s">
        <v>1471</v>
      </c>
      <c r="I517" t="b">
        <f t="shared" si="8"/>
        <v>0</v>
      </c>
      <c r="K517" t="s">
        <v>1471</v>
      </c>
    </row>
    <row r="518" spans="1:11" x14ac:dyDescent="0.25">
      <c r="A518" t="s">
        <v>1472</v>
      </c>
      <c r="B518" t="s">
        <v>8</v>
      </c>
      <c r="C518" t="s">
        <v>1473</v>
      </c>
      <c r="F518">
        <v>2540953</v>
      </c>
      <c r="G518" t="s">
        <v>1474</v>
      </c>
      <c r="H518" t="s">
        <v>1475</v>
      </c>
      <c r="I518" t="b">
        <f t="shared" si="8"/>
        <v>0</v>
      </c>
      <c r="K518" s="2" t="s">
        <v>1502</v>
      </c>
    </row>
    <row r="519" spans="1:11" x14ac:dyDescent="0.25">
      <c r="A519" t="s">
        <v>1476</v>
      </c>
      <c r="B519" t="s">
        <v>8</v>
      </c>
      <c r="C519" t="s">
        <v>1477</v>
      </c>
      <c r="D519" t="s">
        <v>1478</v>
      </c>
      <c r="F519">
        <v>2502404</v>
      </c>
      <c r="G519" t="s">
        <v>1479</v>
      </c>
      <c r="H519" t="s">
        <v>1480</v>
      </c>
      <c r="I519" t="b">
        <f t="shared" si="8"/>
        <v>0</v>
      </c>
      <c r="K519" t="s">
        <v>1480</v>
      </c>
    </row>
    <row r="520" spans="1:11" x14ac:dyDescent="0.25">
      <c r="A520" t="s">
        <v>1485</v>
      </c>
      <c r="B520" t="s">
        <v>8</v>
      </c>
      <c r="C520" t="s">
        <v>1486</v>
      </c>
      <c r="D520" t="s">
        <v>1487</v>
      </c>
      <c r="F520">
        <v>2515732</v>
      </c>
      <c r="G520" t="s">
        <v>1488</v>
      </c>
      <c r="H520" t="s">
        <v>1487</v>
      </c>
      <c r="I520" t="b">
        <f t="shared" si="8"/>
        <v>1</v>
      </c>
      <c r="J520">
        <v>2515732</v>
      </c>
      <c r="K520" t="s">
        <v>1487</v>
      </c>
    </row>
    <row r="521" spans="1:11" x14ac:dyDescent="0.25">
      <c r="A521" t="s">
        <v>1493</v>
      </c>
      <c r="B521" t="s">
        <v>8</v>
      </c>
      <c r="C521" t="s">
        <v>1494</v>
      </c>
      <c r="F521">
        <v>2550616</v>
      </c>
      <c r="G521" t="s">
        <v>1495</v>
      </c>
      <c r="H521" t="s">
        <v>1496</v>
      </c>
      <c r="I521" t="b">
        <f t="shared" si="8"/>
        <v>0</v>
      </c>
      <c r="J521">
        <v>2550616</v>
      </c>
      <c r="K521" t="s">
        <v>1496</v>
      </c>
    </row>
    <row r="522" spans="1:11" x14ac:dyDescent="0.25">
      <c r="A522" t="s">
        <v>1497</v>
      </c>
      <c r="B522" t="s">
        <v>8</v>
      </c>
      <c r="C522" s="2" t="s">
        <v>1498</v>
      </c>
      <c r="F522">
        <v>2559502</v>
      </c>
      <c r="G522" t="s">
        <v>1499</v>
      </c>
      <c r="H522" t="s">
        <v>1500</v>
      </c>
      <c r="I522" t="b">
        <f t="shared" si="8"/>
        <v>0</v>
      </c>
      <c r="J522">
        <v>2559502</v>
      </c>
      <c r="K522" t="s">
        <v>1500</v>
      </c>
    </row>
    <row r="523" spans="1:11" x14ac:dyDescent="0.25">
      <c r="A523" t="s">
        <v>1472</v>
      </c>
      <c r="B523" t="s">
        <v>8</v>
      </c>
      <c r="C523" s="2" t="s">
        <v>1473</v>
      </c>
      <c r="F523">
        <v>2559503</v>
      </c>
      <c r="G523" t="s">
        <v>1501</v>
      </c>
      <c r="H523" t="s">
        <v>1502</v>
      </c>
      <c r="I523" t="b">
        <f t="shared" si="8"/>
        <v>0</v>
      </c>
      <c r="J523">
        <v>2559503</v>
      </c>
      <c r="K523" t="s">
        <v>1502</v>
      </c>
    </row>
    <row r="524" spans="1:11" x14ac:dyDescent="0.25">
      <c r="A524" t="s">
        <v>1503</v>
      </c>
      <c r="B524" t="s">
        <v>8</v>
      </c>
      <c r="C524" t="s">
        <v>1504</v>
      </c>
      <c r="F524">
        <v>2553045</v>
      </c>
      <c r="G524" t="s">
        <v>1505</v>
      </c>
      <c r="H524" t="s">
        <v>1506</v>
      </c>
      <c r="I524" t="b">
        <f t="shared" si="8"/>
        <v>0</v>
      </c>
      <c r="J524">
        <v>2553045</v>
      </c>
      <c r="K524" t="s">
        <v>1506</v>
      </c>
    </row>
    <row r="525" spans="1:11" x14ac:dyDescent="0.25">
      <c r="A525" t="s">
        <v>1511</v>
      </c>
      <c r="B525" t="s">
        <v>8</v>
      </c>
      <c r="C525" t="s">
        <v>1512</v>
      </c>
      <c r="D525" t="s">
        <v>1513</v>
      </c>
      <c r="F525">
        <v>2594889</v>
      </c>
      <c r="G525" t="s">
        <v>1514</v>
      </c>
      <c r="H525" t="s">
        <v>1513</v>
      </c>
      <c r="I525" t="b">
        <f t="shared" si="8"/>
        <v>1</v>
      </c>
      <c r="J525">
        <v>2594889</v>
      </c>
      <c r="K525" t="s">
        <v>1513</v>
      </c>
    </row>
    <row r="526" spans="1:11" x14ac:dyDescent="0.25">
      <c r="A526" t="s">
        <v>1525</v>
      </c>
      <c r="B526" t="s">
        <v>8</v>
      </c>
      <c r="C526" t="s">
        <v>1526</v>
      </c>
      <c r="F526">
        <v>2513904</v>
      </c>
      <c r="G526" t="s">
        <v>1527</v>
      </c>
      <c r="H526" t="s">
        <v>1528</v>
      </c>
      <c r="I526" t="b">
        <f t="shared" si="8"/>
        <v>0</v>
      </c>
      <c r="K526" t="s">
        <v>1528</v>
      </c>
    </row>
    <row r="527" spans="1:11" x14ac:dyDescent="0.25">
      <c r="A527" t="s">
        <v>1529</v>
      </c>
      <c r="B527" t="s">
        <v>8</v>
      </c>
      <c r="C527" t="s">
        <v>1530</v>
      </c>
      <c r="D527" t="s">
        <v>1531</v>
      </c>
      <c r="F527">
        <v>2521363</v>
      </c>
      <c r="G527" t="s">
        <v>1532</v>
      </c>
      <c r="H527" t="s">
        <v>1533</v>
      </c>
      <c r="I527" t="b">
        <f t="shared" si="8"/>
        <v>0</v>
      </c>
      <c r="K527" t="s">
        <v>1533</v>
      </c>
    </row>
    <row r="528" spans="1:11" x14ac:dyDescent="0.25">
      <c r="A528" t="s">
        <v>1529</v>
      </c>
      <c r="B528" t="s">
        <v>8</v>
      </c>
      <c r="C528" t="s">
        <v>1530</v>
      </c>
      <c r="D528" t="s">
        <v>1531</v>
      </c>
      <c r="F528">
        <v>2521364</v>
      </c>
      <c r="G528" t="s">
        <v>1534</v>
      </c>
      <c r="H528" t="s">
        <v>1535</v>
      </c>
      <c r="I528" t="b">
        <f t="shared" si="8"/>
        <v>0</v>
      </c>
      <c r="K528" t="s">
        <v>1535</v>
      </c>
    </row>
    <row r="529" spans="1:11" x14ac:dyDescent="0.25">
      <c r="A529" t="s">
        <v>1536</v>
      </c>
      <c r="B529" t="s">
        <v>8</v>
      </c>
      <c r="C529" t="s">
        <v>1537</v>
      </c>
      <c r="D529" t="s">
        <v>1538</v>
      </c>
      <c r="F529">
        <v>2503106</v>
      </c>
      <c r="G529" t="s">
        <v>1539</v>
      </c>
      <c r="H529" t="s">
        <v>1540</v>
      </c>
      <c r="I529" t="b">
        <f t="shared" si="8"/>
        <v>0</v>
      </c>
      <c r="K529" t="s">
        <v>1540</v>
      </c>
    </row>
    <row r="530" spans="1:11" x14ac:dyDescent="0.25">
      <c r="A530" t="s">
        <v>1546</v>
      </c>
      <c r="B530" t="s">
        <v>8</v>
      </c>
      <c r="C530" t="s">
        <v>1547</v>
      </c>
      <c r="D530" t="s">
        <v>1548</v>
      </c>
      <c r="F530">
        <v>2502634</v>
      </c>
      <c r="G530" t="s">
        <v>1549</v>
      </c>
      <c r="H530" t="s">
        <v>1550</v>
      </c>
      <c r="I530" t="b">
        <f t="shared" si="8"/>
        <v>0</v>
      </c>
      <c r="K530" t="s">
        <v>1550</v>
      </c>
    </row>
    <row r="531" spans="1:11" x14ac:dyDescent="0.25">
      <c r="A531" t="s">
        <v>1551</v>
      </c>
      <c r="B531" t="s">
        <v>8</v>
      </c>
      <c r="C531" t="s">
        <v>1552</v>
      </c>
      <c r="F531">
        <v>2527469</v>
      </c>
      <c r="G531" t="s">
        <v>1553</v>
      </c>
      <c r="H531" t="s">
        <v>1554</v>
      </c>
      <c r="I531" t="b">
        <f t="shared" si="8"/>
        <v>0</v>
      </c>
      <c r="K531" t="s">
        <v>1554</v>
      </c>
    </row>
    <row r="532" spans="1:11" x14ac:dyDescent="0.25">
      <c r="A532" t="s">
        <v>1204</v>
      </c>
      <c r="B532" t="s">
        <v>8</v>
      </c>
      <c r="C532" t="s">
        <v>1205</v>
      </c>
      <c r="F532">
        <v>2502951</v>
      </c>
      <c r="G532" t="s">
        <v>1555</v>
      </c>
      <c r="H532" t="s">
        <v>1556</v>
      </c>
      <c r="I532" t="b">
        <f t="shared" si="8"/>
        <v>0</v>
      </c>
      <c r="K532" t="s">
        <v>1556</v>
      </c>
    </row>
    <row r="533" spans="1:11" x14ac:dyDescent="0.25">
      <c r="A533" t="s">
        <v>1561</v>
      </c>
      <c r="B533" t="s">
        <v>8</v>
      </c>
      <c r="C533" t="s">
        <v>1562</v>
      </c>
      <c r="F533">
        <v>2523837</v>
      </c>
      <c r="G533" s="1" t="s">
        <v>3053</v>
      </c>
      <c r="H533" t="s">
        <v>1563</v>
      </c>
      <c r="I533" t="b">
        <f t="shared" si="8"/>
        <v>0</v>
      </c>
      <c r="K533" t="s">
        <v>1563</v>
      </c>
    </row>
    <row r="534" spans="1:11" x14ac:dyDescent="0.25">
      <c r="A534" t="s">
        <v>1569</v>
      </c>
      <c r="B534" t="s">
        <v>8</v>
      </c>
      <c r="C534" t="s">
        <v>1570</v>
      </c>
      <c r="D534" t="s">
        <v>1571</v>
      </c>
      <c r="F534">
        <v>2575506</v>
      </c>
      <c r="G534" t="s">
        <v>1572</v>
      </c>
      <c r="H534" t="s">
        <v>1571</v>
      </c>
      <c r="I534" t="b">
        <f t="shared" si="8"/>
        <v>1</v>
      </c>
      <c r="J534">
        <v>2575506</v>
      </c>
      <c r="K534" t="s">
        <v>1571</v>
      </c>
    </row>
    <row r="535" spans="1:11" x14ac:dyDescent="0.25">
      <c r="A535" t="s">
        <v>1573</v>
      </c>
      <c r="B535" t="s">
        <v>8</v>
      </c>
      <c r="C535" t="s">
        <v>1574</v>
      </c>
      <c r="F535">
        <v>2575424</v>
      </c>
      <c r="G535" s="1" t="s">
        <v>3055</v>
      </c>
      <c r="H535" t="s">
        <v>1575</v>
      </c>
      <c r="I535" t="b">
        <f t="shared" si="8"/>
        <v>0</v>
      </c>
      <c r="K535" t="s">
        <v>1575</v>
      </c>
    </row>
    <row r="536" spans="1:11" x14ac:dyDescent="0.25">
      <c r="A536" t="s">
        <v>1576</v>
      </c>
      <c r="B536" t="s">
        <v>8</v>
      </c>
      <c r="C536" t="s">
        <v>1577</v>
      </c>
      <c r="F536">
        <v>2575426</v>
      </c>
      <c r="G536" t="s">
        <v>1578</v>
      </c>
      <c r="H536" t="s">
        <v>1579</v>
      </c>
      <c r="I536" t="b">
        <f t="shared" si="8"/>
        <v>0</v>
      </c>
      <c r="K536" t="s">
        <v>1579</v>
      </c>
    </row>
    <row r="537" spans="1:11" x14ac:dyDescent="0.25">
      <c r="A537" t="s">
        <v>1594</v>
      </c>
      <c r="B537" t="s">
        <v>8</v>
      </c>
      <c r="C537" t="s">
        <v>1595</v>
      </c>
      <c r="F537">
        <v>2562234</v>
      </c>
      <c r="G537" s="1" t="s">
        <v>3054</v>
      </c>
      <c r="H537" t="s">
        <v>1596</v>
      </c>
      <c r="I537" t="b">
        <f t="shared" si="8"/>
        <v>0</v>
      </c>
      <c r="K537" t="s">
        <v>1596</v>
      </c>
    </row>
    <row r="538" spans="1:11" x14ac:dyDescent="0.25">
      <c r="A538" t="s">
        <v>1627</v>
      </c>
      <c r="B538" t="s">
        <v>8</v>
      </c>
      <c r="C538" t="s">
        <v>1628</v>
      </c>
      <c r="F538">
        <v>2514369</v>
      </c>
      <c r="G538" t="s">
        <v>1629</v>
      </c>
      <c r="H538" t="s">
        <v>1630</v>
      </c>
      <c r="I538" t="b">
        <f t="shared" si="8"/>
        <v>0</v>
      </c>
      <c r="K538" t="s">
        <v>1630</v>
      </c>
    </row>
    <row r="539" spans="1:11" x14ac:dyDescent="0.25">
      <c r="A539" t="s">
        <v>1633</v>
      </c>
      <c r="B539" t="s">
        <v>8</v>
      </c>
      <c r="C539" t="s">
        <v>1634</v>
      </c>
      <c r="F539">
        <v>2618288</v>
      </c>
      <c r="G539" t="s">
        <v>1635</v>
      </c>
      <c r="H539" t="s">
        <v>1636</v>
      </c>
      <c r="I539" t="b">
        <f t="shared" si="8"/>
        <v>0</v>
      </c>
      <c r="K539" t="s">
        <v>1636</v>
      </c>
    </row>
    <row r="540" spans="1:11" x14ac:dyDescent="0.25">
      <c r="A540" t="s">
        <v>1637</v>
      </c>
      <c r="B540" t="s">
        <v>8</v>
      </c>
      <c r="C540" t="s">
        <v>1638</v>
      </c>
      <c r="F540">
        <v>2622822</v>
      </c>
      <c r="G540" t="s">
        <v>1639</v>
      </c>
      <c r="H540" t="s">
        <v>1640</v>
      </c>
      <c r="I540" t="b">
        <f t="shared" si="8"/>
        <v>0</v>
      </c>
    </row>
    <row r="541" spans="1:11" x14ac:dyDescent="0.25">
      <c r="A541" t="s">
        <v>1643</v>
      </c>
      <c r="B541" t="s">
        <v>8</v>
      </c>
      <c r="C541" t="s">
        <v>1644</v>
      </c>
      <c r="F541">
        <v>2617607</v>
      </c>
      <c r="G541" t="s">
        <v>1645</v>
      </c>
      <c r="H541" t="s">
        <v>1646</v>
      </c>
      <c r="I541" t="b">
        <f t="shared" si="8"/>
        <v>0</v>
      </c>
    </row>
    <row r="542" spans="1:11" x14ac:dyDescent="0.25">
      <c r="A542" t="s">
        <v>1655</v>
      </c>
      <c r="B542" t="s">
        <v>8</v>
      </c>
      <c r="C542" t="s">
        <v>1656</v>
      </c>
      <c r="F542">
        <v>2648000</v>
      </c>
      <c r="G542" t="s">
        <v>1657</v>
      </c>
      <c r="H542" t="s">
        <v>1658</v>
      </c>
      <c r="I542" t="b">
        <f t="shared" si="8"/>
        <v>0</v>
      </c>
    </row>
    <row r="543" spans="1:11" x14ac:dyDescent="0.25">
      <c r="A543" t="s">
        <v>1659</v>
      </c>
      <c r="B543" t="s">
        <v>8</v>
      </c>
      <c r="C543" t="s">
        <v>1660</v>
      </c>
      <c r="D543" t="s">
        <v>1661</v>
      </c>
      <c r="F543">
        <v>2655043</v>
      </c>
      <c r="G543" t="s">
        <v>1662</v>
      </c>
      <c r="H543" t="s">
        <v>1661</v>
      </c>
      <c r="I543" t="b">
        <f t="shared" si="8"/>
        <v>1</v>
      </c>
      <c r="J543">
        <v>2655043</v>
      </c>
      <c r="K543" t="s">
        <v>1661</v>
      </c>
    </row>
    <row r="544" spans="1:11" x14ac:dyDescent="0.25">
      <c r="A544" t="s">
        <v>1664</v>
      </c>
      <c r="B544" t="s">
        <v>8</v>
      </c>
      <c r="C544" t="s">
        <v>1665</v>
      </c>
      <c r="D544" t="s">
        <v>1666</v>
      </c>
      <c r="F544">
        <v>381824</v>
      </c>
      <c r="G544" t="s">
        <v>1667</v>
      </c>
      <c r="H544" t="s">
        <v>1666</v>
      </c>
      <c r="I544" t="b">
        <f t="shared" si="8"/>
        <v>1</v>
      </c>
      <c r="J544">
        <v>381824</v>
      </c>
      <c r="K544" t="s">
        <v>1666</v>
      </c>
    </row>
    <row r="545" spans="1:11" x14ac:dyDescent="0.25">
      <c r="A545" t="s">
        <v>1668</v>
      </c>
      <c r="B545" t="s">
        <v>8</v>
      </c>
      <c r="C545" t="s">
        <v>1669</v>
      </c>
      <c r="D545" t="s">
        <v>1670</v>
      </c>
      <c r="F545">
        <v>2512159</v>
      </c>
      <c r="G545" t="s">
        <v>1671</v>
      </c>
      <c r="H545" t="s">
        <v>1672</v>
      </c>
      <c r="I545" t="b">
        <f t="shared" si="8"/>
        <v>0</v>
      </c>
    </row>
    <row r="546" spans="1:11" x14ac:dyDescent="0.25">
      <c r="A546" t="s">
        <v>1677</v>
      </c>
      <c r="B546" t="s">
        <v>8</v>
      </c>
      <c r="C546" t="s">
        <v>1678</v>
      </c>
      <c r="F546">
        <v>2630619</v>
      </c>
      <c r="H546" t="s">
        <v>1679</v>
      </c>
      <c r="I546" t="b">
        <f t="shared" si="8"/>
        <v>0</v>
      </c>
    </row>
    <row r="547" spans="1:11" x14ac:dyDescent="0.25">
      <c r="A547" t="s">
        <v>1680</v>
      </c>
      <c r="B547" t="s">
        <v>8</v>
      </c>
      <c r="C547" t="s">
        <v>1681</v>
      </c>
      <c r="F547">
        <v>2640043</v>
      </c>
      <c r="H547" t="s">
        <v>1682</v>
      </c>
      <c r="I547" t="b">
        <f t="shared" si="8"/>
        <v>0</v>
      </c>
    </row>
    <row r="548" spans="1:11" x14ac:dyDescent="0.25">
      <c r="A548" t="s">
        <v>1685</v>
      </c>
      <c r="B548" t="s">
        <v>8</v>
      </c>
      <c r="C548" t="s">
        <v>1686</v>
      </c>
      <c r="D548" t="s">
        <v>1687</v>
      </c>
      <c r="F548">
        <v>2626995</v>
      </c>
      <c r="G548" t="s">
        <v>1688</v>
      </c>
      <c r="H548" t="s">
        <v>1689</v>
      </c>
      <c r="I548" t="b">
        <f t="shared" si="8"/>
        <v>0</v>
      </c>
    </row>
    <row r="549" spans="1:11" x14ac:dyDescent="0.25">
      <c r="A549" t="s">
        <v>1690</v>
      </c>
      <c r="B549" t="s">
        <v>8</v>
      </c>
      <c r="C549" t="s">
        <v>1691</v>
      </c>
      <c r="D549" t="s">
        <v>1692</v>
      </c>
      <c r="F549">
        <v>2625982</v>
      </c>
      <c r="G549" t="s">
        <v>1693</v>
      </c>
      <c r="H549" t="s">
        <v>1694</v>
      </c>
      <c r="I549" t="b">
        <f t="shared" si="8"/>
        <v>0</v>
      </c>
    </row>
    <row r="550" spans="1:11" x14ac:dyDescent="0.25">
      <c r="A550" t="s">
        <v>1695</v>
      </c>
      <c r="B550" t="s">
        <v>8</v>
      </c>
      <c r="C550" t="s">
        <v>1696</v>
      </c>
      <c r="D550" t="s">
        <v>1697</v>
      </c>
      <c r="F550">
        <v>2687275</v>
      </c>
      <c r="G550" t="s">
        <v>1698</v>
      </c>
      <c r="H550" t="s">
        <v>1697</v>
      </c>
      <c r="I550" t="b">
        <f t="shared" si="8"/>
        <v>1</v>
      </c>
      <c r="J550">
        <v>2687275</v>
      </c>
      <c r="K550" t="s">
        <v>1697</v>
      </c>
    </row>
    <row r="551" spans="1:11" x14ac:dyDescent="0.25">
      <c r="A551" t="s">
        <v>1453</v>
      </c>
      <c r="B551" t="s">
        <v>8</v>
      </c>
      <c r="C551" t="s">
        <v>1454</v>
      </c>
      <c r="D551" t="s">
        <v>1455</v>
      </c>
      <c r="F551">
        <v>2666518</v>
      </c>
      <c r="G551" t="s">
        <v>1699</v>
      </c>
      <c r="H551" t="s">
        <v>1455</v>
      </c>
      <c r="I551" t="b">
        <f t="shared" si="8"/>
        <v>1</v>
      </c>
      <c r="J551">
        <v>2666518</v>
      </c>
      <c r="K551" t="s">
        <v>1455</v>
      </c>
    </row>
    <row r="552" spans="1:11" x14ac:dyDescent="0.25">
      <c r="A552" t="s">
        <v>1700</v>
      </c>
      <c r="B552" t="s">
        <v>8</v>
      </c>
      <c r="C552" t="s">
        <v>1701</v>
      </c>
      <c r="D552" t="s">
        <v>1702</v>
      </c>
      <c r="F552">
        <v>2689198</v>
      </c>
      <c r="G552" t="s">
        <v>1703</v>
      </c>
      <c r="H552" t="s">
        <v>1702</v>
      </c>
      <c r="I552" t="b">
        <f t="shared" si="8"/>
        <v>1</v>
      </c>
      <c r="J552">
        <v>2689198</v>
      </c>
      <c r="K552" t="s">
        <v>1702</v>
      </c>
    </row>
    <row r="553" spans="1:11" x14ac:dyDescent="0.25">
      <c r="A553" t="s">
        <v>1706</v>
      </c>
      <c r="B553" t="s">
        <v>8</v>
      </c>
      <c r="C553" t="s">
        <v>1707</v>
      </c>
      <c r="D553" t="s">
        <v>1708</v>
      </c>
      <c r="F553">
        <v>819349</v>
      </c>
      <c r="G553" t="s">
        <v>1709</v>
      </c>
      <c r="H553" t="s">
        <v>1710</v>
      </c>
      <c r="I553" t="b">
        <f t="shared" si="8"/>
        <v>0</v>
      </c>
    </row>
    <row r="554" spans="1:11" x14ac:dyDescent="0.25">
      <c r="A554" t="s">
        <v>1711</v>
      </c>
      <c r="B554" t="s">
        <v>8</v>
      </c>
      <c r="C554" t="s">
        <v>1712</v>
      </c>
      <c r="F554">
        <v>2516303</v>
      </c>
      <c r="G554" t="s">
        <v>1713</v>
      </c>
      <c r="H554" t="s">
        <v>1714</v>
      </c>
      <c r="I554" t="b">
        <f t="shared" si="8"/>
        <v>0</v>
      </c>
    </row>
    <row r="555" spans="1:11" x14ac:dyDescent="0.25">
      <c r="A555" t="s">
        <v>1715</v>
      </c>
      <c r="B555" t="s">
        <v>8</v>
      </c>
      <c r="C555" t="s">
        <v>1716</v>
      </c>
      <c r="D555" t="s">
        <v>1717</v>
      </c>
      <c r="F555">
        <v>2517045</v>
      </c>
      <c r="G555" t="s">
        <v>1718</v>
      </c>
      <c r="H555" t="s">
        <v>1719</v>
      </c>
      <c r="I555" t="b">
        <f t="shared" si="8"/>
        <v>0</v>
      </c>
    </row>
    <row r="556" spans="1:11" x14ac:dyDescent="0.25">
      <c r="A556" t="s">
        <v>1720</v>
      </c>
      <c r="B556" t="s">
        <v>8</v>
      </c>
      <c r="C556" t="s">
        <v>1721</v>
      </c>
      <c r="D556" t="s">
        <v>1722</v>
      </c>
      <c r="F556">
        <v>2560729</v>
      </c>
      <c r="G556" t="s">
        <v>1723</v>
      </c>
      <c r="H556" t="s">
        <v>1722</v>
      </c>
      <c r="I556" t="b">
        <f t="shared" si="8"/>
        <v>1</v>
      </c>
      <c r="J556">
        <v>2560729</v>
      </c>
      <c r="K556" t="s">
        <v>1722</v>
      </c>
    </row>
    <row r="557" spans="1:11" x14ac:dyDescent="0.25">
      <c r="A557" t="s">
        <v>1724</v>
      </c>
      <c r="B557" t="s">
        <v>8</v>
      </c>
      <c r="C557" t="s">
        <v>1725</v>
      </c>
      <c r="D557" t="s">
        <v>1726</v>
      </c>
      <c r="F557">
        <v>2586384</v>
      </c>
      <c r="G557" t="s">
        <v>1727</v>
      </c>
      <c r="H557" t="s">
        <v>1728</v>
      </c>
      <c r="I557" t="b">
        <f t="shared" si="8"/>
        <v>0</v>
      </c>
    </row>
    <row r="558" spans="1:11" x14ac:dyDescent="0.25">
      <c r="A558" t="s">
        <v>1729</v>
      </c>
      <c r="B558" t="s">
        <v>8</v>
      </c>
      <c r="C558" t="s">
        <v>1730</v>
      </c>
      <c r="D558" t="s">
        <v>1731</v>
      </c>
      <c r="F558">
        <v>2609593</v>
      </c>
      <c r="G558" t="s">
        <v>1732</v>
      </c>
      <c r="H558" t="s">
        <v>1731</v>
      </c>
      <c r="I558" t="b">
        <f t="shared" si="8"/>
        <v>1</v>
      </c>
      <c r="J558">
        <v>2609593</v>
      </c>
      <c r="K558" t="s">
        <v>1731</v>
      </c>
    </row>
    <row r="559" spans="1:11" x14ac:dyDescent="0.25">
      <c r="A559" t="s">
        <v>1733</v>
      </c>
      <c r="B559" t="s">
        <v>8</v>
      </c>
      <c r="C559" t="s">
        <v>1734</v>
      </c>
      <c r="F559">
        <v>2529754</v>
      </c>
      <c r="G559" t="s">
        <v>1735</v>
      </c>
      <c r="H559" t="s">
        <v>1736</v>
      </c>
      <c r="I559" t="b">
        <f t="shared" si="8"/>
        <v>0</v>
      </c>
    </row>
    <row r="560" spans="1:11" x14ac:dyDescent="0.25">
      <c r="A560" t="s">
        <v>1737</v>
      </c>
      <c r="B560" t="s">
        <v>8</v>
      </c>
      <c r="C560" t="s">
        <v>1738</v>
      </c>
      <c r="D560" t="s">
        <v>1739</v>
      </c>
      <c r="F560">
        <v>2555838</v>
      </c>
      <c r="G560" t="s">
        <v>1740</v>
      </c>
      <c r="H560" t="s">
        <v>1739</v>
      </c>
      <c r="I560" t="b">
        <f t="shared" si="8"/>
        <v>1</v>
      </c>
      <c r="J560">
        <v>2555838</v>
      </c>
      <c r="K560" t="s">
        <v>1739</v>
      </c>
    </row>
    <row r="561" spans="1:11" x14ac:dyDescent="0.25">
      <c r="A561" t="s">
        <v>1497</v>
      </c>
      <c r="B561" t="s">
        <v>8</v>
      </c>
      <c r="C561" s="2" t="s">
        <v>1498</v>
      </c>
      <c r="F561">
        <v>2540951</v>
      </c>
      <c r="G561" t="s">
        <v>1741</v>
      </c>
      <c r="H561" t="s">
        <v>1742</v>
      </c>
      <c r="I561" t="b">
        <f t="shared" si="8"/>
        <v>0</v>
      </c>
      <c r="K561" s="2" t="s">
        <v>1500</v>
      </c>
    </row>
    <row r="562" spans="1:11" x14ac:dyDescent="0.25">
      <c r="A562" t="s">
        <v>1743</v>
      </c>
      <c r="B562" t="s">
        <v>8</v>
      </c>
      <c r="C562" t="s">
        <v>1744</v>
      </c>
      <c r="F562">
        <v>2535958</v>
      </c>
      <c r="G562" t="s">
        <v>1745</v>
      </c>
      <c r="H562" t="s">
        <v>1746</v>
      </c>
      <c r="I562" t="b">
        <f t="shared" si="8"/>
        <v>0</v>
      </c>
    </row>
    <row r="563" spans="1:11" x14ac:dyDescent="0.25">
      <c r="A563" t="s">
        <v>1749</v>
      </c>
      <c r="B563" t="s">
        <v>8</v>
      </c>
      <c r="C563" t="s">
        <v>1750</v>
      </c>
      <c r="F563">
        <v>2650694</v>
      </c>
      <c r="G563" t="s">
        <v>1751</v>
      </c>
      <c r="H563" t="s">
        <v>1752</v>
      </c>
      <c r="I563" t="b">
        <f t="shared" si="8"/>
        <v>0</v>
      </c>
    </row>
    <row r="564" spans="1:11" x14ac:dyDescent="0.25">
      <c r="A564" t="s">
        <v>1690</v>
      </c>
      <c r="B564" t="s">
        <v>8</v>
      </c>
      <c r="C564" t="s">
        <v>1691</v>
      </c>
      <c r="D564" t="s">
        <v>1692</v>
      </c>
      <c r="F564">
        <v>2679812</v>
      </c>
      <c r="G564" t="s">
        <v>1753</v>
      </c>
      <c r="H564" t="s">
        <v>1754</v>
      </c>
      <c r="I564" t="b">
        <f t="shared" si="8"/>
        <v>0</v>
      </c>
    </row>
    <row r="565" spans="1:11" x14ac:dyDescent="0.25">
      <c r="A565" t="s">
        <v>1715</v>
      </c>
      <c r="B565" t="s">
        <v>8</v>
      </c>
      <c r="C565" t="s">
        <v>1716</v>
      </c>
      <c r="D565" t="s">
        <v>1717</v>
      </c>
      <c r="F565">
        <v>2604009</v>
      </c>
      <c r="G565" t="s">
        <v>1755</v>
      </c>
      <c r="H565" t="s">
        <v>1756</v>
      </c>
      <c r="I565" t="b">
        <f t="shared" si="8"/>
        <v>0</v>
      </c>
    </row>
    <row r="566" spans="1:11" x14ac:dyDescent="0.25">
      <c r="A566" t="s">
        <v>1637</v>
      </c>
      <c r="B566" t="s">
        <v>8</v>
      </c>
      <c r="C566" t="s">
        <v>1638</v>
      </c>
      <c r="F566">
        <v>2515065</v>
      </c>
      <c r="G566" t="s">
        <v>1757</v>
      </c>
      <c r="H566" t="s">
        <v>1758</v>
      </c>
      <c r="I566" t="b">
        <f t="shared" si="8"/>
        <v>0</v>
      </c>
    </row>
    <row r="567" spans="1:11" x14ac:dyDescent="0.25">
      <c r="A567" t="s">
        <v>1759</v>
      </c>
      <c r="B567" t="s">
        <v>8</v>
      </c>
      <c r="C567" t="s">
        <v>1760</v>
      </c>
      <c r="D567" t="s">
        <v>1761</v>
      </c>
      <c r="I567" t="b">
        <f t="shared" si="8"/>
        <v>0</v>
      </c>
    </row>
    <row r="568" spans="1:11" x14ac:dyDescent="0.25">
      <c r="A568" t="s">
        <v>1768</v>
      </c>
      <c r="B568" t="s">
        <v>8</v>
      </c>
      <c r="C568" t="s">
        <v>1769</v>
      </c>
      <c r="D568" t="s">
        <v>1770</v>
      </c>
      <c r="I568" t="b">
        <f t="shared" si="8"/>
        <v>0</v>
      </c>
    </row>
    <row r="569" spans="1:11" x14ac:dyDescent="0.25">
      <c r="A569" t="s">
        <v>1771</v>
      </c>
      <c r="B569" t="s">
        <v>8</v>
      </c>
      <c r="C569" t="s">
        <v>1772</v>
      </c>
      <c r="D569" t="s">
        <v>1773</v>
      </c>
      <c r="I569" t="b">
        <f t="shared" si="8"/>
        <v>0</v>
      </c>
    </row>
    <row r="570" spans="1:11" x14ac:dyDescent="0.25">
      <c r="A570" t="s">
        <v>1774</v>
      </c>
      <c r="B570" t="s">
        <v>8</v>
      </c>
      <c r="C570" t="s">
        <v>1775</v>
      </c>
      <c r="D570" t="s">
        <v>1776</v>
      </c>
      <c r="I570" t="b">
        <f t="shared" si="8"/>
        <v>0</v>
      </c>
    </row>
    <row r="571" spans="1:11" x14ac:dyDescent="0.25">
      <c r="A571" t="s">
        <v>1777</v>
      </c>
      <c r="B571" t="s">
        <v>8</v>
      </c>
      <c r="C571" t="s">
        <v>1778</v>
      </c>
      <c r="D571" t="s">
        <v>1779</v>
      </c>
      <c r="I571" t="b">
        <f t="shared" si="8"/>
        <v>0</v>
      </c>
    </row>
    <row r="572" spans="1:11" x14ac:dyDescent="0.25">
      <c r="A572" t="s">
        <v>1780</v>
      </c>
      <c r="B572" t="s">
        <v>8</v>
      </c>
      <c r="C572" t="s">
        <v>1781</v>
      </c>
      <c r="D572" t="s">
        <v>1782</v>
      </c>
      <c r="I572" t="b">
        <f t="shared" si="8"/>
        <v>0</v>
      </c>
    </row>
    <row r="573" spans="1:11" x14ac:dyDescent="0.25">
      <c r="A573" t="s">
        <v>1783</v>
      </c>
      <c r="B573" t="s">
        <v>8</v>
      </c>
      <c r="C573" t="s">
        <v>1784</v>
      </c>
      <c r="D573" t="s">
        <v>1785</v>
      </c>
      <c r="I573" t="b">
        <f t="shared" si="8"/>
        <v>0</v>
      </c>
      <c r="K573" t="s">
        <v>1785</v>
      </c>
    </row>
    <row r="574" spans="1:11" x14ac:dyDescent="0.25">
      <c r="A574" t="s">
        <v>1788</v>
      </c>
      <c r="B574" t="s">
        <v>8</v>
      </c>
      <c r="C574" t="s">
        <v>1789</v>
      </c>
      <c r="D574" t="s">
        <v>1790</v>
      </c>
      <c r="I574" t="b">
        <f t="shared" si="8"/>
        <v>0</v>
      </c>
      <c r="K574" t="s">
        <v>1790</v>
      </c>
    </row>
    <row r="575" spans="1:11" x14ac:dyDescent="0.25">
      <c r="A575" t="s">
        <v>1791</v>
      </c>
      <c r="B575" t="s">
        <v>8</v>
      </c>
      <c r="C575" t="s">
        <v>1792</v>
      </c>
      <c r="I575" t="b">
        <f t="shared" si="8"/>
        <v>1</v>
      </c>
    </row>
    <row r="576" spans="1:11" x14ac:dyDescent="0.25">
      <c r="A576" t="s">
        <v>1793</v>
      </c>
      <c r="B576" t="s">
        <v>8</v>
      </c>
      <c r="C576" t="s">
        <v>1794</v>
      </c>
      <c r="D576" t="s">
        <v>1795</v>
      </c>
      <c r="I576" t="b">
        <f t="shared" si="8"/>
        <v>0</v>
      </c>
    </row>
    <row r="577" spans="1:11" x14ac:dyDescent="0.25">
      <c r="A577" t="s">
        <v>1796</v>
      </c>
      <c r="B577" t="s">
        <v>8</v>
      </c>
      <c r="C577" t="s">
        <v>1797</v>
      </c>
      <c r="D577" t="s">
        <v>1798</v>
      </c>
      <c r="I577" t="b">
        <f t="shared" si="8"/>
        <v>0</v>
      </c>
    </row>
    <row r="578" spans="1:11" x14ac:dyDescent="0.25">
      <c r="A578" t="s">
        <v>1799</v>
      </c>
      <c r="B578" t="s">
        <v>8</v>
      </c>
      <c r="C578" t="s">
        <v>1800</v>
      </c>
      <c r="I578" t="b">
        <f t="shared" ref="I578:I641" si="9">H578=D578</f>
        <v>1</v>
      </c>
    </row>
    <row r="579" spans="1:11" x14ac:dyDescent="0.25">
      <c r="A579" t="s">
        <v>1804</v>
      </c>
      <c r="B579" t="s">
        <v>8</v>
      </c>
      <c r="C579" t="s">
        <v>1805</v>
      </c>
      <c r="D579" t="s">
        <v>1806</v>
      </c>
      <c r="I579" t="b">
        <f t="shared" si="9"/>
        <v>0</v>
      </c>
      <c r="K579" t="s">
        <v>1806</v>
      </c>
    </row>
    <row r="580" spans="1:11" x14ac:dyDescent="0.25">
      <c r="A580" t="s">
        <v>1813</v>
      </c>
      <c r="B580" t="s">
        <v>8</v>
      </c>
      <c r="C580" t="s">
        <v>1814</v>
      </c>
      <c r="D580" t="s">
        <v>1815</v>
      </c>
      <c r="I580" t="b">
        <f t="shared" si="9"/>
        <v>0</v>
      </c>
    </row>
    <row r="581" spans="1:11" x14ac:dyDescent="0.25">
      <c r="A581" t="s">
        <v>1816</v>
      </c>
      <c r="B581" t="s">
        <v>8</v>
      </c>
      <c r="C581" t="s">
        <v>1817</v>
      </c>
      <c r="D581" t="s">
        <v>1818</v>
      </c>
      <c r="I581" t="b">
        <f t="shared" si="9"/>
        <v>0</v>
      </c>
    </row>
    <row r="582" spans="1:11" x14ac:dyDescent="0.25">
      <c r="A582" t="s">
        <v>1822</v>
      </c>
      <c r="B582" t="s">
        <v>8</v>
      </c>
      <c r="C582" t="s">
        <v>1823</v>
      </c>
      <c r="D582" t="s">
        <v>1824</v>
      </c>
      <c r="I582" t="b">
        <f t="shared" si="9"/>
        <v>0</v>
      </c>
    </row>
    <row r="583" spans="1:11" x14ac:dyDescent="0.25">
      <c r="A583" t="s">
        <v>1825</v>
      </c>
      <c r="B583" t="s">
        <v>8</v>
      </c>
      <c r="C583" t="s">
        <v>1826</v>
      </c>
      <c r="I583" t="b">
        <f t="shared" si="9"/>
        <v>1</v>
      </c>
    </row>
    <row r="584" spans="1:11" x14ac:dyDescent="0.25">
      <c r="A584" t="s">
        <v>1827</v>
      </c>
      <c r="B584" t="s">
        <v>8</v>
      </c>
      <c r="C584" t="s">
        <v>1828</v>
      </c>
      <c r="D584" t="s">
        <v>1829</v>
      </c>
      <c r="I584" t="b">
        <f t="shared" si="9"/>
        <v>0</v>
      </c>
      <c r="K584" t="s">
        <v>1829</v>
      </c>
    </row>
    <row r="585" spans="1:11" x14ac:dyDescent="0.25">
      <c r="A585" t="s">
        <v>1833</v>
      </c>
      <c r="B585" t="s">
        <v>8</v>
      </c>
      <c r="C585" t="s">
        <v>1834</v>
      </c>
      <c r="D585" t="s">
        <v>1835</v>
      </c>
      <c r="I585" t="b">
        <f t="shared" si="9"/>
        <v>0</v>
      </c>
    </row>
    <row r="586" spans="1:11" x14ac:dyDescent="0.25">
      <c r="A586" t="s">
        <v>1836</v>
      </c>
      <c r="B586" t="s">
        <v>8</v>
      </c>
      <c r="C586" t="s">
        <v>1837</v>
      </c>
      <c r="I586" t="b">
        <f t="shared" si="9"/>
        <v>1</v>
      </c>
    </row>
    <row r="587" spans="1:11" x14ac:dyDescent="0.25">
      <c r="A587" t="s">
        <v>1841</v>
      </c>
      <c r="B587" t="s">
        <v>8</v>
      </c>
      <c r="C587" t="s">
        <v>1842</v>
      </c>
      <c r="I587" t="b">
        <f t="shared" si="9"/>
        <v>1</v>
      </c>
    </row>
    <row r="588" spans="1:11" x14ac:dyDescent="0.25">
      <c r="A588" t="s">
        <v>1849</v>
      </c>
      <c r="B588" t="s">
        <v>8</v>
      </c>
      <c r="C588" t="s">
        <v>1850</v>
      </c>
      <c r="I588" t="b">
        <f t="shared" si="9"/>
        <v>1</v>
      </c>
    </row>
    <row r="589" spans="1:11" x14ac:dyDescent="0.25">
      <c r="A589" t="s">
        <v>1851</v>
      </c>
      <c r="B589" t="s">
        <v>8</v>
      </c>
      <c r="C589" t="s">
        <v>1852</v>
      </c>
      <c r="I589" t="b">
        <f t="shared" si="9"/>
        <v>1</v>
      </c>
    </row>
    <row r="590" spans="1:11" x14ac:dyDescent="0.25">
      <c r="A590" t="s">
        <v>1853</v>
      </c>
      <c r="B590" t="s">
        <v>8</v>
      </c>
      <c r="C590" t="s">
        <v>1854</v>
      </c>
      <c r="D590" t="s">
        <v>1855</v>
      </c>
      <c r="I590" t="b">
        <f t="shared" si="9"/>
        <v>0</v>
      </c>
      <c r="K590" t="s">
        <v>1855</v>
      </c>
    </row>
    <row r="591" spans="1:11" x14ac:dyDescent="0.25">
      <c r="A591" t="s">
        <v>1858</v>
      </c>
      <c r="B591" t="s">
        <v>8</v>
      </c>
      <c r="C591" t="s">
        <v>1859</v>
      </c>
      <c r="D591" t="s">
        <v>1860</v>
      </c>
      <c r="I591" t="b">
        <f t="shared" si="9"/>
        <v>0</v>
      </c>
    </row>
    <row r="592" spans="1:11" x14ac:dyDescent="0.25">
      <c r="A592" t="s">
        <v>1861</v>
      </c>
      <c r="B592" t="s">
        <v>8</v>
      </c>
      <c r="C592" t="s">
        <v>1862</v>
      </c>
      <c r="D592" t="s">
        <v>1863</v>
      </c>
      <c r="I592" t="b">
        <f t="shared" si="9"/>
        <v>0</v>
      </c>
    </row>
    <row r="593" spans="1:11" x14ac:dyDescent="0.25">
      <c r="A593" t="s">
        <v>1870</v>
      </c>
      <c r="B593" t="s">
        <v>8</v>
      </c>
      <c r="C593" t="s">
        <v>1871</v>
      </c>
      <c r="D593" t="s">
        <v>1872</v>
      </c>
      <c r="I593" t="b">
        <f t="shared" si="9"/>
        <v>0</v>
      </c>
    </row>
    <row r="594" spans="1:11" x14ac:dyDescent="0.25">
      <c r="A594" t="s">
        <v>1873</v>
      </c>
      <c r="B594" t="s">
        <v>8</v>
      </c>
      <c r="C594" t="s">
        <v>1874</v>
      </c>
      <c r="D594" t="s">
        <v>1875</v>
      </c>
      <c r="I594" t="b">
        <f t="shared" si="9"/>
        <v>0</v>
      </c>
      <c r="K594" t="s">
        <v>1875</v>
      </c>
    </row>
    <row r="595" spans="1:11" x14ac:dyDescent="0.25">
      <c r="A595" t="s">
        <v>1876</v>
      </c>
      <c r="B595" t="s">
        <v>8</v>
      </c>
      <c r="C595" t="s">
        <v>1877</v>
      </c>
      <c r="D595" t="s">
        <v>1878</v>
      </c>
      <c r="I595" t="b">
        <f t="shared" si="9"/>
        <v>0</v>
      </c>
    </row>
    <row r="596" spans="1:11" x14ac:dyDescent="0.25">
      <c r="A596" t="s">
        <v>1879</v>
      </c>
      <c r="B596" t="s">
        <v>8</v>
      </c>
      <c r="C596" t="s">
        <v>1880</v>
      </c>
      <c r="I596" t="b">
        <f t="shared" si="9"/>
        <v>1</v>
      </c>
    </row>
    <row r="597" spans="1:11" x14ac:dyDescent="0.25">
      <c r="A597" t="s">
        <v>1884</v>
      </c>
      <c r="B597" t="s">
        <v>8</v>
      </c>
      <c r="C597" t="s">
        <v>1885</v>
      </c>
      <c r="D597" t="s">
        <v>1886</v>
      </c>
      <c r="I597" t="b">
        <f t="shared" si="9"/>
        <v>0</v>
      </c>
    </row>
    <row r="598" spans="1:11" x14ac:dyDescent="0.25">
      <c r="A598" t="s">
        <v>1890</v>
      </c>
      <c r="B598" t="s">
        <v>8</v>
      </c>
      <c r="C598" t="s">
        <v>1891</v>
      </c>
      <c r="D598" t="s">
        <v>1892</v>
      </c>
      <c r="I598" t="b">
        <f t="shared" si="9"/>
        <v>0</v>
      </c>
    </row>
    <row r="599" spans="1:11" x14ac:dyDescent="0.25">
      <c r="A599" t="s">
        <v>1895</v>
      </c>
      <c r="B599" t="s">
        <v>8</v>
      </c>
      <c r="C599" t="s">
        <v>1896</v>
      </c>
      <c r="D599" t="s">
        <v>1897</v>
      </c>
      <c r="I599" t="b">
        <f t="shared" si="9"/>
        <v>0</v>
      </c>
    </row>
    <row r="600" spans="1:11" x14ac:dyDescent="0.25">
      <c r="A600" t="s">
        <v>1898</v>
      </c>
      <c r="B600" t="s">
        <v>8</v>
      </c>
      <c r="C600" t="s">
        <v>1899</v>
      </c>
      <c r="I600" t="b">
        <f t="shared" si="9"/>
        <v>1</v>
      </c>
    </row>
    <row r="601" spans="1:11" x14ac:dyDescent="0.25">
      <c r="A601" t="s">
        <v>1900</v>
      </c>
      <c r="B601" t="s">
        <v>8</v>
      </c>
      <c r="C601" t="s">
        <v>1901</v>
      </c>
      <c r="I601" t="b">
        <f t="shared" si="9"/>
        <v>1</v>
      </c>
    </row>
    <row r="602" spans="1:11" x14ac:dyDescent="0.25">
      <c r="A602" t="s">
        <v>1902</v>
      </c>
      <c r="B602" t="s">
        <v>8</v>
      </c>
      <c r="C602" t="s">
        <v>1903</v>
      </c>
      <c r="D602" t="s">
        <v>1904</v>
      </c>
      <c r="I602" t="b">
        <f t="shared" si="9"/>
        <v>0</v>
      </c>
    </row>
    <row r="603" spans="1:11" x14ac:dyDescent="0.25">
      <c r="A603" t="s">
        <v>1905</v>
      </c>
      <c r="B603" t="s">
        <v>8</v>
      </c>
      <c r="C603" t="s">
        <v>1906</v>
      </c>
      <c r="D603" t="s">
        <v>1907</v>
      </c>
      <c r="I603" t="b">
        <f t="shared" si="9"/>
        <v>0</v>
      </c>
    </row>
    <row r="604" spans="1:11" x14ac:dyDescent="0.25">
      <c r="A604" t="s">
        <v>1908</v>
      </c>
      <c r="B604" t="s">
        <v>8</v>
      </c>
      <c r="C604" t="s">
        <v>1909</v>
      </c>
      <c r="I604" t="b">
        <f t="shared" si="9"/>
        <v>1</v>
      </c>
    </row>
    <row r="605" spans="1:11" x14ac:dyDescent="0.25">
      <c r="A605" t="s">
        <v>1913</v>
      </c>
      <c r="B605" t="s">
        <v>8</v>
      </c>
      <c r="C605" t="s">
        <v>1914</v>
      </c>
      <c r="D605" t="s">
        <v>1915</v>
      </c>
      <c r="I605" t="b">
        <f t="shared" si="9"/>
        <v>0</v>
      </c>
      <c r="K605" t="s">
        <v>1915</v>
      </c>
    </row>
    <row r="606" spans="1:11" x14ac:dyDescent="0.25">
      <c r="A606" t="s">
        <v>1919</v>
      </c>
      <c r="B606" t="s">
        <v>8</v>
      </c>
      <c r="C606" t="s">
        <v>1920</v>
      </c>
      <c r="D606" t="s">
        <v>1921</v>
      </c>
      <c r="I606" t="b">
        <f t="shared" si="9"/>
        <v>0</v>
      </c>
    </row>
    <row r="607" spans="1:11" x14ac:dyDescent="0.25">
      <c r="A607" t="s">
        <v>1922</v>
      </c>
      <c r="B607" t="s">
        <v>8</v>
      </c>
      <c r="C607" t="s">
        <v>1923</v>
      </c>
      <c r="D607" t="s">
        <v>1924</v>
      </c>
      <c r="I607" t="b">
        <f t="shared" si="9"/>
        <v>0</v>
      </c>
    </row>
    <row r="608" spans="1:11" x14ac:dyDescent="0.25">
      <c r="A608" t="s">
        <v>1925</v>
      </c>
      <c r="B608" t="s">
        <v>8</v>
      </c>
      <c r="C608" t="s">
        <v>1926</v>
      </c>
      <c r="I608" t="b">
        <f t="shared" si="9"/>
        <v>1</v>
      </c>
    </row>
    <row r="609" spans="1:9" x14ac:dyDescent="0.25">
      <c r="A609" t="s">
        <v>1933</v>
      </c>
      <c r="B609" t="s">
        <v>8</v>
      </c>
      <c r="C609" t="s">
        <v>1934</v>
      </c>
      <c r="D609" t="s">
        <v>1935</v>
      </c>
      <c r="I609" t="b">
        <f t="shared" si="9"/>
        <v>0</v>
      </c>
    </row>
    <row r="610" spans="1:9" x14ac:dyDescent="0.25">
      <c r="A610" t="s">
        <v>1936</v>
      </c>
      <c r="B610" t="s">
        <v>8</v>
      </c>
      <c r="C610" t="s">
        <v>1937</v>
      </c>
      <c r="D610" t="s">
        <v>1938</v>
      </c>
      <c r="I610" t="b">
        <f t="shared" si="9"/>
        <v>0</v>
      </c>
    </row>
    <row r="611" spans="1:9" x14ac:dyDescent="0.25">
      <c r="A611" t="s">
        <v>1942</v>
      </c>
      <c r="B611" t="s">
        <v>8</v>
      </c>
      <c r="C611" t="s">
        <v>1943</v>
      </c>
      <c r="I611" t="b">
        <f t="shared" si="9"/>
        <v>1</v>
      </c>
    </row>
    <row r="612" spans="1:9" x14ac:dyDescent="0.25">
      <c r="A612" t="s">
        <v>1944</v>
      </c>
      <c r="B612" t="s">
        <v>8</v>
      </c>
      <c r="C612" t="s">
        <v>1945</v>
      </c>
      <c r="D612" t="s">
        <v>1946</v>
      </c>
      <c r="I612" t="b">
        <f t="shared" si="9"/>
        <v>0</v>
      </c>
    </row>
    <row r="613" spans="1:9" x14ac:dyDescent="0.25">
      <c r="A613" t="s">
        <v>1947</v>
      </c>
      <c r="B613" t="s">
        <v>8</v>
      </c>
      <c r="C613" t="s">
        <v>1948</v>
      </c>
      <c r="D613" t="s">
        <v>1949</v>
      </c>
      <c r="I613" t="b">
        <f t="shared" si="9"/>
        <v>0</v>
      </c>
    </row>
    <row r="614" spans="1:9" x14ac:dyDescent="0.25">
      <c r="A614" t="s">
        <v>1950</v>
      </c>
      <c r="B614" t="s">
        <v>8</v>
      </c>
      <c r="C614" t="s">
        <v>1951</v>
      </c>
      <c r="D614" t="s">
        <v>1952</v>
      </c>
      <c r="I614" t="b">
        <f t="shared" si="9"/>
        <v>0</v>
      </c>
    </row>
    <row r="615" spans="1:9" x14ac:dyDescent="0.25">
      <c r="A615" t="s">
        <v>1953</v>
      </c>
      <c r="B615" t="s">
        <v>8</v>
      </c>
      <c r="C615" t="s">
        <v>1954</v>
      </c>
      <c r="D615" t="s">
        <v>1955</v>
      </c>
      <c r="I615" t="b">
        <f t="shared" si="9"/>
        <v>0</v>
      </c>
    </row>
    <row r="616" spans="1:9" x14ac:dyDescent="0.25">
      <c r="A616" t="s">
        <v>1956</v>
      </c>
      <c r="B616" t="s">
        <v>8</v>
      </c>
      <c r="C616" t="s">
        <v>1957</v>
      </c>
      <c r="D616" t="s">
        <v>1958</v>
      </c>
      <c r="I616" t="b">
        <f t="shared" si="9"/>
        <v>0</v>
      </c>
    </row>
    <row r="617" spans="1:9" x14ac:dyDescent="0.25">
      <c r="A617" t="s">
        <v>1965</v>
      </c>
      <c r="B617" t="s">
        <v>8</v>
      </c>
      <c r="C617" t="s">
        <v>1966</v>
      </c>
      <c r="D617" t="s">
        <v>1967</v>
      </c>
      <c r="I617" t="b">
        <f t="shared" si="9"/>
        <v>0</v>
      </c>
    </row>
    <row r="618" spans="1:9" x14ac:dyDescent="0.25">
      <c r="A618" t="s">
        <v>1968</v>
      </c>
      <c r="B618" t="s">
        <v>8</v>
      </c>
      <c r="C618" t="s">
        <v>1969</v>
      </c>
      <c r="D618" t="s">
        <v>1970</v>
      </c>
      <c r="I618" t="b">
        <f t="shared" si="9"/>
        <v>0</v>
      </c>
    </row>
    <row r="619" spans="1:9" x14ac:dyDescent="0.25">
      <c r="A619" t="s">
        <v>1971</v>
      </c>
      <c r="B619" t="s">
        <v>8</v>
      </c>
      <c r="C619" t="s">
        <v>1972</v>
      </c>
      <c r="D619" t="s">
        <v>1973</v>
      </c>
      <c r="I619" t="b">
        <f t="shared" si="9"/>
        <v>0</v>
      </c>
    </row>
    <row r="620" spans="1:9" x14ac:dyDescent="0.25">
      <c r="A620" t="s">
        <v>1974</v>
      </c>
      <c r="B620" t="s">
        <v>8</v>
      </c>
      <c r="C620" t="s">
        <v>1975</v>
      </c>
      <c r="D620" t="s">
        <v>1976</v>
      </c>
      <c r="I620" t="b">
        <f t="shared" si="9"/>
        <v>0</v>
      </c>
    </row>
    <row r="621" spans="1:9" x14ac:dyDescent="0.25">
      <c r="A621" t="s">
        <v>1977</v>
      </c>
      <c r="B621" t="s">
        <v>8</v>
      </c>
      <c r="C621" t="s">
        <v>1978</v>
      </c>
      <c r="I621" t="b">
        <f t="shared" si="9"/>
        <v>1</v>
      </c>
    </row>
    <row r="622" spans="1:9" x14ac:dyDescent="0.25">
      <c r="A622" t="s">
        <v>1979</v>
      </c>
      <c r="B622" t="s">
        <v>8</v>
      </c>
      <c r="C622" t="s">
        <v>1980</v>
      </c>
      <c r="I622" t="b">
        <f t="shared" si="9"/>
        <v>1</v>
      </c>
    </row>
    <row r="623" spans="1:9" x14ac:dyDescent="0.25">
      <c r="A623" t="s">
        <v>1981</v>
      </c>
      <c r="B623" t="s">
        <v>8</v>
      </c>
      <c r="C623" t="s">
        <v>1982</v>
      </c>
      <c r="D623" t="s">
        <v>1983</v>
      </c>
      <c r="I623" t="b">
        <f t="shared" si="9"/>
        <v>0</v>
      </c>
    </row>
    <row r="624" spans="1:9" x14ac:dyDescent="0.25">
      <c r="A624" t="s">
        <v>1984</v>
      </c>
      <c r="B624" t="s">
        <v>8</v>
      </c>
      <c r="C624" t="s">
        <v>1985</v>
      </c>
      <c r="D624" t="s">
        <v>1986</v>
      </c>
      <c r="I624" t="b">
        <f t="shared" si="9"/>
        <v>0</v>
      </c>
    </row>
    <row r="625" spans="1:9" x14ac:dyDescent="0.25">
      <c r="A625" t="s">
        <v>1987</v>
      </c>
      <c r="B625" t="s">
        <v>8</v>
      </c>
      <c r="C625" t="s">
        <v>1988</v>
      </c>
      <c r="I625" t="b">
        <f t="shared" si="9"/>
        <v>1</v>
      </c>
    </row>
    <row r="626" spans="1:9" x14ac:dyDescent="0.25">
      <c r="A626" t="s">
        <v>1989</v>
      </c>
      <c r="B626" t="s">
        <v>8</v>
      </c>
      <c r="C626" t="s">
        <v>1990</v>
      </c>
      <c r="D626" t="s">
        <v>1991</v>
      </c>
      <c r="I626" t="b">
        <f t="shared" si="9"/>
        <v>0</v>
      </c>
    </row>
    <row r="627" spans="1:9" x14ac:dyDescent="0.25">
      <c r="A627" t="s">
        <v>1992</v>
      </c>
      <c r="B627" t="s">
        <v>8</v>
      </c>
      <c r="C627" t="s">
        <v>1993</v>
      </c>
      <c r="D627" t="s">
        <v>1994</v>
      </c>
      <c r="I627" t="b">
        <f t="shared" si="9"/>
        <v>0</v>
      </c>
    </row>
    <row r="628" spans="1:9" x14ac:dyDescent="0.25">
      <c r="A628" t="s">
        <v>1995</v>
      </c>
      <c r="B628" t="s">
        <v>8</v>
      </c>
      <c r="C628" t="s">
        <v>1996</v>
      </c>
      <c r="D628" t="s">
        <v>1997</v>
      </c>
      <c r="I628" t="b">
        <f t="shared" si="9"/>
        <v>0</v>
      </c>
    </row>
    <row r="629" spans="1:9" x14ac:dyDescent="0.25">
      <c r="A629" t="s">
        <v>1998</v>
      </c>
      <c r="B629" t="s">
        <v>8</v>
      </c>
      <c r="C629" t="s">
        <v>1999</v>
      </c>
      <c r="D629" t="s">
        <v>2000</v>
      </c>
      <c r="I629" t="b">
        <f t="shared" si="9"/>
        <v>0</v>
      </c>
    </row>
    <row r="630" spans="1:9" x14ac:dyDescent="0.25">
      <c r="A630" t="s">
        <v>2004</v>
      </c>
      <c r="B630" t="s">
        <v>8</v>
      </c>
      <c r="C630" t="s">
        <v>2005</v>
      </c>
      <c r="I630" t="b">
        <f t="shared" si="9"/>
        <v>1</v>
      </c>
    </row>
    <row r="631" spans="1:9" x14ac:dyDescent="0.25">
      <c r="A631" t="s">
        <v>2006</v>
      </c>
      <c r="B631" t="s">
        <v>8</v>
      </c>
      <c r="C631" t="s">
        <v>2007</v>
      </c>
      <c r="I631" t="b">
        <f t="shared" si="9"/>
        <v>1</v>
      </c>
    </row>
    <row r="632" spans="1:9" x14ac:dyDescent="0.25">
      <c r="A632" t="s">
        <v>2008</v>
      </c>
      <c r="B632" t="s">
        <v>8</v>
      </c>
      <c r="C632" t="s">
        <v>2009</v>
      </c>
      <c r="D632" t="s">
        <v>2010</v>
      </c>
      <c r="I632" t="b">
        <f t="shared" si="9"/>
        <v>0</v>
      </c>
    </row>
    <row r="633" spans="1:9" x14ac:dyDescent="0.25">
      <c r="A633" t="s">
        <v>2011</v>
      </c>
      <c r="B633" t="s">
        <v>8</v>
      </c>
      <c r="C633" t="s">
        <v>2012</v>
      </c>
      <c r="D633" t="s">
        <v>2013</v>
      </c>
      <c r="I633" t="b">
        <f t="shared" si="9"/>
        <v>0</v>
      </c>
    </row>
    <row r="634" spans="1:9" x14ac:dyDescent="0.25">
      <c r="A634" t="s">
        <v>2017</v>
      </c>
      <c r="B634" t="s">
        <v>8</v>
      </c>
      <c r="C634" t="s">
        <v>2018</v>
      </c>
      <c r="D634" t="s">
        <v>2019</v>
      </c>
      <c r="I634" t="b">
        <f t="shared" si="9"/>
        <v>0</v>
      </c>
    </row>
    <row r="635" spans="1:9" x14ac:dyDescent="0.25">
      <c r="A635" t="s">
        <v>2023</v>
      </c>
      <c r="B635" t="s">
        <v>8</v>
      </c>
      <c r="C635" t="s">
        <v>2024</v>
      </c>
      <c r="D635" t="s">
        <v>2025</v>
      </c>
      <c r="I635" t="b">
        <f t="shared" si="9"/>
        <v>0</v>
      </c>
    </row>
    <row r="636" spans="1:9" x14ac:dyDescent="0.25">
      <c r="A636" t="s">
        <v>2029</v>
      </c>
      <c r="B636" t="s">
        <v>8</v>
      </c>
      <c r="C636" t="s">
        <v>2030</v>
      </c>
      <c r="I636" t="b">
        <f t="shared" si="9"/>
        <v>1</v>
      </c>
    </row>
    <row r="637" spans="1:9" x14ac:dyDescent="0.25">
      <c r="A637" t="s">
        <v>2031</v>
      </c>
      <c r="B637" t="s">
        <v>8</v>
      </c>
      <c r="C637" t="s">
        <v>2032</v>
      </c>
      <c r="D637" t="s">
        <v>2033</v>
      </c>
      <c r="I637" t="b">
        <f t="shared" si="9"/>
        <v>0</v>
      </c>
    </row>
    <row r="638" spans="1:9" x14ac:dyDescent="0.25">
      <c r="A638" t="s">
        <v>2034</v>
      </c>
      <c r="B638" t="s">
        <v>8</v>
      </c>
      <c r="C638" t="s">
        <v>2035</v>
      </c>
      <c r="D638" t="s">
        <v>2036</v>
      </c>
      <c r="I638" t="b">
        <f t="shared" si="9"/>
        <v>0</v>
      </c>
    </row>
    <row r="639" spans="1:9" x14ac:dyDescent="0.25">
      <c r="A639" t="s">
        <v>2040</v>
      </c>
      <c r="B639" t="s">
        <v>8</v>
      </c>
      <c r="C639" t="s">
        <v>2041</v>
      </c>
      <c r="D639" t="s">
        <v>2042</v>
      </c>
      <c r="I639" t="b">
        <f t="shared" si="9"/>
        <v>0</v>
      </c>
    </row>
    <row r="640" spans="1:9" x14ac:dyDescent="0.25">
      <c r="A640" t="s">
        <v>2043</v>
      </c>
      <c r="B640" t="s">
        <v>8</v>
      </c>
      <c r="C640" t="s">
        <v>2044</v>
      </c>
      <c r="I640" t="b">
        <f t="shared" si="9"/>
        <v>1</v>
      </c>
    </row>
    <row r="641" spans="1:9" x14ac:dyDescent="0.25">
      <c r="A641" t="s">
        <v>2045</v>
      </c>
      <c r="B641" t="s">
        <v>8</v>
      </c>
      <c r="C641" t="s">
        <v>2046</v>
      </c>
      <c r="D641" t="s">
        <v>2047</v>
      </c>
      <c r="I641" t="b">
        <f t="shared" si="9"/>
        <v>0</v>
      </c>
    </row>
    <row r="642" spans="1:9" x14ac:dyDescent="0.25">
      <c r="A642" t="s">
        <v>2048</v>
      </c>
      <c r="B642" t="s">
        <v>8</v>
      </c>
      <c r="C642" t="s">
        <v>2049</v>
      </c>
      <c r="D642" t="s">
        <v>2050</v>
      </c>
      <c r="I642" t="b">
        <f t="shared" ref="I642:I705" si="10">H642=D642</f>
        <v>0</v>
      </c>
    </row>
    <row r="643" spans="1:9" x14ac:dyDescent="0.25">
      <c r="A643" t="s">
        <v>2057</v>
      </c>
      <c r="B643" t="s">
        <v>8</v>
      </c>
      <c r="C643" t="s">
        <v>2058</v>
      </c>
      <c r="I643" t="b">
        <f t="shared" si="10"/>
        <v>1</v>
      </c>
    </row>
    <row r="644" spans="1:9" x14ac:dyDescent="0.25">
      <c r="A644" t="s">
        <v>2059</v>
      </c>
      <c r="B644" t="s">
        <v>8</v>
      </c>
      <c r="C644" t="s">
        <v>2060</v>
      </c>
      <c r="I644" t="b">
        <f t="shared" si="10"/>
        <v>1</v>
      </c>
    </row>
    <row r="645" spans="1:9" x14ac:dyDescent="0.25">
      <c r="A645" t="s">
        <v>2061</v>
      </c>
      <c r="B645" t="s">
        <v>8</v>
      </c>
      <c r="C645" t="s">
        <v>2062</v>
      </c>
      <c r="D645" t="s">
        <v>2063</v>
      </c>
      <c r="I645" t="b">
        <f t="shared" si="10"/>
        <v>0</v>
      </c>
    </row>
    <row r="646" spans="1:9" x14ac:dyDescent="0.25">
      <c r="A646" t="s">
        <v>2064</v>
      </c>
      <c r="B646" t="s">
        <v>8</v>
      </c>
      <c r="C646" t="s">
        <v>2065</v>
      </c>
      <c r="I646" t="b">
        <f t="shared" si="10"/>
        <v>1</v>
      </c>
    </row>
    <row r="647" spans="1:9" x14ac:dyDescent="0.25">
      <c r="A647" t="s">
        <v>2066</v>
      </c>
      <c r="B647" t="s">
        <v>8</v>
      </c>
      <c r="C647" t="s">
        <v>2067</v>
      </c>
      <c r="D647" t="s">
        <v>2068</v>
      </c>
      <c r="I647" t="b">
        <f t="shared" si="10"/>
        <v>0</v>
      </c>
    </row>
    <row r="648" spans="1:9" x14ac:dyDescent="0.25">
      <c r="A648" t="s">
        <v>2069</v>
      </c>
      <c r="B648" t="s">
        <v>8</v>
      </c>
      <c r="C648" t="s">
        <v>2070</v>
      </c>
      <c r="D648" t="s">
        <v>2071</v>
      </c>
      <c r="I648" t="b">
        <f t="shared" si="10"/>
        <v>0</v>
      </c>
    </row>
    <row r="649" spans="1:9" x14ac:dyDescent="0.25">
      <c r="A649" t="s">
        <v>2072</v>
      </c>
      <c r="B649" t="s">
        <v>8</v>
      </c>
      <c r="C649" t="s">
        <v>2073</v>
      </c>
      <c r="D649" t="s">
        <v>2074</v>
      </c>
      <c r="I649" t="b">
        <f t="shared" si="10"/>
        <v>0</v>
      </c>
    </row>
    <row r="650" spans="1:9" x14ac:dyDescent="0.25">
      <c r="A650" t="s">
        <v>2075</v>
      </c>
      <c r="B650" t="s">
        <v>8</v>
      </c>
      <c r="C650" t="s">
        <v>2076</v>
      </c>
      <c r="D650" t="s">
        <v>2077</v>
      </c>
      <c r="I650" t="b">
        <f t="shared" si="10"/>
        <v>0</v>
      </c>
    </row>
    <row r="651" spans="1:9" x14ac:dyDescent="0.25">
      <c r="A651" t="s">
        <v>2081</v>
      </c>
      <c r="B651" t="s">
        <v>8</v>
      </c>
      <c r="C651" t="s">
        <v>2082</v>
      </c>
      <c r="I651" t="b">
        <f t="shared" si="10"/>
        <v>1</v>
      </c>
    </row>
    <row r="652" spans="1:9" x14ac:dyDescent="0.25">
      <c r="A652" t="s">
        <v>2083</v>
      </c>
      <c r="B652" t="s">
        <v>8</v>
      </c>
      <c r="C652" t="s">
        <v>2084</v>
      </c>
      <c r="D652" t="s">
        <v>2085</v>
      </c>
      <c r="I652" t="b">
        <f t="shared" si="10"/>
        <v>0</v>
      </c>
    </row>
    <row r="653" spans="1:9" x14ac:dyDescent="0.25">
      <c r="A653" t="s">
        <v>2086</v>
      </c>
      <c r="B653" t="s">
        <v>8</v>
      </c>
      <c r="C653" t="s">
        <v>2087</v>
      </c>
      <c r="I653" t="b">
        <f t="shared" si="10"/>
        <v>1</v>
      </c>
    </row>
    <row r="654" spans="1:9" x14ac:dyDescent="0.25">
      <c r="A654" t="s">
        <v>2088</v>
      </c>
      <c r="B654" t="s">
        <v>8</v>
      </c>
      <c r="C654" t="s">
        <v>2089</v>
      </c>
      <c r="D654" t="s">
        <v>2090</v>
      </c>
      <c r="I654" t="b">
        <f t="shared" si="10"/>
        <v>0</v>
      </c>
    </row>
    <row r="655" spans="1:9" x14ac:dyDescent="0.25">
      <c r="A655" t="s">
        <v>2094</v>
      </c>
      <c r="B655" t="s">
        <v>8</v>
      </c>
      <c r="C655" t="s">
        <v>2095</v>
      </c>
      <c r="I655" t="b">
        <f t="shared" si="10"/>
        <v>1</v>
      </c>
    </row>
    <row r="656" spans="1:9" x14ac:dyDescent="0.25">
      <c r="A656" t="s">
        <v>2096</v>
      </c>
      <c r="B656" t="s">
        <v>8</v>
      </c>
      <c r="C656" t="s">
        <v>2097</v>
      </c>
      <c r="D656" t="s">
        <v>2098</v>
      </c>
      <c r="I656" t="b">
        <f t="shared" si="10"/>
        <v>0</v>
      </c>
    </row>
    <row r="657" spans="1:9" x14ac:dyDescent="0.25">
      <c r="A657" t="s">
        <v>2102</v>
      </c>
      <c r="B657" t="s">
        <v>8</v>
      </c>
      <c r="C657" t="s">
        <v>2103</v>
      </c>
      <c r="D657" t="s">
        <v>2104</v>
      </c>
      <c r="I657" t="b">
        <f t="shared" si="10"/>
        <v>0</v>
      </c>
    </row>
    <row r="658" spans="1:9" x14ac:dyDescent="0.25">
      <c r="A658" t="s">
        <v>2105</v>
      </c>
      <c r="B658" t="s">
        <v>8</v>
      </c>
      <c r="C658" t="s">
        <v>2106</v>
      </c>
      <c r="I658" t="b">
        <f t="shared" si="10"/>
        <v>1</v>
      </c>
    </row>
    <row r="659" spans="1:9" x14ac:dyDescent="0.25">
      <c r="A659" t="s">
        <v>2107</v>
      </c>
      <c r="B659" t="s">
        <v>8</v>
      </c>
      <c r="C659" t="s">
        <v>2108</v>
      </c>
      <c r="I659" t="b">
        <f t="shared" si="10"/>
        <v>1</v>
      </c>
    </row>
    <row r="660" spans="1:9" x14ac:dyDescent="0.25">
      <c r="A660" t="s">
        <v>2109</v>
      </c>
      <c r="B660" t="s">
        <v>8</v>
      </c>
      <c r="C660" t="s">
        <v>2110</v>
      </c>
      <c r="D660" t="s">
        <v>2111</v>
      </c>
      <c r="I660" t="b">
        <f t="shared" si="10"/>
        <v>0</v>
      </c>
    </row>
    <row r="661" spans="1:9" x14ac:dyDescent="0.25">
      <c r="A661" t="s">
        <v>2112</v>
      </c>
      <c r="B661" t="s">
        <v>8</v>
      </c>
      <c r="C661" t="s">
        <v>2113</v>
      </c>
      <c r="I661" t="b">
        <f t="shared" si="10"/>
        <v>1</v>
      </c>
    </row>
    <row r="662" spans="1:9" x14ac:dyDescent="0.25">
      <c r="A662" t="s">
        <v>2114</v>
      </c>
      <c r="B662" t="s">
        <v>8</v>
      </c>
      <c r="C662" t="s">
        <v>2115</v>
      </c>
      <c r="I662" t="b">
        <f t="shared" si="10"/>
        <v>1</v>
      </c>
    </row>
    <row r="663" spans="1:9" x14ac:dyDescent="0.25">
      <c r="A663" t="s">
        <v>2119</v>
      </c>
      <c r="B663" t="s">
        <v>8</v>
      </c>
      <c r="C663" t="s">
        <v>2120</v>
      </c>
      <c r="D663" t="s">
        <v>2121</v>
      </c>
      <c r="I663" t="b">
        <f t="shared" si="10"/>
        <v>0</v>
      </c>
    </row>
    <row r="664" spans="1:9" x14ac:dyDescent="0.25">
      <c r="A664" t="s">
        <v>2122</v>
      </c>
      <c r="B664" t="s">
        <v>8</v>
      </c>
      <c r="C664" t="s">
        <v>2123</v>
      </c>
      <c r="I664" t="b">
        <f t="shared" si="10"/>
        <v>1</v>
      </c>
    </row>
    <row r="665" spans="1:9" x14ac:dyDescent="0.25">
      <c r="A665" t="s">
        <v>2124</v>
      </c>
      <c r="B665" t="s">
        <v>8</v>
      </c>
      <c r="C665" t="s">
        <v>2125</v>
      </c>
      <c r="D665" t="s">
        <v>2126</v>
      </c>
      <c r="I665" t="b">
        <f t="shared" si="10"/>
        <v>0</v>
      </c>
    </row>
    <row r="666" spans="1:9" x14ac:dyDescent="0.25">
      <c r="A666" t="s">
        <v>2127</v>
      </c>
      <c r="B666" t="s">
        <v>8</v>
      </c>
      <c r="C666" t="s">
        <v>2128</v>
      </c>
      <c r="I666" t="b">
        <f t="shared" si="10"/>
        <v>1</v>
      </c>
    </row>
    <row r="667" spans="1:9" x14ac:dyDescent="0.25">
      <c r="A667" t="s">
        <v>2129</v>
      </c>
      <c r="B667" t="s">
        <v>8</v>
      </c>
      <c r="C667" t="s">
        <v>2130</v>
      </c>
      <c r="D667" t="s">
        <v>2131</v>
      </c>
      <c r="I667" t="b">
        <f t="shared" si="10"/>
        <v>0</v>
      </c>
    </row>
    <row r="668" spans="1:9" x14ac:dyDescent="0.25">
      <c r="A668" t="s">
        <v>2138</v>
      </c>
      <c r="B668" t="s">
        <v>8</v>
      </c>
      <c r="C668" t="s">
        <v>2139</v>
      </c>
      <c r="D668" t="s">
        <v>2140</v>
      </c>
      <c r="I668" t="b">
        <f t="shared" si="10"/>
        <v>0</v>
      </c>
    </row>
    <row r="669" spans="1:9" x14ac:dyDescent="0.25">
      <c r="A669" t="s">
        <v>2141</v>
      </c>
      <c r="B669" t="s">
        <v>8</v>
      </c>
      <c r="C669" t="s">
        <v>2142</v>
      </c>
      <c r="I669" t="b">
        <f t="shared" si="10"/>
        <v>1</v>
      </c>
    </row>
    <row r="670" spans="1:9" x14ac:dyDescent="0.25">
      <c r="A670" t="s">
        <v>2143</v>
      </c>
      <c r="B670" t="s">
        <v>8</v>
      </c>
      <c r="C670" t="s">
        <v>2144</v>
      </c>
      <c r="D670" t="s">
        <v>2145</v>
      </c>
      <c r="I670" t="b">
        <f t="shared" si="10"/>
        <v>0</v>
      </c>
    </row>
    <row r="671" spans="1:9" x14ac:dyDescent="0.25">
      <c r="A671" t="s">
        <v>2146</v>
      </c>
      <c r="B671" t="s">
        <v>8</v>
      </c>
      <c r="C671" t="s">
        <v>2147</v>
      </c>
      <c r="D671" t="s">
        <v>2148</v>
      </c>
      <c r="I671" t="b">
        <f t="shared" si="10"/>
        <v>0</v>
      </c>
    </row>
    <row r="672" spans="1:9" x14ac:dyDescent="0.25">
      <c r="A672" t="s">
        <v>2149</v>
      </c>
      <c r="B672" t="s">
        <v>8</v>
      </c>
      <c r="C672" t="s">
        <v>2150</v>
      </c>
      <c r="D672" t="s">
        <v>2151</v>
      </c>
      <c r="I672" t="b">
        <f t="shared" si="10"/>
        <v>0</v>
      </c>
    </row>
    <row r="673" spans="1:9" x14ac:dyDescent="0.25">
      <c r="A673" t="s">
        <v>2152</v>
      </c>
      <c r="B673" t="s">
        <v>8</v>
      </c>
      <c r="C673" t="s">
        <v>2153</v>
      </c>
      <c r="I673" t="b">
        <f t="shared" si="10"/>
        <v>1</v>
      </c>
    </row>
    <row r="674" spans="1:9" x14ac:dyDescent="0.25">
      <c r="A674" t="s">
        <v>2154</v>
      </c>
      <c r="B674" t="s">
        <v>8</v>
      </c>
      <c r="C674" t="s">
        <v>2155</v>
      </c>
      <c r="D674" t="s">
        <v>2156</v>
      </c>
      <c r="I674" t="b">
        <f t="shared" si="10"/>
        <v>0</v>
      </c>
    </row>
    <row r="675" spans="1:9" x14ac:dyDescent="0.25">
      <c r="A675" t="s">
        <v>2157</v>
      </c>
      <c r="B675" t="s">
        <v>8</v>
      </c>
      <c r="C675" t="s">
        <v>2158</v>
      </c>
      <c r="D675" t="s">
        <v>2159</v>
      </c>
      <c r="I675" t="b">
        <f t="shared" si="10"/>
        <v>0</v>
      </c>
    </row>
    <row r="676" spans="1:9" x14ac:dyDescent="0.25">
      <c r="A676" t="s">
        <v>2160</v>
      </c>
      <c r="B676" t="s">
        <v>8</v>
      </c>
      <c r="C676" t="s">
        <v>2161</v>
      </c>
      <c r="D676" t="s">
        <v>2162</v>
      </c>
      <c r="I676" t="b">
        <f t="shared" si="10"/>
        <v>0</v>
      </c>
    </row>
    <row r="677" spans="1:9" x14ac:dyDescent="0.25">
      <c r="A677" t="s">
        <v>2163</v>
      </c>
      <c r="B677" t="s">
        <v>8</v>
      </c>
      <c r="C677" t="s">
        <v>2164</v>
      </c>
      <c r="I677" t="b">
        <f t="shared" si="10"/>
        <v>1</v>
      </c>
    </row>
    <row r="678" spans="1:9" x14ac:dyDescent="0.25">
      <c r="A678" t="s">
        <v>2165</v>
      </c>
      <c r="B678" t="s">
        <v>8</v>
      </c>
      <c r="C678" t="s">
        <v>2166</v>
      </c>
      <c r="D678" t="s">
        <v>2167</v>
      </c>
      <c r="I678" t="b">
        <f t="shared" si="10"/>
        <v>0</v>
      </c>
    </row>
    <row r="679" spans="1:9" x14ac:dyDescent="0.25">
      <c r="A679" t="s">
        <v>2168</v>
      </c>
      <c r="B679" t="s">
        <v>8</v>
      </c>
      <c r="C679" t="s">
        <v>2169</v>
      </c>
      <c r="D679" t="s">
        <v>2170</v>
      </c>
      <c r="I679" t="b">
        <f t="shared" si="10"/>
        <v>0</v>
      </c>
    </row>
    <row r="680" spans="1:9" x14ac:dyDescent="0.25">
      <c r="A680" t="s">
        <v>2171</v>
      </c>
      <c r="B680" t="s">
        <v>8</v>
      </c>
      <c r="C680" t="s">
        <v>2172</v>
      </c>
      <c r="D680" t="s">
        <v>2173</v>
      </c>
      <c r="I680" t="b">
        <f t="shared" si="10"/>
        <v>0</v>
      </c>
    </row>
    <row r="681" spans="1:9" x14ac:dyDescent="0.25">
      <c r="A681" t="s">
        <v>2177</v>
      </c>
      <c r="B681" t="s">
        <v>8</v>
      </c>
      <c r="C681" t="s">
        <v>2178</v>
      </c>
      <c r="D681" t="s">
        <v>2179</v>
      </c>
      <c r="I681" t="b">
        <f t="shared" si="10"/>
        <v>0</v>
      </c>
    </row>
    <row r="682" spans="1:9" x14ac:dyDescent="0.25">
      <c r="A682" t="s">
        <v>2180</v>
      </c>
      <c r="B682" t="s">
        <v>8</v>
      </c>
      <c r="C682" t="s">
        <v>2181</v>
      </c>
      <c r="D682" t="s">
        <v>2182</v>
      </c>
      <c r="I682" t="b">
        <f t="shared" si="10"/>
        <v>0</v>
      </c>
    </row>
    <row r="683" spans="1:9" x14ac:dyDescent="0.25">
      <c r="A683" t="s">
        <v>2183</v>
      </c>
      <c r="B683" t="s">
        <v>8</v>
      </c>
      <c r="C683" t="s">
        <v>2184</v>
      </c>
      <c r="I683" t="b">
        <f t="shared" si="10"/>
        <v>1</v>
      </c>
    </row>
    <row r="684" spans="1:9" x14ac:dyDescent="0.25">
      <c r="A684" t="s">
        <v>2185</v>
      </c>
      <c r="B684" t="s">
        <v>8</v>
      </c>
      <c r="C684" t="s">
        <v>2186</v>
      </c>
      <c r="D684" t="s">
        <v>2187</v>
      </c>
      <c r="I684" t="b">
        <f t="shared" si="10"/>
        <v>0</v>
      </c>
    </row>
    <row r="685" spans="1:9" x14ac:dyDescent="0.25">
      <c r="A685" t="s">
        <v>2191</v>
      </c>
      <c r="B685" t="s">
        <v>8</v>
      </c>
      <c r="C685" t="s">
        <v>2192</v>
      </c>
      <c r="D685" t="s">
        <v>2193</v>
      </c>
      <c r="I685" t="b">
        <f t="shared" si="10"/>
        <v>0</v>
      </c>
    </row>
    <row r="686" spans="1:9" x14ac:dyDescent="0.25">
      <c r="A686" t="s">
        <v>2194</v>
      </c>
      <c r="B686" t="s">
        <v>8</v>
      </c>
      <c r="C686" t="s">
        <v>2195</v>
      </c>
      <c r="D686" t="s">
        <v>2196</v>
      </c>
      <c r="I686" t="b">
        <f t="shared" si="10"/>
        <v>0</v>
      </c>
    </row>
    <row r="687" spans="1:9" x14ac:dyDescent="0.25">
      <c r="A687" t="s">
        <v>2197</v>
      </c>
      <c r="B687" t="s">
        <v>8</v>
      </c>
      <c r="C687" t="s">
        <v>2198</v>
      </c>
      <c r="I687" t="b">
        <f t="shared" si="10"/>
        <v>1</v>
      </c>
    </row>
    <row r="688" spans="1:9" x14ac:dyDescent="0.25">
      <c r="A688" t="s">
        <v>2199</v>
      </c>
      <c r="B688" t="s">
        <v>8</v>
      </c>
      <c r="C688" t="s">
        <v>2200</v>
      </c>
      <c r="D688" t="s">
        <v>2201</v>
      </c>
      <c r="I688" t="b">
        <f t="shared" si="10"/>
        <v>0</v>
      </c>
    </row>
    <row r="689" spans="1:9" x14ac:dyDescent="0.25">
      <c r="A689" t="s">
        <v>2202</v>
      </c>
      <c r="B689" t="s">
        <v>8</v>
      </c>
      <c r="C689" t="s">
        <v>2203</v>
      </c>
      <c r="D689" t="s">
        <v>2204</v>
      </c>
      <c r="I689" t="b">
        <f t="shared" si="10"/>
        <v>0</v>
      </c>
    </row>
    <row r="690" spans="1:9" x14ac:dyDescent="0.25">
      <c r="A690" t="s">
        <v>2205</v>
      </c>
      <c r="B690" t="s">
        <v>8</v>
      </c>
      <c r="C690" t="s">
        <v>2206</v>
      </c>
      <c r="I690" t="b">
        <f t="shared" si="10"/>
        <v>1</v>
      </c>
    </row>
    <row r="691" spans="1:9" x14ac:dyDescent="0.25">
      <c r="A691" t="s">
        <v>2207</v>
      </c>
      <c r="B691" t="s">
        <v>8</v>
      </c>
      <c r="C691" t="s">
        <v>2208</v>
      </c>
      <c r="D691" t="s">
        <v>2209</v>
      </c>
      <c r="I691" t="b">
        <f t="shared" si="10"/>
        <v>0</v>
      </c>
    </row>
    <row r="692" spans="1:9" x14ac:dyDescent="0.25">
      <c r="A692" t="s">
        <v>2210</v>
      </c>
      <c r="B692" t="s">
        <v>8</v>
      </c>
      <c r="C692" t="s">
        <v>2211</v>
      </c>
      <c r="D692" t="s">
        <v>2212</v>
      </c>
      <c r="I692" t="b">
        <f t="shared" si="10"/>
        <v>0</v>
      </c>
    </row>
    <row r="693" spans="1:9" x14ac:dyDescent="0.25">
      <c r="A693" t="s">
        <v>2213</v>
      </c>
      <c r="B693" t="s">
        <v>8</v>
      </c>
      <c r="C693" t="s">
        <v>2214</v>
      </c>
      <c r="D693" t="s">
        <v>2215</v>
      </c>
      <c r="I693" t="b">
        <f t="shared" si="10"/>
        <v>0</v>
      </c>
    </row>
    <row r="694" spans="1:9" x14ac:dyDescent="0.25">
      <c r="A694" t="s">
        <v>2216</v>
      </c>
      <c r="B694" t="s">
        <v>8</v>
      </c>
      <c r="C694" t="s">
        <v>2217</v>
      </c>
      <c r="I694" t="b">
        <f t="shared" si="10"/>
        <v>1</v>
      </c>
    </row>
    <row r="695" spans="1:9" x14ac:dyDescent="0.25">
      <c r="A695" t="s">
        <v>2218</v>
      </c>
      <c r="B695" t="s">
        <v>8</v>
      </c>
      <c r="C695" t="s">
        <v>2219</v>
      </c>
      <c r="D695" t="s">
        <v>2220</v>
      </c>
      <c r="I695" t="b">
        <f t="shared" si="10"/>
        <v>0</v>
      </c>
    </row>
    <row r="696" spans="1:9" x14ac:dyDescent="0.25">
      <c r="A696" t="s">
        <v>2223</v>
      </c>
      <c r="B696" t="s">
        <v>8</v>
      </c>
      <c r="C696" t="s">
        <v>2224</v>
      </c>
      <c r="D696" t="s">
        <v>2225</v>
      </c>
      <c r="I696" t="b">
        <f t="shared" si="10"/>
        <v>0</v>
      </c>
    </row>
    <row r="697" spans="1:9" x14ac:dyDescent="0.25">
      <c r="A697" t="s">
        <v>2226</v>
      </c>
      <c r="B697" t="s">
        <v>8</v>
      </c>
      <c r="C697" t="s">
        <v>2227</v>
      </c>
      <c r="I697" t="b">
        <f t="shared" si="10"/>
        <v>1</v>
      </c>
    </row>
    <row r="698" spans="1:9" x14ac:dyDescent="0.25">
      <c r="A698" t="s">
        <v>2228</v>
      </c>
      <c r="B698" t="s">
        <v>8</v>
      </c>
      <c r="C698" t="s">
        <v>2229</v>
      </c>
      <c r="D698" t="s">
        <v>2230</v>
      </c>
      <c r="I698" t="b">
        <f t="shared" si="10"/>
        <v>0</v>
      </c>
    </row>
    <row r="699" spans="1:9" x14ac:dyDescent="0.25">
      <c r="A699" t="s">
        <v>2231</v>
      </c>
      <c r="B699" t="s">
        <v>8</v>
      </c>
      <c r="C699" t="s">
        <v>2232</v>
      </c>
      <c r="D699" t="s">
        <v>2233</v>
      </c>
      <c r="I699" t="b">
        <f t="shared" si="10"/>
        <v>0</v>
      </c>
    </row>
    <row r="700" spans="1:9" x14ac:dyDescent="0.25">
      <c r="A700" t="s">
        <v>2237</v>
      </c>
      <c r="B700" t="s">
        <v>8</v>
      </c>
      <c r="C700" t="s">
        <v>2238</v>
      </c>
      <c r="D700" t="s">
        <v>2239</v>
      </c>
      <c r="I700" t="b">
        <f t="shared" si="10"/>
        <v>0</v>
      </c>
    </row>
    <row r="701" spans="1:9" x14ac:dyDescent="0.25">
      <c r="A701" t="s">
        <v>2246</v>
      </c>
      <c r="B701" t="s">
        <v>8</v>
      </c>
      <c r="C701" t="s">
        <v>2247</v>
      </c>
      <c r="I701" t="b">
        <f t="shared" si="10"/>
        <v>1</v>
      </c>
    </row>
    <row r="702" spans="1:9" x14ac:dyDescent="0.25">
      <c r="A702" t="s">
        <v>2248</v>
      </c>
      <c r="B702" t="s">
        <v>8</v>
      </c>
      <c r="C702" t="s">
        <v>2249</v>
      </c>
      <c r="I702" t="b">
        <f t="shared" si="10"/>
        <v>1</v>
      </c>
    </row>
    <row r="703" spans="1:9" x14ac:dyDescent="0.25">
      <c r="A703" t="s">
        <v>2250</v>
      </c>
      <c r="B703" t="s">
        <v>8</v>
      </c>
      <c r="C703" t="s">
        <v>2251</v>
      </c>
      <c r="D703" t="s">
        <v>2252</v>
      </c>
      <c r="I703" t="b">
        <f t="shared" si="10"/>
        <v>0</v>
      </c>
    </row>
    <row r="704" spans="1:9" x14ac:dyDescent="0.25">
      <c r="A704" t="s">
        <v>2253</v>
      </c>
      <c r="B704" t="s">
        <v>8</v>
      </c>
      <c r="C704" t="s">
        <v>2254</v>
      </c>
      <c r="D704" t="s">
        <v>2255</v>
      </c>
      <c r="I704" t="b">
        <f t="shared" si="10"/>
        <v>0</v>
      </c>
    </row>
    <row r="705" spans="1:9" x14ac:dyDescent="0.25">
      <c r="A705" t="s">
        <v>2256</v>
      </c>
      <c r="B705" t="s">
        <v>8</v>
      </c>
      <c r="C705" t="s">
        <v>2257</v>
      </c>
      <c r="D705" t="s">
        <v>2258</v>
      </c>
      <c r="I705" t="b">
        <f t="shared" si="10"/>
        <v>0</v>
      </c>
    </row>
    <row r="706" spans="1:9" x14ac:dyDescent="0.25">
      <c r="A706" t="s">
        <v>2259</v>
      </c>
      <c r="B706" t="s">
        <v>8</v>
      </c>
      <c r="C706" t="s">
        <v>2260</v>
      </c>
      <c r="D706" t="s">
        <v>2261</v>
      </c>
      <c r="I706" t="b">
        <f t="shared" ref="I706:I769" si="11">H706=D706</f>
        <v>0</v>
      </c>
    </row>
    <row r="707" spans="1:9" x14ac:dyDescent="0.25">
      <c r="A707" t="s">
        <v>2262</v>
      </c>
      <c r="B707" t="s">
        <v>8</v>
      </c>
      <c r="C707" t="s">
        <v>2263</v>
      </c>
      <c r="D707" t="s">
        <v>2264</v>
      </c>
      <c r="I707" t="b">
        <f t="shared" si="11"/>
        <v>0</v>
      </c>
    </row>
    <row r="708" spans="1:9" x14ac:dyDescent="0.25">
      <c r="A708" t="s">
        <v>2265</v>
      </c>
      <c r="B708" t="s">
        <v>8</v>
      </c>
      <c r="C708" t="s">
        <v>2266</v>
      </c>
      <c r="D708" t="s">
        <v>2267</v>
      </c>
      <c r="I708" t="b">
        <f t="shared" si="11"/>
        <v>0</v>
      </c>
    </row>
    <row r="709" spans="1:9" x14ac:dyDescent="0.25">
      <c r="A709" t="s">
        <v>2271</v>
      </c>
      <c r="B709" t="s">
        <v>8</v>
      </c>
      <c r="C709" t="s">
        <v>2272</v>
      </c>
      <c r="I709" t="b">
        <f t="shared" si="11"/>
        <v>1</v>
      </c>
    </row>
    <row r="710" spans="1:9" x14ac:dyDescent="0.25">
      <c r="A710" t="s">
        <v>2273</v>
      </c>
      <c r="B710" t="s">
        <v>8</v>
      </c>
      <c r="C710" t="s">
        <v>2274</v>
      </c>
      <c r="I710" t="b">
        <f t="shared" si="11"/>
        <v>1</v>
      </c>
    </row>
    <row r="711" spans="1:9" x14ac:dyDescent="0.25">
      <c r="A711" t="s">
        <v>2281</v>
      </c>
      <c r="B711" t="s">
        <v>8</v>
      </c>
      <c r="C711" t="s">
        <v>2282</v>
      </c>
      <c r="I711" t="b">
        <f t="shared" si="11"/>
        <v>1</v>
      </c>
    </row>
    <row r="712" spans="1:9" x14ac:dyDescent="0.25">
      <c r="A712" t="s">
        <v>2283</v>
      </c>
      <c r="B712" t="s">
        <v>8</v>
      </c>
      <c r="C712" t="s">
        <v>2284</v>
      </c>
      <c r="D712" t="s">
        <v>2285</v>
      </c>
      <c r="I712" t="b">
        <f t="shared" si="11"/>
        <v>0</v>
      </c>
    </row>
    <row r="713" spans="1:9" x14ac:dyDescent="0.25">
      <c r="A713" t="s">
        <v>2292</v>
      </c>
      <c r="B713" t="s">
        <v>8</v>
      </c>
      <c r="C713" t="s">
        <v>2293</v>
      </c>
      <c r="I713" t="b">
        <f t="shared" si="11"/>
        <v>1</v>
      </c>
    </row>
    <row r="714" spans="1:9" x14ac:dyDescent="0.25">
      <c r="A714" t="s">
        <v>2294</v>
      </c>
      <c r="B714" t="s">
        <v>8</v>
      </c>
      <c r="C714" t="s">
        <v>2295</v>
      </c>
      <c r="I714" t="b">
        <f t="shared" si="11"/>
        <v>1</v>
      </c>
    </row>
    <row r="715" spans="1:9" x14ac:dyDescent="0.25">
      <c r="A715" t="s">
        <v>2296</v>
      </c>
      <c r="B715" t="s">
        <v>8</v>
      </c>
      <c r="C715" t="s">
        <v>2297</v>
      </c>
      <c r="I715" t="b">
        <f t="shared" si="11"/>
        <v>1</v>
      </c>
    </row>
    <row r="716" spans="1:9" x14ac:dyDescent="0.25">
      <c r="A716" t="s">
        <v>2304</v>
      </c>
      <c r="B716" t="s">
        <v>8</v>
      </c>
      <c r="C716" t="s">
        <v>2305</v>
      </c>
      <c r="I716" t="b">
        <f t="shared" si="11"/>
        <v>1</v>
      </c>
    </row>
    <row r="717" spans="1:9" x14ac:dyDescent="0.25">
      <c r="A717" t="s">
        <v>2309</v>
      </c>
      <c r="B717" t="s">
        <v>8</v>
      </c>
      <c r="C717" t="s">
        <v>2310</v>
      </c>
      <c r="I717" t="b">
        <f t="shared" si="11"/>
        <v>1</v>
      </c>
    </row>
    <row r="718" spans="1:9" x14ac:dyDescent="0.25">
      <c r="A718" t="s">
        <v>2314</v>
      </c>
      <c r="B718" t="s">
        <v>8</v>
      </c>
      <c r="C718" t="s">
        <v>2315</v>
      </c>
      <c r="I718" t="b">
        <f t="shared" si="11"/>
        <v>1</v>
      </c>
    </row>
    <row r="719" spans="1:9" x14ac:dyDescent="0.25">
      <c r="A719" t="s">
        <v>2316</v>
      </c>
      <c r="B719" t="s">
        <v>8</v>
      </c>
      <c r="C719" t="s">
        <v>2317</v>
      </c>
      <c r="D719" t="s">
        <v>2318</v>
      </c>
      <c r="I719" t="b">
        <f t="shared" si="11"/>
        <v>0</v>
      </c>
    </row>
    <row r="720" spans="1:9" x14ac:dyDescent="0.25">
      <c r="A720" t="s">
        <v>2319</v>
      </c>
      <c r="B720" t="s">
        <v>8</v>
      </c>
      <c r="C720" t="s">
        <v>2320</v>
      </c>
      <c r="D720" t="s">
        <v>2321</v>
      </c>
      <c r="I720" t="b">
        <f t="shared" si="11"/>
        <v>0</v>
      </c>
    </row>
    <row r="721" spans="1:9" x14ac:dyDescent="0.25">
      <c r="A721" t="s">
        <v>2322</v>
      </c>
      <c r="B721" t="s">
        <v>8</v>
      </c>
      <c r="C721" t="s">
        <v>2323</v>
      </c>
      <c r="D721" t="s">
        <v>2324</v>
      </c>
      <c r="I721" t="b">
        <f t="shared" si="11"/>
        <v>0</v>
      </c>
    </row>
    <row r="722" spans="1:9" x14ac:dyDescent="0.25">
      <c r="A722" t="s">
        <v>2325</v>
      </c>
      <c r="B722" t="s">
        <v>8</v>
      </c>
      <c r="C722" t="s">
        <v>2326</v>
      </c>
      <c r="D722" t="s">
        <v>2327</v>
      </c>
      <c r="I722" t="b">
        <f t="shared" si="11"/>
        <v>0</v>
      </c>
    </row>
    <row r="723" spans="1:9" x14ac:dyDescent="0.25">
      <c r="A723" t="s">
        <v>2331</v>
      </c>
      <c r="B723" t="s">
        <v>8</v>
      </c>
      <c r="C723" t="s">
        <v>2332</v>
      </c>
      <c r="D723" t="s">
        <v>2333</v>
      </c>
      <c r="I723" t="b">
        <f t="shared" si="11"/>
        <v>0</v>
      </c>
    </row>
    <row r="724" spans="1:9" x14ac:dyDescent="0.25">
      <c r="A724" t="s">
        <v>2334</v>
      </c>
      <c r="B724" t="s">
        <v>8</v>
      </c>
      <c r="C724" t="s">
        <v>2335</v>
      </c>
      <c r="D724" t="s">
        <v>2336</v>
      </c>
      <c r="I724" t="b">
        <f t="shared" si="11"/>
        <v>0</v>
      </c>
    </row>
    <row r="725" spans="1:9" x14ac:dyDescent="0.25">
      <c r="A725" t="s">
        <v>2337</v>
      </c>
      <c r="B725" t="s">
        <v>8</v>
      </c>
      <c r="C725" t="s">
        <v>2338</v>
      </c>
      <c r="I725" t="b">
        <f t="shared" si="11"/>
        <v>1</v>
      </c>
    </row>
    <row r="726" spans="1:9" x14ac:dyDescent="0.25">
      <c r="A726" t="s">
        <v>2339</v>
      </c>
      <c r="B726" t="s">
        <v>8</v>
      </c>
      <c r="C726" t="s">
        <v>2340</v>
      </c>
      <c r="D726" t="s">
        <v>2341</v>
      </c>
      <c r="I726" t="b">
        <f t="shared" si="11"/>
        <v>0</v>
      </c>
    </row>
    <row r="727" spans="1:9" x14ac:dyDescent="0.25">
      <c r="A727" t="s">
        <v>2342</v>
      </c>
      <c r="B727" t="s">
        <v>8</v>
      </c>
      <c r="C727" t="s">
        <v>2343</v>
      </c>
      <c r="D727" t="s">
        <v>2344</v>
      </c>
      <c r="I727" t="b">
        <f t="shared" si="11"/>
        <v>0</v>
      </c>
    </row>
    <row r="728" spans="1:9" x14ac:dyDescent="0.25">
      <c r="A728" t="s">
        <v>2345</v>
      </c>
      <c r="B728" t="s">
        <v>8</v>
      </c>
      <c r="C728" t="s">
        <v>2346</v>
      </c>
      <c r="D728" t="s">
        <v>2347</v>
      </c>
      <c r="I728" t="b">
        <f t="shared" si="11"/>
        <v>0</v>
      </c>
    </row>
    <row r="729" spans="1:9" x14ac:dyDescent="0.25">
      <c r="A729" t="s">
        <v>2348</v>
      </c>
      <c r="B729" t="s">
        <v>8</v>
      </c>
      <c r="C729" t="s">
        <v>2349</v>
      </c>
      <c r="D729" t="s">
        <v>2350</v>
      </c>
      <c r="I729" t="b">
        <f t="shared" si="11"/>
        <v>0</v>
      </c>
    </row>
    <row r="730" spans="1:9" x14ac:dyDescent="0.25">
      <c r="A730" t="s">
        <v>2351</v>
      </c>
      <c r="B730" t="s">
        <v>8</v>
      </c>
      <c r="C730" t="s">
        <v>2352</v>
      </c>
      <c r="I730" t="b">
        <f t="shared" si="11"/>
        <v>1</v>
      </c>
    </row>
    <row r="731" spans="1:9" x14ac:dyDescent="0.25">
      <c r="A731" t="s">
        <v>2356</v>
      </c>
      <c r="B731" t="s">
        <v>8</v>
      </c>
      <c r="C731" t="s">
        <v>2357</v>
      </c>
      <c r="D731" t="s">
        <v>2358</v>
      </c>
      <c r="I731" t="b">
        <f t="shared" si="11"/>
        <v>0</v>
      </c>
    </row>
    <row r="732" spans="1:9" x14ac:dyDescent="0.25">
      <c r="A732" t="s">
        <v>2359</v>
      </c>
      <c r="B732" t="s">
        <v>8</v>
      </c>
      <c r="C732" t="s">
        <v>2360</v>
      </c>
      <c r="D732" t="s">
        <v>2361</v>
      </c>
      <c r="I732" t="b">
        <f t="shared" si="11"/>
        <v>0</v>
      </c>
    </row>
    <row r="733" spans="1:9" x14ac:dyDescent="0.25">
      <c r="A733" t="s">
        <v>2362</v>
      </c>
      <c r="B733" t="s">
        <v>8</v>
      </c>
      <c r="C733" t="s">
        <v>2363</v>
      </c>
      <c r="D733" t="s">
        <v>2364</v>
      </c>
      <c r="I733" t="b">
        <f t="shared" si="11"/>
        <v>0</v>
      </c>
    </row>
    <row r="734" spans="1:9" x14ac:dyDescent="0.25">
      <c r="A734" t="s">
        <v>2365</v>
      </c>
      <c r="B734" t="s">
        <v>8</v>
      </c>
      <c r="C734" t="s">
        <v>2366</v>
      </c>
      <c r="D734" t="s">
        <v>2367</v>
      </c>
      <c r="I734" t="b">
        <f t="shared" si="11"/>
        <v>0</v>
      </c>
    </row>
    <row r="735" spans="1:9" x14ac:dyDescent="0.25">
      <c r="A735" t="s">
        <v>2368</v>
      </c>
      <c r="B735" t="s">
        <v>8</v>
      </c>
      <c r="C735" t="s">
        <v>2369</v>
      </c>
      <c r="D735" t="s">
        <v>2370</v>
      </c>
      <c r="I735" t="b">
        <f t="shared" si="11"/>
        <v>0</v>
      </c>
    </row>
    <row r="736" spans="1:9" x14ac:dyDescent="0.25">
      <c r="A736" t="s">
        <v>2374</v>
      </c>
      <c r="B736" t="s">
        <v>8</v>
      </c>
      <c r="C736" t="s">
        <v>2375</v>
      </c>
      <c r="D736" t="s">
        <v>2376</v>
      </c>
      <c r="I736" t="b">
        <f t="shared" si="11"/>
        <v>0</v>
      </c>
    </row>
    <row r="737" spans="1:9" x14ac:dyDescent="0.25">
      <c r="A737" t="s">
        <v>2377</v>
      </c>
      <c r="B737" t="s">
        <v>8</v>
      </c>
      <c r="C737" t="s">
        <v>2378</v>
      </c>
      <c r="D737" t="s">
        <v>2379</v>
      </c>
      <c r="I737" t="b">
        <f t="shared" si="11"/>
        <v>0</v>
      </c>
    </row>
    <row r="738" spans="1:9" x14ac:dyDescent="0.25">
      <c r="A738" t="s">
        <v>2383</v>
      </c>
      <c r="B738" t="s">
        <v>8</v>
      </c>
      <c r="C738" t="s">
        <v>2384</v>
      </c>
      <c r="D738" t="s">
        <v>2385</v>
      </c>
      <c r="I738" t="b">
        <f t="shared" si="11"/>
        <v>0</v>
      </c>
    </row>
    <row r="739" spans="1:9" x14ac:dyDescent="0.25">
      <c r="A739" t="s">
        <v>2386</v>
      </c>
      <c r="B739" t="s">
        <v>8</v>
      </c>
      <c r="C739" t="s">
        <v>2387</v>
      </c>
      <c r="D739" t="s">
        <v>301</v>
      </c>
      <c r="I739" t="b">
        <f t="shared" si="11"/>
        <v>0</v>
      </c>
    </row>
    <row r="740" spans="1:9" x14ac:dyDescent="0.25">
      <c r="A740" t="s">
        <v>2388</v>
      </c>
      <c r="B740" t="s">
        <v>8</v>
      </c>
      <c r="C740" t="s">
        <v>2389</v>
      </c>
      <c r="I740" t="b">
        <f t="shared" si="11"/>
        <v>1</v>
      </c>
    </row>
    <row r="741" spans="1:9" x14ac:dyDescent="0.25">
      <c r="A741" t="s">
        <v>2390</v>
      </c>
      <c r="B741" t="s">
        <v>8</v>
      </c>
      <c r="C741" t="s">
        <v>2391</v>
      </c>
      <c r="D741" t="s">
        <v>2392</v>
      </c>
      <c r="I741" t="b">
        <f t="shared" si="11"/>
        <v>0</v>
      </c>
    </row>
    <row r="742" spans="1:9" x14ac:dyDescent="0.25">
      <c r="A742" t="s">
        <v>2393</v>
      </c>
      <c r="B742" t="s">
        <v>8</v>
      </c>
      <c r="I742" t="b">
        <f t="shared" si="11"/>
        <v>1</v>
      </c>
    </row>
    <row r="743" spans="1:9" x14ac:dyDescent="0.25">
      <c r="A743" t="s">
        <v>2394</v>
      </c>
      <c r="B743" t="s">
        <v>146</v>
      </c>
      <c r="I743" t="b">
        <f t="shared" si="11"/>
        <v>1</v>
      </c>
    </row>
    <row r="744" spans="1:9" x14ac:dyDescent="0.25">
      <c r="A744" t="s">
        <v>2395</v>
      </c>
      <c r="B744" t="s">
        <v>146</v>
      </c>
      <c r="I744" t="b">
        <f t="shared" si="11"/>
        <v>1</v>
      </c>
    </row>
    <row r="745" spans="1:9" x14ac:dyDescent="0.25">
      <c r="A745" t="s">
        <v>2396</v>
      </c>
      <c r="B745" t="s">
        <v>146</v>
      </c>
      <c r="I745" t="b">
        <f t="shared" si="11"/>
        <v>1</v>
      </c>
    </row>
    <row r="746" spans="1:9" x14ac:dyDescent="0.25">
      <c r="A746" t="s">
        <v>2397</v>
      </c>
      <c r="B746" t="s">
        <v>146</v>
      </c>
      <c r="I746" t="b">
        <f t="shared" si="11"/>
        <v>1</v>
      </c>
    </row>
    <row r="747" spans="1:9" x14ac:dyDescent="0.25">
      <c r="A747" t="s">
        <v>2398</v>
      </c>
      <c r="B747" t="s">
        <v>146</v>
      </c>
      <c r="I747" t="b">
        <f t="shared" si="11"/>
        <v>1</v>
      </c>
    </row>
    <row r="748" spans="1:9" x14ac:dyDescent="0.25">
      <c r="A748" t="s">
        <v>2400</v>
      </c>
      <c r="B748" t="s">
        <v>146</v>
      </c>
      <c r="I748" t="b">
        <f t="shared" si="11"/>
        <v>1</v>
      </c>
    </row>
    <row r="749" spans="1:9" x14ac:dyDescent="0.25">
      <c r="A749" t="s">
        <v>2401</v>
      </c>
      <c r="B749" t="s">
        <v>146</v>
      </c>
      <c r="I749" t="b">
        <f t="shared" si="11"/>
        <v>1</v>
      </c>
    </row>
    <row r="750" spans="1:9" x14ac:dyDescent="0.25">
      <c r="A750" t="s">
        <v>2402</v>
      </c>
      <c r="B750" t="s">
        <v>146</v>
      </c>
      <c r="I750" t="b">
        <f t="shared" si="11"/>
        <v>1</v>
      </c>
    </row>
    <row r="751" spans="1:9" x14ac:dyDescent="0.25">
      <c r="A751" t="s">
        <v>2403</v>
      </c>
      <c r="B751" t="s">
        <v>146</v>
      </c>
      <c r="I751" t="b">
        <f t="shared" si="11"/>
        <v>1</v>
      </c>
    </row>
    <row r="752" spans="1:9" x14ac:dyDescent="0.25">
      <c r="A752" t="s">
        <v>2404</v>
      </c>
      <c r="B752" t="s">
        <v>146</v>
      </c>
      <c r="I752" t="b">
        <f t="shared" si="11"/>
        <v>1</v>
      </c>
    </row>
    <row r="753" spans="1:9" x14ac:dyDescent="0.25">
      <c r="A753" t="s">
        <v>2405</v>
      </c>
      <c r="B753" t="s">
        <v>146</v>
      </c>
      <c r="I753" t="b">
        <f t="shared" si="11"/>
        <v>1</v>
      </c>
    </row>
    <row r="754" spans="1:9" x14ac:dyDescent="0.25">
      <c r="A754" t="s">
        <v>2406</v>
      </c>
      <c r="B754" t="s">
        <v>146</v>
      </c>
      <c r="I754" t="b">
        <f t="shared" si="11"/>
        <v>1</v>
      </c>
    </row>
    <row r="755" spans="1:9" x14ac:dyDescent="0.25">
      <c r="A755" t="s">
        <v>2408</v>
      </c>
      <c r="B755" t="s">
        <v>8</v>
      </c>
      <c r="I755" t="b">
        <f t="shared" si="11"/>
        <v>1</v>
      </c>
    </row>
    <row r="756" spans="1:9" x14ac:dyDescent="0.25">
      <c r="A756" t="s">
        <v>2409</v>
      </c>
      <c r="B756" t="s">
        <v>8</v>
      </c>
      <c r="I756" t="b">
        <f t="shared" si="11"/>
        <v>1</v>
      </c>
    </row>
    <row r="757" spans="1:9" x14ac:dyDescent="0.25">
      <c r="A757" t="s">
        <v>2410</v>
      </c>
      <c r="B757" t="s">
        <v>8</v>
      </c>
      <c r="I757" t="b">
        <f t="shared" si="11"/>
        <v>1</v>
      </c>
    </row>
    <row r="758" spans="1:9" x14ac:dyDescent="0.25">
      <c r="A758" t="s">
        <v>2411</v>
      </c>
      <c r="B758" t="s">
        <v>8</v>
      </c>
      <c r="I758" t="b">
        <f t="shared" si="11"/>
        <v>1</v>
      </c>
    </row>
    <row r="759" spans="1:9" x14ac:dyDescent="0.25">
      <c r="A759" t="s">
        <v>2412</v>
      </c>
      <c r="B759" t="s">
        <v>8</v>
      </c>
      <c r="I759" t="b">
        <f t="shared" si="11"/>
        <v>1</v>
      </c>
    </row>
    <row r="760" spans="1:9" x14ac:dyDescent="0.25">
      <c r="A760" t="s">
        <v>2413</v>
      </c>
      <c r="B760" t="s">
        <v>8</v>
      </c>
      <c r="I760" t="b">
        <f t="shared" si="11"/>
        <v>1</v>
      </c>
    </row>
    <row r="761" spans="1:9" x14ac:dyDescent="0.25">
      <c r="A761" t="s">
        <v>2414</v>
      </c>
      <c r="B761" t="s">
        <v>8</v>
      </c>
      <c r="I761" t="b">
        <f t="shared" si="11"/>
        <v>1</v>
      </c>
    </row>
    <row r="762" spans="1:9" x14ac:dyDescent="0.25">
      <c r="A762" t="s">
        <v>2415</v>
      </c>
      <c r="B762" t="s">
        <v>146</v>
      </c>
      <c r="I762" t="b">
        <f t="shared" si="11"/>
        <v>1</v>
      </c>
    </row>
    <row r="763" spans="1:9" x14ac:dyDescent="0.25">
      <c r="A763" t="s">
        <v>2416</v>
      </c>
      <c r="B763" t="s">
        <v>8</v>
      </c>
      <c r="I763" t="b">
        <f t="shared" si="11"/>
        <v>1</v>
      </c>
    </row>
    <row r="764" spans="1:9" x14ac:dyDescent="0.25">
      <c r="A764" t="s">
        <v>2417</v>
      </c>
      <c r="B764" t="s">
        <v>8</v>
      </c>
      <c r="I764" t="b">
        <f t="shared" si="11"/>
        <v>1</v>
      </c>
    </row>
    <row r="765" spans="1:9" x14ac:dyDescent="0.25">
      <c r="A765" t="s">
        <v>2419</v>
      </c>
      <c r="B765" t="s">
        <v>146</v>
      </c>
      <c r="I765" t="b">
        <f t="shared" si="11"/>
        <v>1</v>
      </c>
    </row>
    <row r="766" spans="1:9" x14ac:dyDescent="0.25">
      <c r="A766" t="s">
        <v>2420</v>
      </c>
      <c r="B766" t="s">
        <v>146</v>
      </c>
      <c r="I766" t="b">
        <f t="shared" si="11"/>
        <v>1</v>
      </c>
    </row>
    <row r="767" spans="1:9" x14ac:dyDescent="0.25">
      <c r="A767" t="s">
        <v>2421</v>
      </c>
      <c r="B767" t="s">
        <v>146</v>
      </c>
      <c r="I767" t="b">
        <f t="shared" si="11"/>
        <v>1</v>
      </c>
    </row>
    <row r="768" spans="1:9" x14ac:dyDescent="0.25">
      <c r="A768" t="s">
        <v>2422</v>
      </c>
      <c r="B768" t="s">
        <v>146</v>
      </c>
      <c r="I768" t="b">
        <f t="shared" si="11"/>
        <v>1</v>
      </c>
    </row>
    <row r="769" spans="1:9" x14ac:dyDescent="0.25">
      <c r="A769" t="s">
        <v>2423</v>
      </c>
      <c r="B769" t="s">
        <v>8</v>
      </c>
      <c r="I769" t="b">
        <f t="shared" si="11"/>
        <v>1</v>
      </c>
    </row>
    <row r="770" spans="1:9" x14ac:dyDescent="0.25">
      <c r="A770" t="s">
        <v>2424</v>
      </c>
      <c r="B770" t="s">
        <v>8</v>
      </c>
      <c r="I770" t="b">
        <f t="shared" ref="I770:I833" si="12">H770=D770</f>
        <v>1</v>
      </c>
    </row>
    <row r="771" spans="1:9" x14ac:dyDescent="0.25">
      <c r="A771" t="s">
        <v>2425</v>
      </c>
      <c r="B771" t="s">
        <v>8</v>
      </c>
      <c r="I771" t="b">
        <f t="shared" si="12"/>
        <v>1</v>
      </c>
    </row>
    <row r="772" spans="1:9" x14ac:dyDescent="0.25">
      <c r="A772" t="s">
        <v>2426</v>
      </c>
      <c r="B772" t="s">
        <v>8</v>
      </c>
      <c r="I772" t="b">
        <f t="shared" si="12"/>
        <v>1</v>
      </c>
    </row>
    <row r="773" spans="1:9" x14ac:dyDescent="0.25">
      <c r="A773" t="s">
        <v>2428</v>
      </c>
      <c r="B773" t="s">
        <v>8</v>
      </c>
      <c r="I773" t="b">
        <f t="shared" si="12"/>
        <v>1</v>
      </c>
    </row>
    <row r="774" spans="1:9" x14ac:dyDescent="0.25">
      <c r="A774" t="s">
        <v>2431</v>
      </c>
      <c r="B774" t="s">
        <v>8</v>
      </c>
      <c r="I774" t="b">
        <f t="shared" si="12"/>
        <v>1</v>
      </c>
    </row>
    <row r="775" spans="1:9" x14ac:dyDescent="0.25">
      <c r="A775" t="s">
        <v>2435</v>
      </c>
      <c r="B775" t="s">
        <v>8</v>
      </c>
      <c r="I775" t="b">
        <f t="shared" si="12"/>
        <v>1</v>
      </c>
    </row>
    <row r="776" spans="1:9" x14ac:dyDescent="0.25">
      <c r="A776" t="s">
        <v>2437</v>
      </c>
      <c r="B776" t="s">
        <v>8</v>
      </c>
      <c r="I776" t="b">
        <f t="shared" si="12"/>
        <v>1</v>
      </c>
    </row>
    <row r="777" spans="1:9" x14ac:dyDescent="0.25">
      <c r="A777" t="s">
        <v>2439</v>
      </c>
      <c r="B777" t="s">
        <v>8</v>
      </c>
      <c r="I777" t="b">
        <f t="shared" si="12"/>
        <v>1</v>
      </c>
    </row>
    <row r="778" spans="1:9" x14ac:dyDescent="0.25">
      <c r="A778" t="s">
        <v>2441</v>
      </c>
      <c r="B778" t="s">
        <v>8</v>
      </c>
      <c r="I778" t="b">
        <f t="shared" si="12"/>
        <v>1</v>
      </c>
    </row>
    <row r="779" spans="1:9" x14ac:dyDescent="0.25">
      <c r="A779" t="s">
        <v>2445</v>
      </c>
      <c r="B779" t="s">
        <v>8</v>
      </c>
      <c r="I779" t="b">
        <f t="shared" si="12"/>
        <v>1</v>
      </c>
    </row>
    <row r="780" spans="1:9" x14ac:dyDescent="0.25">
      <c r="A780" t="s">
        <v>2446</v>
      </c>
      <c r="B780" t="s">
        <v>8</v>
      </c>
      <c r="I780" t="b">
        <f t="shared" si="12"/>
        <v>1</v>
      </c>
    </row>
    <row r="781" spans="1:9" x14ac:dyDescent="0.25">
      <c r="A781" t="s">
        <v>2448</v>
      </c>
      <c r="B781" t="s">
        <v>8</v>
      </c>
      <c r="I781" t="b">
        <f t="shared" si="12"/>
        <v>1</v>
      </c>
    </row>
    <row r="782" spans="1:9" x14ac:dyDescent="0.25">
      <c r="A782" t="s">
        <v>2450</v>
      </c>
      <c r="B782" t="s">
        <v>8</v>
      </c>
      <c r="I782" t="b">
        <f t="shared" si="12"/>
        <v>1</v>
      </c>
    </row>
    <row r="783" spans="1:9" x14ac:dyDescent="0.25">
      <c r="A783" t="s">
        <v>2451</v>
      </c>
      <c r="B783" t="s">
        <v>8</v>
      </c>
      <c r="I783" t="b">
        <f t="shared" si="12"/>
        <v>1</v>
      </c>
    </row>
    <row r="784" spans="1:9" x14ac:dyDescent="0.25">
      <c r="A784" t="s">
        <v>2452</v>
      </c>
      <c r="B784" t="s">
        <v>8</v>
      </c>
      <c r="I784" t="b">
        <f t="shared" si="12"/>
        <v>1</v>
      </c>
    </row>
    <row r="785" spans="1:9" x14ac:dyDescent="0.25">
      <c r="A785" t="s">
        <v>2453</v>
      </c>
      <c r="B785" t="s">
        <v>8</v>
      </c>
      <c r="I785" t="b">
        <f t="shared" si="12"/>
        <v>1</v>
      </c>
    </row>
    <row r="786" spans="1:9" x14ac:dyDescent="0.25">
      <c r="A786" t="s">
        <v>2454</v>
      </c>
      <c r="B786" t="s">
        <v>8</v>
      </c>
      <c r="I786" t="b">
        <f t="shared" si="12"/>
        <v>1</v>
      </c>
    </row>
    <row r="787" spans="1:9" x14ac:dyDescent="0.25">
      <c r="A787" t="s">
        <v>2455</v>
      </c>
      <c r="B787" t="s">
        <v>8</v>
      </c>
      <c r="I787" t="b">
        <f t="shared" si="12"/>
        <v>1</v>
      </c>
    </row>
    <row r="788" spans="1:9" x14ac:dyDescent="0.25">
      <c r="A788" t="s">
        <v>2456</v>
      </c>
      <c r="B788" t="s">
        <v>8</v>
      </c>
      <c r="I788" t="b">
        <f t="shared" si="12"/>
        <v>1</v>
      </c>
    </row>
    <row r="789" spans="1:9" x14ac:dyDescent="0.25">
      <c r="A789" t="s">
        <v>2457</v>
      </c>
      <c r="B789" t="s">
        <v>8</v>
      </c>
      <c r="I789" t="b">
        <f t="shared" si="12"/>
        <v>1</v>
      </c>
    </row>
    <row r="790" spans="1:9" x14ac:dyDescent="0.25">
      <c r="A790" t="s">
        <v>2458</v>
      </c>
      <c r="B790" t="s">
        <v>8</v>
      </c>
      <c r="I790" t="b">
        <f t="shared" si="12"/>
        <v>1</v>
      </c>
    </row>
    <row r="791" spans="1:9" x14ac:dyDescent="0.25">
      <c r="A791" t="s">
        <v>2459</v>
      </c>
      <c r="B791" t="s">
        <v>8</v>
      </c>
      <c r="I791" t="b">
        <f t="shared" si="12"/>
        <v>1</v>
      </c>
    </row>
    <row r="792" spans="1:9" x14ac:dyDescent="0.25">
      <c r="A792" t="s">
        <v>2460</v>
      </c>
      <c r="B792" t="s">
        <v>8</v>
      </c>
      <c r="I792" t="b">
        <f t="shared" si="12"/>
        <v>1</v>
      </c>
    </row>
    <row r="793" spans="1:9" x14ac:dyDescent="0.25">
      <c r="A793" t="s">
        <v>2467</v>
      </c>
      <c r="B793" t="s">
        <v>8</v>
      </c>
      <c r="I793" t="b">
        <f t="shared" si="12"/>
        <v>1</v>
      </c>
    </row>
    <row r="794" spans="1:9" x14ac:dyDescent="0.25">
      <c r="A794" t="s">
        <v>2468</v>
      </c>
      <c r="B794" t="s">
        <v>8</v>
      </c>
      <c r="I794" t="b">
        <f t="shared" si="12"/>
        <v>1</v>
      </c>
    </row>
    <row r="795" spans="1:9" x14ac:dyDescent="0.25">
      <c r="A795" t="s">
        <v>2469</v>
      </c>
      <c r="B795" t="s">
        <v>8</v>
      </c>
      <c r="I795" t="b">
        <f t="shared" si="12"/>
        <v>1</v>
      </c>
    </row>
    <row r="796" spans="1:9" x14ac:dyDescent="0.25">
      <c r="A796" t="s">
        <v>2471</v>
      </c>
      <c r="B796" t="s">
        <v>8</v>
      </c>
      <c r="I796" t="b">
        <f t="shared" si="12"/>
        <v>1</v>
      </c>
    </row>
    <row r="797" spans="1:9" x14ac:dyDescent="0.25">
      <c r="A797" t="s">
        <v>2472</v>
      </c>
      <c r="B797" t="s">
        <v>8</v>
      </c>
      <c r="I797" t="b">
        <f t="shared" si="12"/>
        <v>1</v>
      </c>
    </row>
    <row r="798" spans="1:9" x14ac:dyDescent="0.25">
      <c r="A798" t="s">
        <v>2473</v>
      </c>
      <c r="B798" t="s">
        <v>8</v>
      </c>
      <c r="I798" t="b">
        <f t="shared" si="12"/>
        <v>1</v>
      </c>
    </row>
    <row r="799" spans="1:9" x14ac:dyDescent="0.25">
      <c r="A799" t="s">
        <v>2474</v>
      </c>
      <c r="B799" t="s">
        <v>8</v>
      </c>
      <c r="I799" t="b">
        <f t="shared" si="12"/>
        <v>1</v>
      </c>
    </row>
    <row r="800" spans="1:9" x14ac:dyDescent="0.25">
      <c r="A800" t="s">
        <v>2475</v>
      </c>
      <c r="B800" t="s">
        <v>8</v>
      </c>
      <c r="I800" t="b">
        <f t="shared" si="12"/>
        <v>1</v>
      </c>
    </row>
    <row r="801" spans="1:9" x14ac:dyDescent="0.25">
      <c r="A801" t="s">
        <v>2477</v>
      </c>
      <c r="B801" t="s">
        <v>146</v>
      </c>
      <c r="I801" t="b">
        <f t="shared" si="12"/>
        <v>1</v>
      </c>
    </row>
    <row r="802" spans="1:9" x14ac:dyDescent="0.25">
      <c r="A802" t="s">
        <v>2478</v>
      </c>
      <c r="B802" t="s">
        <v>146</v>
      </c>
      <c r="I802" t="b">
        <f t="shared" si="12"/>
        <v>1</v>
      </c>
    </row>
    <row r="803" spans="1:9" x14ac:dyDescent="0.25">
      <c r="A803" t="s">
        <v>2479</v>
      </c>
      <c r="B803" t="s">
        <v>146</v>
      </c>
      <c r="I803" t="b">
        <f t="shared" si="12"/>
        <v>1</v>
      </c>
    </row>
    <row r="804" spans="1:9" x14ac:dyDescent="0.25">
      <c r="A804" t="s">
        <v>2482</v>
      </c>
      <c r="B804" t="s">
        <v>146</v>
      </c>
      <c r="I804" t="b">
        <f t="shared" si="12"/>
        <v>1</v>
      </c>
    </row>
    <row r="805" spans="1:9" x14ac:dyDescent="0.25">
      <c r="A805" t="s">
        <v>2483</v>
      </c>
      <c r="B805" t="s">
        <v>146</v>
      </c>
      <c r="I805" t="b">
        <f t="shared" si="12"/>
        <v>1</v>
      </c>
    </row>
    <row r="806" spans="1:9" x14ac:dyDescent="0.25">
      <c r="A806" t="s">
        <v>2485</v>
      </c>
      <c r="B806" t="s">
        <v>146</v>
      </c>
      <c r="I806" t="b">
        <f t="shared" si="12"/>
        <v>1</v>
      </c>
    </row>
    <row r="807" spans="1:9" x14ac:dyDescent="0.25">
      <c r="A807" t="s">
        <v>2486</v>
      </c>
      <c r="B807" t="s">
        <v>146</v>
      </c>
      <c r="I807" t="b">
        <f t="shared" si="12"/>
        <v>1</v>
      </c>
    </row>
    <row r="808" spans="1:9" x14ac:dyDescent="0.25">
      <c r="A808" t="s">
        <v>2487</v>
      </c>
      <c r="B808" t="s">
        <v>146</v>
      </c>
      <c r="I808" t="b">
        <f t="shared" si="12"/>
        <v>1</v>
      </c>
    </row>
    <row r="809" spans="1:9" x14ac:dyDescent="0.25">
      <c r="A809" t="s">
        <v>2489</v>
      </c>
      <c r="B809" t="s">
        <v>146</v>
      </c>
      <c r="I809" t="b">
        <f t="shared" si="12"/>
        <v>1</v>
      </c>
    </row>
    <row r="810" spans="1:9" x14ac:dyDescent="0.25">
      <c r="A810" t="s">
        <v>2490</v>
      </c>
      <c r="B810" t="s">
        <v>146</v>
      </c>
      <c r="I810" t="b">
        <f t="shared" si="12"/>
        <v>1</v>
      </c>
    </row>
    <row r="811" spans="1:9" x14ac:dyDescent="0.25">
      <c r="A811" t="s">
        <v>2491</v>
      </c>
      <c r="B811" t="s">
        <v>146</v>
      </c>
      <c r="I811" t="b">
        <f t="shared" si="12"/>
        <v>1</v>
      </c>
    </row>
    <row r="812" spans="1:9" x14ac:dyDescent="0.25">
      <c r="A812" t="s">
        <v>2492</v>
      </c>
      <c r="B812" t="s">
        <v>146</v>
      </c>
      <c r="I812" t="b">
        <f t="shared" si="12"/>
        <v>1</v>
      </c>
    </row>
    <row r="813" spans="1:9" x14ac:dyDescent="0.25">
      <c r="A813" t="s">
        <v>2494</v>
      </c>
      <c r="B813" t="s">
        <v>146</v>
      </c>
      <c r="I813" t="b">
        <f t="shared" si="12"/>
        <v>1</v>
      </c>
    </row>
    <row r="814" spans="1:9" x14ac:dyDescent="0.25">
      <c r="A814" t="s">
        <v>2495</v>
      </c>
      <c r="B814" t="s">
        <v>146</v>
      </c>
      <c r="I814" t="b">
        <f t="shared" si="12"/>
        <v>1</v>
      </c>
    </row>
    <row r="815" spans="1:9" x14ac:dyDescent="0.25">
      <c r="A815" t="s">
        <v>2499</v>
      </c>
      <c r="B815" t="s">
        <v>146</v>
      </c>
      <c r="I815" t="b">
        <f t="shared" si="12"/>
        <v>1</v>
      </c>
    </row>
    <row r="816" spans="1:9" x14ac:dyDescent="0.25">
      <c r="A816" t="s">
        <v>2500</v>
      </c>
      <c r="B816" t="s">
        <v>146</v>
      </c>
      <c r="I816" t="b">
        <f t="shared" si="12"/>
        <v>1</v>
      </c>
    </row>
    <row r="817" spans="1:9" x14ac:dyDescent="0.25">
      <c r="A817" t="s">
        <v>2501</v>
      </c>
      <c r="B817" t="s">
        <v>146</v>
      </c>
      <c r="I817" t="b">
        <f t="shared" si="12"/>
        <v>1</v>
      </c>
    </row>
    <row r="818" spans="1:9" x14ac:dyDescent="0.25">
      <c r="A818" t="s">
        <v>2502</v>
      </c>
      <c r="B818" t="s">
        <v>146</v>
      </c>
      <c r="I818" t="b">
        <f t="shared" si="12"/>
        <v>1</v>
      </c>
    </row>
    <row r="819" spans="1:9" x14ac:dyDescent="0.25">
      <c r="A819" t="s">
        <v>2503</v>
      </c>
      <c r="B819" t="s">
        <v>146</v>
      </c>
      <c r="I819" t="b">
        <f t="shared" si="12"/>
        <v>1</v>
      </c>
    </row>
    <row r="820" spans="1:9" x14ac:dyDescent="0.25">
      <c r="A820" t="s">
        <v>2504</v>
      </c>
      <c r="B820" t="s">
        <v>146</v>
      </c>
      <c r="I820" t="b">
        <f t="shared" si="12"/>
        <v>1</v>
      </c>
    </row>
    <row r="821" spans="1:9" x14ac:dyDescent="0.25">
      <c r="A821" t="s">
        <v>2505</v>
      </c>
      <c r="B821" t="s">
        <v>146</v>
      </c>
      <c r="I821" t="b">
        <f t="shared" si="12"/>
        <v>1</v>
      </c>
    </row>
    <row r="822" spans="1:9" x14ac:dyDescent="0.25">
      <c r="A822" t="s">
        <v>2506</v>
      </c>
      <c r="B822" t="s">
        <v>146</v>
      </c>
      <c r="I822" t="b">
        <f t="shared" si="12"/>
        <v>1</v>
      </c>
    </row>
    <row r="823" spans="1:9" x14ac:dyDescent="0.25">
      <c r="A823" t="s">
        <v>2507</v>
      </c>
      <c r="B823" t="s">
        <v>8</v>
      </c>
      <c r="I823" t="b">
        <f t="shared" si="12"/>
        <v>1</v>
      </c>
    </row>
    <row r="824" spans="1:9" x14ac:dyDescent="0.25">
      <c r="A824" t="s">
        <v>2509</v>
      </c>
      <c r="B824" t="s">
        <v>8</v>
      </c>
      <c r="I824" t="b">
        <f t="shared" si="12"/>
        <v>1</v>
      </c>
    </row>
    <row r="825" spans="1:9" x14ac:dyDescent="0.25">
      <c r="A825" t="s">
        <v>2510</v>
      </c>
      <c r="B825" t="s">
        <v>8</v>
      </c>
      <c r="I825" t="b">
        <f t="shared" si="12"/>
        <v>1</v>
      </c>
    </row>
    <row r="826" spans="1:9" x14ac:dyDescent="0.25">
      <c r="A826" t="s">
        <v>2511</v>
      </c>
      <c r="B826" t="s">
        <v>8</v>
      </c>
      <c r="C826" t="s">
        <v>2512</v>
      </c>
      <c r="I826" t="b">
        <f t="shared" si="12"/>
        <v>1</v>
      </c>
    </row>
    <row r="827" spans="1:9" x14ac:dyDescent="0.25">
      <c r="A827" t="s">
        <v>2516</v>
      </c>
      <c r="B827" t="s">
        <v>8</v>
      </c>
      <c r="C827" t="s">
        <v>2517</v>
      </c>
      <c r="D827" t="s">
        <v>2518</v>
      </c>
      <c r="I827" t="b">
        <f t="shared" si="12"/>
        <v>0</v>
      </c>
    </row>
    <row r="828" spans="1:9" x14ac:dyDescent="0.25">
      <c r="A828" t="s">
        <v>2522</v>
      </c>
      <c r="B828" t="s">
        <v>8</v>
      </c>
      <c r="C828" t="s">
        <v>2523</v>
      </c>
      <c r="D828" t="s">
        <v>2524</v>
      </c>
      <c r="I828" t="b">
        <f t="shared" si="12"/>
        <v>0</v>
      </c>
    </row>
    <row r="829" spans="1:9" x14ac:dyDescent="0.25">
      <c r="A829" t="s">
        <v>2525</v>
      </c>
      <c r="B829" t="s">
        <v>8</v>
      </c>
      <c r="C829" t="s">
        <v>2526</v>
      </c>
      <c r="I829" t="b">
        <f t="shared" si="12"/>
        <v>1</v>
      </c>
    </row>
    <row r="830" spans="1:9" x14ac:dyDescent="0.25">
      <c r="A830" t="s">
        <v>2527</v>
      </c>
      <c r="B830" t="s">
        <v>8</v>
      </c>
      <c r="C830" t="s">
        <v>2528</v>
      </c>
      <c r="D830" t="s">
        <v>2529</v>
      </c>
      <c r="I830" t="b">
        <f t="shared" si="12"/>
        <v>0</v>
      </c>
    </row>
    <row r="831" spans="1:9" x14ac:dyDescent="0.25">
      <c r="A831" t="s">
        <v>2530</v>
      </c>
      <c r="B831" t="s">
        <v>8</v>
      </c>
      <c r="C831" t="s">
        <v>2531</v>
      </c>
      <c r="I831" t="b">
        <f t="shared" si="12"/>
        <v>1</v>
      </c>
    </row>
    <row r="832" spans="1:9" x14ac:dyDescent="0.25">
      <c r="A832" t="s">
        <v>2532</v>
      </c>
      <c r="B832" t="s">
        <v>8</v>
      </c>
      <c r="C832" t="s">
        <v>2533</v>
      </c>
      <c r="D832" t="s">
        <v>2534</v>
      </c>
      <c r="I832" t="b">
        <f t="shared" si="12"/>
        <v>0</v>
      </c>
    </row>
    <row r="833" spans="1:9" x14ac:dyDescent="0.25">
      <c r="A833" t="s">
        <v>2535</v>
      </c>
      <c r="B833" t="s">
        <v>8</v>
      </c>
      <c r="C833" t="s">
        <v>2536</v>
      </c>
      <c r="D833" t="s">
        <v>2537</v>
      </c>
      <c r="I833" t="b">
        <f t="shared" si="12"/>
        <v>0</v>
      </c>
    </row>
    <row r="834" spans="1:9" x14ac:dyDescent="0.25">
      <c r="A834" t="s">
        <v>2538</v>
      </c>
      <c r="B834" t="s">
        <v>8</v>
      </c>
      <c r="C834" t="s">
        <v>2539</v>
      </c>
      <c r="D834" t="s">
        <v>2540</v>
      </c>
      <c r="I834" t="b">
        <f t="shared" ref="I834:I897" si="13">H834=D834</f>
        <v>0</v>
      </c>
    </row>
    <row r="835" spans="1:9" x14ac:dyDescent="0.25">
      <c r="A835" t="s">
        <v>2541</v>
      </c>
      <c r="B835" t="s">
        <v>8</v>
      </c>
      <c r="C835" t="s">
        <v>2542</v>
      </c>
      <c r="I835" t="b">
        <f t="shared" si="13"/>
        <v>1</v>
      </c>
    </row>
    <row r="836" spans="1:9" x14ac:dyDescent="0.25">
      <c r="A836" t="s">
        <v>2543</v>
      </c>
      <c r="B836" t="s">
        <v>8</v>
      </c>
      <c r="C836" t="s">
        <v>2544</v>
      </c>
      <c r="D836" t="s">
        <v>2545</v>
      </c>
      <c r="I836" t="b">
        <f t="shared" si="13"/>
        <v>0</v>
      </c>
    </row>
    <row r="837" spans="1:9" x14ac:dyDescent="0.25">
      <c r="A837" t="s">
        <v>2546</v>
      </c>
      <c r="B837" t="s">
        <v>8</v>
      </c>
      <c r="C837" t="s">
        <v>2547</v>
      </c>
      <c r="D837" t="s">
        <v>2548</v>
      </c>
      <c r="I837" t="b">
        <f t="shared" si="13"/>
        <v>0</v>
      </c>
    </row>
    <row r="838" spans="1:9" x14ac:dyDescent="0.25">
      <c r="A838" t="s">
        <v>2549</v>
      </c>
      <c r="B838" t="s">
        <v>8</v>
      </c>
      <c r="C838" t="s">
        <v>2550</v>
      </c>
      <c r="D838" t="s">
        <v>2551</v>
      </c>
      <c r="I838" t="b">
        <f t="shared" si="13"/>
        <v>0</v>
      </c>
    </row>
    <row r="839" spans="1:9" x14ac:dyDescent="0.25">
      <c r="A839" t="s">
        <v>2552</v>
      </c>
      <c r="B839" t="s">
        <v>8</v>
      </c>
      <c r="C839" t="s">
        <v>2553</v>
      </c>
      <c r="I839" t="b">
        <f t="shared" si="13"/>
        <v>1</v>
      </c>
    </row>
    <row r="840" spans="1:9" x14ac:dyDescent="0.25">
      <c r="A840" t="s">
        <v>2554</v>
      </c>
      <c r="B840" t="s">
        <v>8</v>
      </c>
      <c r="C840" t="s">
        <v>2555</v>
      </c>
      <c r="D840" t="s">
        <v>2556</v>
      </c>
      <c r="I840" t="b">
        <f t="shared" si="13"/>
        <v>0</v>
      </c>
    </row>
    <row r="841" spans="1:9" x14ac:dyDescent="0.25">
      <c r="A841" t="s">
        <v>2560</v>
      </c>
      <c r="B841" t="s">
        <v>8</v>
      </c>
      <c r="C841" t="s">
        <v>2561</v>
      </c>
      <c r="D841" t="s">
        <v>2562</v>
      </c>
      <c r="I841" t="b">
        <f t="shared" si="13"/>
        <v>0</v>
      </c>
    </row>
    <row r="842" spans="1:9" x14ac:dyDescent="0.25">
      <c r="A842" t="s">
        <v>2563</v>
      </c>
      <c r="B842" t="s">
        <v>8</v>
      </c>
      <c r="C842" t="s">
        <v>2564</v>
      </c>
      <c r="D842" t="s">
        <v>2565</v>
      </c>
      <c r="I842" t="b">
        <f t="shared" si="13"/>
        <v>0</v>
      </c>
    </row>
    <row r="843" spans="1:9" x14ac:dyDescent="0.25">
      <c r="A843" t="s">
        <v>2566</v>
      </c>
      <c r="B843" t="s">
        <v>8</v>
      </c>
      <c r="C843" t="s">
        <v>2567</v>
      </c>
      <c r="D843" t="s">
        <v>2568</v>
      </c>
      <c r="I843" t="b">
        <f t="shared" si="13"/>
        <v>0</v>
      </c>
    </row>
    <row r="844" spans="1:9" x14ac:dyDescent="0.25">
      <c r="A844" t="s">
        <v>2569</v>
      </c>
      <c r="B844" t="s">
        <v>8</v>
      </c>
      <c r="C844" t="s">
        <v>2570</v>
      </c>
      <c r="I844" t="b">
        <f t="shared" si="13"/>
        <v>1</v>
      </c>
    </row>
    <row r="845" spans="1:9" x14ac:dyDescent="0.25">
      <c r="A845" t="s">
        <v>2571</v>
      </c>
      <c r="B845" t="s">
        <v>8</v>
      </c>
      <c r="C845" t="s">
        <v>2572</v>
      </c>
      <c r="D845" t="s">
        <v>2573</v>
      </c>
      <c r="I845" t="b">
        <f t="shared" si="13"/>
        <v>0</v>
      </c>
    </row>
    <row r="846" spans="1:9" x14ac:dyDescent="0.25">
      <c r="A846" t="s">
        <v>2580</v>
      </c>
      <c r="B846" t="s">
        <v>8</v>
      </c>
      <c r="C846" t="s">
        <v>2581</v>
      </c>
      <c r="D846" t="s">
        <v>2582</v>
      </c>
      <c r="I846" t="b">
        <f t="shared" si="13"/>
        <v>0</v>
      </c>
    </row>
    <row r="847" spans="1:9" x14ac:dyDescent="0.25">
      <c r="A847" t="s">
        <v>2583</v>
      </c>
      <c r="B847" t="s">
        <v>8</v>
      </c>
      <c r="C847" t="s">
        <v>2584</v>
      </c>
      <c r="I847" t="b">
        <f t="shared" si="13"/>
        <v>1</v>
      </c>
    </row>
    <row r="848" spans="1:9" x14ac:dyDescent="0.25">
      <c r="A848" t="s">
        <v>2585</v>
      </c>
      <c r="B848" t="s">
        <v>8</v>
      </c>
      <c r="C848" t="s">
        <v>2586</v>
      </c>
      <c r="D848" t="s">
        <v>2587</v>
      </c>
      <c r="I848" t="b">
        <f t="shared" si="13"/>
        <v>0</v>
      </c>
    </row>
    <row r="849" spans="1:9" x14ac:dyDescent="0.25">
      <c r="A849" t="s">
        <v>2588</v>
      </c>
      <c r="B849" t="s">
        <v>8</v>
      </c>
      <c r="C849" t="s">
        <v>2589</v>
      </c>
      <c r="I849" t="b">
        <f t="shared" si="13"/>
        <v>1</v>
      </c>
    </row>
    <row r="850" spans="1:9" x14ac:dyDescent="0.25">
      <c r="A850" t="s">
        <v>2590</v>
      </c>
      <c r="B850" t="s">
        <v>8</v>
      </c>
      <c r="C850" t="s">
        <v>2591</v>
      </c>
      <c r="D850" t="s">
        <v>2592</v>
      </c>
      <c r="I850" t="b">
        <f t="shared" si="13"/>
        <v>0</v>
      </c>
    </row>
    <row r="851" spans="1:9" x14ac:dyDescent="0.25">
      <c r="A851" t="s">
        <v>2593</v>
      </c>
      <c r="B851" t="s">
        <v>8</v>
      </c>
      <c r="C851" t="s">
        <v>2594</v>
      </c>
      <c r="D851" t="s">
        <v>2595</v>
      </c>
      <c r="I851" t="b">
        <f t="shared" si="13"/>
        <v>0</v>
      </c>
    </row>
    <row r="852" spans="1:9" x14ac:dyDescent="0.25">
      <c r="A852" t="s">
        <v>2596</v>
      </c>
      <c r="B852" t="s">
        <v>8</v>
      </c>
      <c r="C852" t="s">
        <v>2597</v>
      </c>
      <c r="D852" t="s">
        <v>2598</v>
      </c>
      <c r="I852" t="b">
        <f t="shared" si="13"/>
        <v>0</v>
      </c>
    </row>
    <row r="853" spans="1:9" x14ac:dyDescent="0.25">
      <c r="A853" t="s">
        <v>2599</v>
      </c>
      <c r="B853" t="s">
        <v>8</v>
      </c>
      <c r="C853" t="s">
        <v>2600</v>
      </c>
      <c r="D853" t="s">
        <v>2601</v>
      </c>
      <c r="I853" t="b">
        <f t="shared" si="13"/>
        <v>0</v>
      </c>
    </row>
    <row r="854" spans="1:9" x14ac:dyDescent="0.25">
      <c r="A854" t="s">
        <v>2605</v>
      </c>
      <c r="B854" t="s">
        <v>8</v>
      </c>
      <c r="C854" t="s">
        <v>2606</v>
      </c>
      <c r="D854" t="s">
        <v>2607</v>
      </c>
      <c r="I854" t="b">
        <f t="shared" si="13"/>
        <v>0</v>
      </c>
    </row>
    <row r="855" spans="1:9" x14ac:dyDescent="0.25">
      <c r="A855" t="s">
        <v>2608</v>
      </c>
      <c r="B855" t="s">
        <v>8</v>
      </c>
      <c r="C855" t="s">
        <v>2609</v>
      </c>
      <c r="D855" t="s">
        <v>2610</v>
      </c>
      <c r="I855" t="b">
        <f t="shared" si="13"/>
        <v>0</v>
      </c>
    </row>
    <row r="856" spans="1:9" x14ac:dyDescent="0.25">
      <c r="A856" t="s">
        <v>2611</v>
      </c>
      <c r="B856" t="s">
        <v>8</v>
      </c>
      <c r="C856" t="s">
        <v>2612</v>
      </c>
      <c r="D856" t="s">
        <v>2613</v>
      </c>
      <c r="I856" t="b">
        <f t="shared" si="13"/>
        <v>0</v>
      </c>
    </row>
    <row r="857" spans="1:9" x14ac:dyDescent="0.25">
      <c r="A857" t="s">
        <v>2614</v>
      </c>
      <c r="B857" t="s">
        <v>8</v>
      </c>
      <c r="C857" t="s">
        <v>2615</v>
      </c>
      <c r="I857" t="b">
        <f t="shared" si="13"/>
        <v>1</v>
      </c>
    </row>
    <row r="858" spans="1:9" x14ac:dyDescent="0.25">
      <c r="A858" t="s">
        <v>2616</v>
      </c>
      <c r="B858" t="s">
        <v>8</v>
      </c>
      <c r="C858" t="s">
        <v>2617</v>
      </c>
      <c r="D858" t="s">
        <v>2618</v>
      </c>
      <c r="I858" t="b">
        <f t="shared" si="13"/>
        <v>0</v>
      </c>
    </row>
    <row r="859" spans="1:9" x14ac:dyDescent="0.25">
      <c r="A859" t="s">
        <v>2619</v>
      </c>
      <c r="B859" t="s">
        <v>8</v>
      </c>
      <c r="C859" t="s">
        <v>2620</v>
      </c>
      <c r="I859" t="b">
        <f t="shared" si="13"/>
        <v>1</v>
      </c>
    </row>
    <row r="860" spans="1:9" x14ac:dyDescent="0.25">
      <c r="A860" t="s">
        <v>2621</v>
      </c>
      <c r="B860" t="s">
        <v>8</v>
      </c>
      <c r="C860" t="s">
        <v>2622</v>
      </c>
      <c r="I860" t="b">
        <f t="shared" si="13"/>
        <v>1</v>
      </c>
    </row>
    <row r="861" spans="1:9" x14ac:dyDescent="0.25">
      <c r="A861" t="s">
        <v>2623</v>
      </c>
      <c r="B861" t="s">
        <v>8</v>
      </c>
      <c r="C861" t="s">
        <v>2624</v>
      </c>
      <c r="D861" t="s">
        <v>2625</v>
      </c>
      <c r="I861" t="b">
        <f t="shared" si="13"/>
        <v>0</v>
      </c>
    </row>
    <row r="862" spans="1:9" x14ac:dyDescent="0.25">
      <c r="A862" t="s">
        <v>2626</v>
      </c>
      <c r="B862" t="s">
        <v>8</v>
      </c>
      <c r="C862" t="s">
        <v>2627</v>
      </c>
      <c r="D862" t="s">
        <v>2628</v>
      </c>
      <c r="I862" t="b">
        <f t="shared" si="13"/>
        <v>0</v>
      </c>
    </row>
    <row r="863" spans="1:9" x14ac:dyDescent="0.25">
      <c r="A863" t="s">
        <v>2629</v>
      </c>
      <c r="B863" t="s">
        <v>8</v>
      </c>
      <c r="C863" t="s">
        <v>2630</v>
      </c>
      <c r="D863" t="s">
        <v>2631</v>
      </c>
      <c r="I863" t="b">
        <f t="shared" si="13"/>
        <v>0</v>
      </c>
    </row>
    <row r="864" spans="1:9" x14ac:dyDescent="0.25">
      <c r="A864" t="s">
        <v>2644</v>
      </c>
      <c r="B864" t="s">
        <v>8</v>
      </c>
      <c r="C864" t="s">
        <v>2645</v>
      </c>
      <c r="I864" t="b">
        <f t="shared" si="13"/>
        <v>1</v>
      </c>
    </row>
    <row r="865" spans="1:9" x14ac:dyDescent="0.25">
      <c r="A865" t="s">
        <v>2646</v>
      </c>
      <c r="B865" t="s">
        <v>8</v>
      </c>
      <c r="C865" t="s">
        <v>2647</v>
      </c>
      <c r="D865" t="s">
        <v>2648</v>
      </c>
      <c r="I865" t="b">
        <f t="shared" si="13"/>
        <v>0</v>
      </c>
    </row>
    <row r="866" spans="1:9" x14ac:dyDescent="0.25">
      <c r="A866" t="s">
        <v>2649</v>
      </c>
      <c r="B866" t="s">
        <v>8</v>
      </c>
      <c r="C866" t="s">
        <v>2650</v>
      </c>
      <c r="D866" t="s">
        <v>2651</v>
      </c>
      <c r="I866" t="b">
        <f t="shared" si="13"/>
        <v>0</v>
      </c>
    </row>
    <row r="867" spans="1:9" x14ac:dyDescent="0.25">
      <c r="A867" t="s">
        <v>2652</v>
      </c>
      <c r="B867" t="s">
        <v>8</v>
      </c>
      <c r="C867" t="s">
        <v>2653</v>
      </c>
      <c r="D867" t="s">
        <v>2654</v>
      </c>
      <c r="I867" t="b">
        <f t="shared" si="13"/>
        <v>0</v>
      </c>
    </row>
    <row r="868" spans="1:9" x14ac:dyDescent="0.25">
      <c r="A868" t="s">
        <v>2661</v>
      </c>
      <c r="B868" t="s">
        <v>8</v>
      </c>
      <c r="C868" t="s">
        <v>2662</v>
      </c>
      <c r="I868" t="b">
        <f t="shared" si="13"/>
        <v>1</v>
      </c>
    </row>
    <row r="869" spans="1:9" x14ac:dyDescent="0.25">
      <c r="A869" t="s">
        <v>2663</v>
      </c>
      <c r="B869" t="s">
        <v>8</v>
      </c>
      <c r="C869" t="s">
        <v>2664</v>
      </c>
      <c r="D869" t="s">
        <v>2665</v>
      </c>
      <c r="I869" t="b">
        <f t="shared" si="13"/>
        <v>0</v>
      </c>
    </row>
    <row r="870" spans="1:9" x14ac:dyDescent="0.25">
      <c r="A870" t="s">
        <v>2666</v>
      </c>
      <c r="B870" t="s">
        <v>8</v>
      </c>
      <c r="C870" t="s">
        <v>2667</v>
      </c>
      <c r="D870" t="s">
        <v>2668</v>
      </c>
      <c r="I870" t="b">
        <f t="shared" si="13"/>
        <v>0</v>
      </c>
    </row>
    <row r="871" spans="1:9" x14ac:dyDescent="0.25">
      <c r="A871" t="s">
        <v>2672</v>
      </c>
      <c r="B871" t="s">
        <v>8</v>
      </c>
      <c r="C871" t="s">
        <v>2673</v>
      </c>
      <c r="D871" t="s">
        <v>2674</v>
      </c>
      <c r="I871" t="b">
        <f t="shared" si="13"/>
        <v>0</v>
      </c>
    </row>
    <row r="872" spans="1:9" x14ac:dyDescent="0.25">
      <c r="A872" t="s">
        <v>2677</v>
      </c>
      <c r="B872" t="s">
        <v>8</v>
      </c>
      <c r="C872" t="s">
        <v>2678</v>
      </c>
      <c r="D872" t="s">
        <v>2679</v>
      </c>
      <c r="I872" t="b">
        <f t="shared" si="13"/>
        <v>0</v>
      </c>
    </row>
    <row r="873" spans="1:9" x14ac:dyDescent="0.25">
      <c r="A873" t="s">
        <v>2682</v>
      </c>
      <c r="B873" t="s">
        <v>8</v>
      </c>
      <c r="C873" t="s">
        <v>2683</v>
      </c>
      <c r="I873" t="b">
        <f t="shared" si="13"/>
        <v>1</v>
      </c>
    </row>
    <row r="874" spans="1:9" x14ac:dyDescent="0.25">
      <c r="A874" t="s">
        <v>2684</v>
      </c>
      <c r="B874" t="s">
        <v>8</v>
      </c>
      <c r="C874" t="s">
        <v>2685</v>
      </c>
      <c r="D874" t="s">
        <v>2686</v>
      </c>
      <c r="I874" t="b">
        <f t="shared" si="13"/>
        <v>0</v>
      </c>
    </row>
    <row r="875" spans="1:9" x14ac:dyDescent="0.25">
      <c r="A875" t="s">
        <v>2690</v>
      </c>
      <c r="B875" t="s">
        <v>8</v>
      </c>
      <c r="C875" t="s">
        <v>2691</v>
      </c>
      <c r="D875" t="s">
        <v>2692</v>
      </c>
      <c r="I875" t="b">
        <f t="shared" si="13"/>
        <v>0</v>
      </c>
    </row>
    <row r="876" spans="1:9" x14ac:dyDescent="0.25">
      <c r="A876" t="s">
        <v>2696</v>
      </c>
      <c r="B876" t="s">
        <v>8</v>
      </c>
      <c r="C876" t="s">
        <v>2697</v>
      </c>
      <c r="D876" t="s">
        <v>2698</v>
      </c>
      <c r="I876" t="b">
        <f t="shared" si="13"/>
        <v>0</v>
      </c>
    </row>
    <row r="877" spans="1:9" x14ac:dyDescent="0.25">
      <c r="A877" t="s">
        <v>2699</v>
      </c>
      <c r="B877" t="s">
        <v>8</v>
      </c>
      <c r="C877" t="s">
        <v>2700</v>
      </c>
      <c r="D877" t="s">
        <v>2701</v>
      </c>
      <c r="I877" t="b">
        <f t="shared" si="13"/>
        <v>0</v>
      </c>
    </row>
    <row r="878" spans="1:9" x14ac:dyDescent="0.25">
      <c r="A878" t="s">
        <v>2702</v>
      </c>
      <c r="B878" t="s">
        <v>8</v>
      </c>
      <c r="C878" t="s">
        <v>2703</v>
      </c>
      <c r="D878" t="s">
        <v>2704</v>
      </c>
      <c r="I878" t="b">
        <f t="shared" si="13"/>
        <v>0</v>
      </c>
    </row>
    <row r="879" spans="1:9" x14ac:dyDescent="0.25">
      <c r="A879" t="s">
        <v>2705</v>
      </c>
      <c r="B879" t="s">
        <v>8</v>
      </c>
      <c r="C879" t="s">
        <v>2706</v>
      </c>
      <c r="D879" t="s">
        <v>2707</v>
      </c>
      <c r="I879" t="b">
        <f t="shared" si="13"/>
        <v>0</v>
      </c>
    </row>
    <row r="880" spans="1:9" x14ac:dyDescent="0.25">
      <c r="A880" t="s">
        <v>2708</v>
      </c>
      <c r="B880" t="s">
        <v>8</v>
      </c>
      <c r="C880" t="s">
        <v>2709</v>
      </c>
      <c r="D880" t="s">
        <v>2710</v>
      </c>
      <c r="I880" t="b">
        <f t="shared" si="13"/>
        <v>0</v>
      </c>
    </row>
    <row r="881" spans="1:9" x14ac:dyDescent="0.25">
      <c r="A881" t="s">
        <v>2711</v>
      </c>
      <c r="B881" t="s">
        <v>8</v>
      </c>
      <c r="C881" t="s">
        <v>2712</v>
      </c>
      <c r="D881" t="s">
        <v>2713</v>
      </c>
      <c r="I881" t="b">
        <f t="shared" si="13"/>
        <v>0</v>
      </c>
    </row>
    <row r="882" spans="1:9" x14ac:dyDescent="0.25">
      <c r="A882" t="s">
        <v>2714</v>
      </c>
      <c r="B882" t="s">
        <v>8</v>
      </c>
      <c r="C882" t="s">
        <v>2715</v>
      </c>
      <c r="I882" t="b">
        <f t="shared" si="13"/>
        <v>1</v>
      </c>
    </row>
    <row r="883" spans="1:9" x14ac:dyDescent="0.25">
      <c r="A883" t="s">
        <v>2716</v>
      </c>
      <c r="B883" t="s">
        <v>8</v>
      </c>
      <c r="C883" t="s">
        <v>2717</v>
      </c>
      <c r="D883" t="s">
        <v>2718</v>
      </c>
      <c r="I883" t="b">
        <f t="shared" si="13"/>
        <v>0</v>
      </c>
    </row>
    <row r="884" spans="1:9" x14ac:dyDescent="0.25">
      <c r="A884" t="s">
        <v>2719</v>
      </c>
      <c r="B884" t="s">
        <v>8</v>
      </c>
      <c r="C884" t="s">
        <v>2720</v>
      </c>
      <c r="I884" t="b">
        <f t="shared" si="13"/>
        <v>1</v>
      </c>
    </row>
    <row r="885" spans="1:9" x14ac:dyDescent="0.25">
      <c r="A885" t="s">
        <v>2721</v>
      </c>
      <c r="B885" t="s">
        <v>8</v>
      </c>
      <c r="C885" t="s">
        <v>2722</v>
      </c>
      <c r="D885" t="s">
        <v>2723</v>
      </c>
      <c r="I885" t="b">
        <f t="shared" si="13"/>
        <v>0</v>
      </c>
    </row>
    <row r="886" spans="1:9" x14ac:dyDescent="0.25">
      <c r="A886" t="s">
        <v>2724</v>
      </c>
      <c r="B886" t="s">
        <v>8</v>
      </c>
      <c r="C886" t="s">
        <v>2725</v>
      </c>
      <c r="I886" t="b">
        <f t="shared" si="13"/>
        <v>1</v>
      </c>
    </row>
    <row r="887" spans="1:9" x14ac:dyDescent="0.25">
      <c r="A887" t="s">
        <v>2726</v>
      </c>
      <c r="B887" t="s">
        <v>146</v>
      </c>
      <c r="C887" t="s">
        <v>2727</v>
      </c>
      <c r="D887" t="s">
        <v>2728</v>
      </c>
      <c r="I887" t="b">
        <f t="shared" si="13"/>
        <v>0</v>
      </c>
    </row>
    <row r="888" spans="1:9" x14ac:dyDescent="0.25">
      <c r="A888" t="s">
        <v>2729</v>
      </c>
      <c r="B888" t="s">
        <v>8</v>
      </c>
      <c r="C888" t="s">
        <v>2730</v>
      </c>
      <c r="I888" t="b">
        <f t="shared" si="13"/>
        <v>1</v>
      </c>
    </row>
    <row r="889" spans="1:9" x14ac:dyDescent="0.25">
      <c r="A889" t="s">
        <v>2734</v>
      </c>
      <c r="B889" t="s">
        <v>8</v>
      </c>
      <c r="C889" t="s">
        <v>2735</v>
      </c>
      <c r="D889" t="s">
        <v>2736</v>
      </c>
      <c r="I889" t="b">
        <f t="shared" si="13"/>
        <v>0</v>
      </c>
    </row>
    <row r="890" spans="1:9" x14ac:dyDescent="0.25">
      <c r="A890" t="s">
        <v>2737</v>
      </c>
      <c r="B890" t="s">
        <v>8</v>
      </c>
      <c r="C890" t="s">
        <v>2738</v>
      </c>
      <c r="I890" t="b">
        <f t="shared" si="13"/>
        <v>1</v>
      </c>
    </row>
    <row r="891" spans="1:9" x14ac:dyDescent="0.25">
      <c r="A891" t="s">
        <v>2739</v>
      </c>
      <c r="B891" t="s">
        <v>8</v>
      </c>
      <c r="C891" t="s">
        <v>2740</v>
      </c>
      <c r="D891" t="s">
        <v>2741</v>
      </c>
      <c r="I891" t="b">
        <f t="shared" si="13"/>
        <v>0</v>
      </c>
    </row>
    <row r="892" spans="1:9" x14ac:dyDescent="0.25">
      <c r="A892" t="s">
        <v>2742</v>
      </c>
      <c r="B892" t="s">
        <v>8</v>
      </c>
      <c r="C892" t="s">
        <v>2740</v>
      </c>
      <c r="D892" t="s">
        <v>2741</v>
      </c>
      <c r="I892" t="b">
        <f t="shared" si="13"/>
        <v>0</v>
      </c>
    </row>
    <row r="893" spans="1:9" x14ac:dyDescent="0.25">
      <c r="A893" t="s">
        <v>2743</v>
      </c>
      <c r="B893" t="s">
        <v>8</v>
      </c>
      <c r="C893" t="s">
        <v>2740</v>
      </c>
      <c r="D893" t="s">
        <v>2741</v>
      </c>
      <c r="I893" t="b">
        <f t="shared" si="13"/>
        <v>0</v>
      </c>
    </row>
    <row r="894" spans="1:9" x14ac:dyDescent="0.25">
      <c r="A894" t="s">
        <v>2744</v>
      </c>
      <c r="B894" t="s">
        <v>8</v>
      </c>
      <c r="C894" t="s">
        <v>2745</v>
      </c>
      <c r="D894" t="s">
        <v>2746</v>
      </c>
      <c r="I894" t="b">
        <f t="shared" si="13"/>
        <v>0</v>
      </c>
    </row>
    <row r="895" spans="1:9" x14ac:dyDescent="0.25">
      <c r="A895" t="s">
        <v>2747</v>
      </c>
      <c r="B895" t="s">
        <v>8</v>
      </c>
      <c r="C895" t="s">
        <v>2748</v>
      </c>
      <c r="D895" t="s">
        <v>2749</v>
      </c>
      <c r="I895" t="b">
        <f t="shared" si="13"/>
        <v>0</v>
      </c>
    </row>
    <row r="896" spans="1:9" x14ac:dyDescent="0.25">
      <c r="A896" t="s">
        <v>2750</v>
      </c>
      <c r="B896" t="s">
        <v>8</v>
      </c>
      <c r="C896" t="s">
        <v>2751</v>
      </c>
      <c r="D896" t="s">
        <v>2752</v>
      </c>
      <c r="I896" t="b">
        <f t="shared" si="13"/>
        <v>0</v>
      </c>
    </row>
    <row r="897" spans="1:9" x14ac:dyDescent="0.25">
      <c r="A897" t="s">
        <v>2753</v>
      </c>
      <c r="B897" t="s">
        <v>8</v>
      </c>
      <c r="C897" t="s">
        <v>2754</v>
      </c>
      <c r="D897" t="s">
        <v>2755</v>
      </c>
      <c r="I897" t="b">
        <f t="shared" si="13"/>
        <v>0</v>
      </c>
    </row>
    <row r="898" spans="1:9" x14ac:dyDescent="0.25">
      <c r="A898" t="s">
        <v>2756</v>
      </c>
      <c r="B898" t="s">
        <v>8</v>
      </c>
      <c r="C898" t="s">
        <v>2757</v>
      </c>
      <c r="I898" t="b">
        <f t="shared" ref="I898:I961" si="14">H898=D898</f>
        <v>1</v>
      </c>
    </row>
    <row r="899" spans="1:9" x14ac:dyDescent="0.25">
      <c r="A899" t="s">
        <v>2758</v>
      </c>
      <c r="B899" t="s">
        <v>8</v>
      </c>
      <c r="C899" t="s">
        <v>2759</v>
      </c>
      <c r="D899" t="s">
        <v>2760</v>
      </c>
      <c r="I899" t="b">
        <f t="shared" si="14"/>
        <v>0</v>
      </c>
    </row>
    <row r="900" spans="1:9" x14ac:dyDescent="0.25">
      <c r="A900" t="s">
        <v>2761</v>
      </c>
      <c r="B900" t="s">
        <v>8</v>
      </c>
      <c r="C900" t="s">
        <v>2762</v>
      </c>
      <c r="D900" t="s">
        <v>2763</v>
      </c>
      <c r="I900" t="b">
        <f t="shared" si="14"/>
        <v>0</v>
      </c>
    </row>
    <row r="901" spans="1:9" x14ac:dyDescent="0.25">
      <c r="A901" t="s">
        <v>2764</v>
      </c>
      <c r="B901" t="s">
        <v>8</v>
      </c>
      <c r="C901" t="s">
        <v>2765</v>
      </c>
      <c r="D901" t="s">
        <v>2766</v>
      </c>
      <c r="I901" t="b">
        <f t="shared" si="14"/>
        <v>0</v>
      </c>
    </row>
    <row r="902" spans="1:9" x14ac:dyDescent="0.25">
      <c r="A902" t="s">
        <v>2767</v>
      </c>
      <c r="B902" t="s">
        <v>8</v>
      </c>
      <c r="C902" t="s">
        <v>2768</v>
      </c>
      <c r="D902" t="s">
        <v>2769</v>
      </c>
      <c r="I902" t="b">
        <f t="shared" si="14"/>
        <v>0</v>
      </c>
    </row>
    <row r="903" spans="1:9" x14ac:dyDescent="0.25">
      <c r="A903" t="s">
        <v>2770</v>
      </c>
      <c r="B903" t="s">
        <v>8</v>
      </c>
      <c r="C903" t="s">
        <v>2771</v>
      </c>
      <c r="I903" t="b">
        <f t="shared" si="14"/>
        <v>1</v>
      </c>
    </row>
    <row r="904" spans="1:9" x14ac:dyDescent="0.25">
      <c r="A904" t="s">
        <v>2775</v>
      </c>
      <c r="B904" t="s">
        <v>8</v>
      </c>
      <c r="C904" t="s">
        <v>2776</v>
      </c>
      <c r="D904" t="s">
        <v>2777</v>
      </c>
      <c r="I904" t="b">
        <f t="shared" si="14"/>
        <v>0</v>
      </c>
    </row>
    <row r="905" spans="1:9" x14ac:dyDescent="0.25">
      <c r="A905" t="s">
        <v>2778</v>
      </c>
      <c r="B905" t="s">
        <v>8</v>
      </c>
      <c r="C905" t="s">
        <v>2779</v>
      </c>
      <c r="D905" t="s">
        <v>2780</v>
      </c>
      <c r="I905" t="b">
        <f t="shared" si="14"/>
        <v>0</v>
      </c>
    </row>
    <row r="906" spans="1:9" x14ac:dyDescent="0.25">
      <c r="A906" t="s">
        <v>2781</v>
      </c>
      <c r="B906" t="s">
        <v>8</v>
      </c>
      <c r="C906" t="s">
        <v>2782</v>
      </c>
      <c r="D906" t="s">
        <v>2783</v>
      </c>
      <c r="I906" t="b">
        <f t="shared" si="14"/>
        <v>0</v>
      </c>
    </row>
    <row r="907" spans="1:9" x14ac:dyDescent="0.25">
      <c r="A907" t="s">
        <v>2784</v>
      </c>
      <c r="B907" t="s">
        <v>8</v>
      </c>
      <c r="C907" t="s">
        <v>2785</v>
      </c>
      <c r="I907" t="b">
        <f t="shared" si="14"/>
        <v>1</v>
      </c>
    </row>
    <row r="908" spans="1:9" x14ac:dyDescent="0.25">
      <c r="A908" t="s">
        <v>2786</v>
      </c>
      <c r="B908" t="s">
        <v>8</v>
      </c>
      <c r="C908" t="s">
        <v>2787</v>
      </c>
      <c r="D908" t="s">
        <v>2788</v>
      </c>
      <c r="I908" t="b">
        <f t="shared" si="14"/>
        <v>0</v>
      </c>
    </row>
    <row r="909" spans="1:9" x14ac:dyDescent="0.25">
      <c r="A909" t="s">
        <v>2789</v>
      </c>
      <c r="B909" t="s">
        <v>8</v>
      </c>
      <c r="C909" t="s">
        <v>2790</v>
      </c>
      <c r="I909" t="b">
        <f t="shared" si="14"/>
        <v>1</v>
      </c>
    </row>
    <row r="910" spans="1:9" x14ac:dyDescent="0.25">
      <c r="A910" t="s">
        <v>2791</v>
      </c>
      <c r="B910" t="s">
        <v>8</v>
      </c>
      <c r="C910" t="s">
        <v>2792</v>
      </c>
      <c r="D910" t="s">
        <v>2793</v>
      </c>
      <c r="I910" t="b">
        <f t="shared" si="14"/>
        <v>0</v>
      </c>
    </row>
    <row r="911" spans="1:9" x14ac:dyDescent="0.25">
      <c r="A911" t="s">
        <v>2794</v>
      </c>
      <c r="B911" t="s">
        <v>8</v>
      </c>
      <c r="C911" t="s">
        <v>2795</v>
      </c>
      <c r="I911" t="b">
        <f t="shared" si="14"/>
        <v>1</v>
      </c>
    </row>
    <row r="912" spans="1:9" x14ac:dyDescent="0.25">
      <c r="A912" t="s">
        <v>2796</v>
      </c>
      <c r="B912" t="s">
        <v>8</v>
      </c>
      <c r="C912" t="s">
        <v>2797</v>
      </c>
      <c r="I912" t="b">
        <f t="shared" si="14"/>
        <v>1</v>
      </c>
    </row>
    <row r="913" spans="1:9" x14ac:dyDescent="0.25">
      <c r="A913" t="s">
        <v>2801</v>
      </c>
      <c r="B913" t="s">
        <v>8</v>
      </c>
      <c r="C913" t="s">
        <v>2802</v>
      </c>
      <c r="D913" t="s">
        <v>2803</v>
      </c>
      <c r="I913" t="b">
        <f t="shared" si="14"/>
        <v>0</v>
      </c>
    </row>
    <row r="914" spans="1:9" x14ac:dyDescent="0.25">
      <c r="A914" t="s">
        <v>2804</v>
      </c>
      <c r="B914" t="s">
        <v>8</v>
      </c>
      <c r="C914" t="s">
        <v>2805</v>
      </c>
      <c r="I914" t="b">
        <f t="shared" si="14"/>
        <v>1</v>
      </c>
    </row>
    <row r="915" spans="1:9" x14ac:dyDescent="0.25">
      <c r="A915" t="s">
        <v>2806</v>
      </c>
      <c r="B915" t="s">
        <v>8</v>
      </c>
      <c r="C915" t="s">
        <v>2807</v>
      </c>
      <c r="D915" t="s">
        <v>2808</v>
      </c>
      <c r="I915" t="b">
        <f t="shared" si="14"/>
        <v>0</v>
      </c>
    </row>
    <row r="916" spans="1:9" x14ac:dyDescent="0.25">
      <c r="A916" t="s">
        <v>2809</v>
      </c>
      <c r="B916" t="s">
        <v>8</v>
      </c>
      <c r="C916" t="s">
        <v>2810</v>
      </c>
      <c r="D916" t="s">
        <v>2811</v>
      </c>
      <c r="I916" t="b">
        <f t="shared" si="14"/>
        <v>0</v>
      </c>
    </row>
    <row r="917" spans="1:9" x14ac:dyDescent="0.25">
      <c r="A917" t="s">
        <v>2812</v>
      </c>
      <c r="B917" t="s">
        <v>8</v>
      </c>
      <c r="C917" t="s">
        <v>2813</v>
      </c>
      <c r="I917" t="b">
        <f t="shared" si="14"/>
        <v>1</v>
      </c>
    </row>
    <row r="918" spans="1:9" x14ac:dyDescent="0.25">
      <c r="A918" t="s">
        <v>2814</v>
      </c>
      <c r="B918" t="s">
        <v>8</v>
      </c>
      <c r="C918" t="s">
        <v>2815</v>
      </c>
      <c r="I918" t="b">
        <f t="shared" si="14"/>
        <v>1</v>
      </c>
    </row>
    <row r="919" spans="1:9" x14ac:dyDescent="0.25">
      <c r="A919" t="s">
        <v>2816</v>
      </c>
      <c r="B919" t="s">
        <v>8</v>
      </c>
      <c r="C919" t="s">
        <v>2817</v>
      </c>
      <c r="D919" t="s">
        <v>2818</v>
      </c>
      <c r="I919" t="b">
        <f t="shared" si="14"/>
        <v>0</v>
      </c>
    </row>
    <row r="920" spans="1:9" x14ac:dyDescent="0.25">
      <c r="A920" t="s">
        <v>2819</v>
      </c>
      <c r="B920" t="s">
        <v>8</v>
      </c>
      <c r="C920" t="s">
        <v>2820</v>
      </c>
      <c r="D920" t="s">
        <v>2592</v>
      </c>
      <c r="I920" t="b">
        <f t="shared" si="14"/>
        <v>0</v>
      </c>
    </row>
    <row r="921" spans="1:9" x14ac:dyDescent="0.25">
      <c r="A921" t="s">
        <v>2821</v>
      </c>
      <c r="B921" t="s">
        <v>8</v>
      </c>
      <c r="C921" t="s">
        <v>2822</v>
      </c>
      <c r="D921" t="s">
        <v>2823</v>
      </c>
      <c r="I921" t="b">
        <f t="shared" si="14"/>
        <v>0</v>
      </c>
    </row>
    <row r="922" spans="1:9" x14ac:dyDescent="0.25">
      <c r="A922" t="s">
        <v>2827</v>
      </c>
      <c r="B922" t="s">
        <v>8</v>
      </c>
      <c r="C922" t="s">
        <v>2828</v>
      </c>
      <c r="D922" t="s">
        <v>2829</v>
      </c>
      <c r="I922" t="b">
        <f t="shared" si="14"/>
        <v>0</v>
      </c>
    </row>
    <row r="923" spans="1:9" x14ac:dyDescent="0.25">
      <c r="A923" t="s">
        <v>2833</v>
      </c>
      <c r="B923" t="s">
        <v>8</v>
      </c>
      <c r="C923" t="s">
        <v>2834</v>
      </c>
      <c r="I923" t="b">
        <f t="shared" si="14"/>
        <v>1</v>
      </c>
    </row>
    <row r="924" spans="1:9" x14ac:dyDescent="0.25">
      <c r="A924" t="s">
        <v>2835</v>
      </c>
      <c r="B924" t="s">
        <v>8</v>
      </c>
      <c r="C924" t="s">
        <v>2836</v>
      </c>
      <c r="D924" t="s">
        <v>2837</v>
      </c>
      <c r="I924" t="b">
        <f t="shared" si="14"/>
        <v>0</v>
      </c>
    </row>
    <row r="925" spans="1:9" x14ac:dyDescent="0.25">
      <c r="A925" t="s">
        <v>2841</v>
      </c>
      <c r="B925" t="s">
        <v>8</v>
      </c>
      <c r="C925" t="s">
        <v>2842</v>
      </c>
      <c r="D925" t="s">
        <v>2843</v>
      </c>
      <c r="I925" t="b">
        <f t="shared" si="14"/>
        <v>0</v>
      </c>
    </row>
    <row r="926" spans="1:9" x14ac:dyDescent="0.25">
      <c r="A926" t="s">
        <v>2847</v>
      </c>
      <c r="B926" t="s">
        <v>8</v>
      </c>
      <c r="C926" t="s">
        <v>2848</v>
      </c>
      <c r="D926" t="s">
        <v>1803</v>
      </c>
      <c r="I926" t="b">
        <f t="shared" si="14"/>
        <v>0</v>
      </c>
    </row>
    <row r="927" spans="1:9" x14ac:dyDescent="0.25">
      <c r="A927" t="s">
        <v>2849</v>
      </c>
      <c r="B927" t="s">
        <v>8</v>
      </c>
      <c r="C927" t="s">
        <v>2850</v>
      </c>
      <c r="D927" t="s">
        <v>2851</v>
      </c>
      <c r="I927" t="b">
        <f t="shared" si="14"/>
        <v>0</v>
      </c>
    </row>
    <row r="928" spans="1:9" x14ac:dyDescent="0.25">
      <c r="A928" t="s">
        <v>2852</v>
      </c>
      <c r="B928" t="s">
        <v>8</v>
      </c>
      <c r="C928" t="s">
        <v>2853</v>
      </c>
      <c r="D928" t="s">
        <v>2854</v>
      </c>
      <c r="I928" t="b">
        <f t="shared" si="14"/>
        <v>0</v>
      </c>
    </row>
    <row r="929" spans="1:9" x14ac:dyDescent="0.25">
      <c r="A929" t="s">
        <v>2855</v>
      </c>
      <c r="B929" t="s">
        <v>8</v>
      </c>
      <c r="C929" t="s">
        <v>2856</v>
      </c>
      <c r="D929" t="s">
        <v>2857</v>
      </c>
      <c r="I929" t="b">
        <f t="shared" si="14"/>
        <v>0</v>
      </c>
    </row>
    <row r="930" spans="1:9" x14ac:dyDescent="0.25">
      <c r="A930" t="s">
        <v>2858</v>
      </c>
      <c r="B930" t="s">
        <v>8</v>
      </c>
      <c r="C930" t="s">
        <v>2859</v>
      </c>
      <c r="D930" t="s">
        <v>2860</v>
      </c>
      <c r="I930" t="b">
        <f t="shared" si="14"/>
        <v>0</v>
      </c>
    </row>
    <row r="931" spans="1:9" x14ac:dyDescent="0.25">
      <c r="A931" t="s">
        <v>2861</v>
      </c>
      <c r="B931" t="s">
        <v>8</v>
      </c>
      <c r="C931" t="s">
        <v>2862</v>
      </c>
      <c r="D931" t="s">
        <v>2863</v>
      </c>
      <c r="I931" t="b">
        <f t="shared" si="14"/>
        <v>0</v>
      </c>
    </row>
    <row r="932" spans="1:9" x14ac:dyDescent="0.25">
      <c r="A932" t="s">
        <v>2864</v>
      </c>
      <c r="B932" t="s">
        <v>8</v>
      </c>
      <c r="C932" t="s">
        <v>2865</v>
      </c>
      <c r="I932" t="b">
        <f t="shared" si="14"/>
        <v>1</v>
      </c>
    </row>
    <row r="933" spans="1:9" x14ac:dyDescent="0.25">
      <c r="A933" t="s">
        <v>2866</v>
      </c>
      <c r="B933" t="s">
        <v>8</v>
      </c>
      <c r="C933" t="s">
        <v>2867</v>
      </c>
      <c r="I933" t="b">
        <f t="shared" si="14"/>
        <v>1</v>
      </c>
    </row>
    <row r="934" spans="1:9" x14ac:dyDescent="0.25">
      <c r="A934" t="s">
        <v>2870</v>
      </c>
      <c r="B934" t="s">
        <v>8</v>
      </c>
      <c r="C934" t="s">
        <v>2871</v>
      </c>
      <c r="I934" t="b">
        <f t="shared" si="14"/>
        <v>1</v>
      </c>
    </row>
    <row r="935" spans="1:9" x14ac:dyDescent="0.25">
      <c r="A935" t="s">
        <v>2872</v>
      </c>
      <c r="B935" t="s">
        <v>8</v>
      </c>
      <c r="C935" t="s">
        <v>2873</v>
      </c>
      <c r="D935" t="s">
        <v>2874</v>
      </c>
      <c r="I935" t="b">
        <f t="shared" si="14"/>
        <v>0</v>
      </c>
    </row>
    <row r="936" spans="1:9" x14ac:dyDescent="0.25">
      <c r="A936" t="s">
        <v>2875</v>
      </c>
      <c r="B936" t="s">
        <v>8</v>
      </c>
      <c r="C936" t="s">
        <v>2876</v>
      </c>
      <c r="D936" t="s">
        <v>2877</v>
      </c>
      <c r="I936" t="b">
        <f t="shared" si="14"/>
        <v>0</v>
      </c>
    </row>
    <row r="937" spans="1:9" x14ac:dyDescent="0.25">
      <c r="A937" t="s">
        <v>2878</v>
      </c>
      <c r="B937" t="s">
        <v>8</v>
      </c>
      <c r="C937" t="s">
        <v>2879</v>
      </c>
      <c r="D937" t="s">
        <v>2880</v>
      </c>
      <c r="I937" t="b">
        <f t="shared" si="14"/>
        <v>0</v>
      </c>
    </row>
    <row r="938" spans="1:9" x14ac:dyDescent="0.25">
      <c r="A938" t="s">
        <v>2881</v>
      </c>
      <c r="B938" t="s">
        <v>8</v>
      </c>
      <c r="C938" t="s">
        <v>2882</v>
      </c>
      <c r="D938" t="s">
        <v>2883</v>
      </c>
      <c r="I938" t="b">
        <f t="shared" si="14"/>
        <v>0</v>
      </c>
    </row>
    <row r="939" spans="1:9" x14ac:dyDescent="0.25">
      <c r="A939" t="s">
        <v>2887</v>
      </c>
      <c r="B939" t="s">
        <v>8</v>
      </c>
      <c r="C939" t="s">
        <v>2888</v>
      </c>
      <c r="D939" t="s">
        <v>2889</v>
      </c>
      <c r="I939" t="b">
        <f t="shared" si="14"/>
        <v>0</v>
      </c>
    </row>
    <row r="940" spans="1:9" x14ac:dyDescent="0.25">
      <c r="A940" t="s">
        <v>2890</v>
      </c>
      <c r="B940" t="s">
        <v>8</v>
      </c>
      <c r="C940" t="s">
        <v>2891</v>
      </c>
      <c r="I940" t="b">
        <f t="shared" si="14"/>
        <v>1</v>
      </c>
    </row>
    <row r="941" spans="1:9" x14ac:dyDescent="0.25">
      <c r="A941" t="s">
        <v>2892</v>
      </c>
      <c r="B941" t="s">
        <v>8</v>
      </c>
      <c r="C941" t="s">
        <v>2893</v>
      </c>
      <c r="D941" t="s">
        <v>2894</v>
      </c>
      <c r="I941" t="b">
        <f t="shared" si="14"/>
        <v>0</v>
      </c>
    </row>
    <row r="942" spans="1:9" x14ac:dyDescent="0.25">
      <c r="A942" t="s">
        <v>2898</v>
      </c>
      <c r="B942" t="s">
        <v>8</v>
      </c>
      <c r="C942" t="s">
        <v>2899</v>
      </c>
      <c r="D942" t="s">
        <v>2900</v>
      </c>
      <c r="I942" t="b">
        <f t="shared" si="14"/>
        <v>0</v>
      </c>
    </row>
    <row r="943" spans="1:9" x14ac:dyDescent="0.25">
      <c r="A943" t="s">
        <v>2901</v>
      </c>
      <c r="B943" t="s">
        <v>8</v>
      </c>
      <c r="C943" t="s">
        <v>2902</v>
      </c>
      <c r="D943" t="s">
        <v>2903</v>
      </c>
      <c r="I943" t="b">
        <f t="shared" si="14"/>
        <v>0</v>
      </c>
    </row>
    <row r="944" spans="1:9" x14ac:dyDescent="0.25">
      <c r="A944" t="s">
        <v>2904</v>
      </c>
      <c r="B944" t="s">
        <v>8</v>
      </c>
      <c r="C944" t="s">
        <v>2905</v>
      </c>
      <c r="D944" t="s">
        <v>2906</v>
      </c>
      <c r="I944" t="b">
        <f t="shared" si="14"/>
        <v>0</v>
      </c>
    </row>
    <row r="945" spans="1:9" x14ac:dyDescent="0.25">
      <c r="A945" t="s">
        <v>2907</v>
      </c>
      <c r="B945" t="s">
        <v>8</v>
      </c>
      <c r="C945" t="s">
        <v>2908</v>
      </c>
      <c r="D945" t="s">
        <v>2909</v>
      </c>
      <c r="I945" t="b">
        <f t="shared" si="14"/>
        <v>0</v>
      </c>
    </row>
    <row r="946" spans="1:9" x14ac:dyDescent="0.25">
      <c r="A946" t="s">
        <v>2913</v>
      </c>
      <c r="B946" t="s">
        <v>8</v>
      </c>
      <c r="C946" t="s">
        <v>2914</v>
      </c>
      <c r="D946" t="s">
        <v>2915</v>
      </c>
      <c r="I946" t="b">
        <f t="shared" si="14"/>
        <v>0</v>
      </c>
    </row>
    <row r="947" spans="1:9" x14ac:dyDescent="0.25">
      <c r="A947" t="s">
        <v>2919</v>
      </c>
      <c r="B947" t="s">
        <v>8</v>
      </c>
      <c r="C947" t="s">
        <v>2920</v>
      </c>
      <c r="D947" t="s">
        <v>2921</v>
      </c>
      <c r="I947" t="b">
        <f t="shared" si="14"/>
        <v>0</v>
      </c>
    </row>
    <row r="948" spans="1:9" x14ac:dyDescent="0.25">
      <c r="A948" t="s">
        <v>2922</v>
      </c>
      <c r="B948" t="s">
        <v>8</v>
      </c>
      <c r="C948" t="s">
        <v>2923</v>
      </c>
      <c r="D948" t="s">
        <v>2924</v>
      </c>
      <c r="I948" t="b">
        <f t="shared" si="14"/>
        <v>0</v>
      </c>
    </row>
    <row r="949" spans="1:9" x14ac:dyDescent="0.25">
      <c r="A949" t="s">
        <v>2925</v>
      </c>
      <c r="B949" t="s">
        <v>8</v>
      </c>
      <c r="C949" t="s">
        <v>2926</v>
      </c>
      <c r="D949" t="s">
        <v>2927</v>
      </c>
      <c r="I949" t="b">
        <f t="shared" si="14"/>
        <v>0</v>
      </c>
    </row>
    <row r="950" spans="1:9" x14ac:dyDescent="0.25">
      <c r="A950" t="s">
        <v>2928</v>
      </c>
      <c r="B950" t="s">
        <v>8</v>
      </c>
      <c r="C950" t="s">
        <v>2929</v>
      </c>
      <c r="D950" t="s">
        <v>2930</v>
      </c>
      <c r="I950" t="b">
        <f t="shared" si="14"/>
        <v>0</v>
      </c>
    </row>
    <row r="951" spans="1:9" x14ac:dyDescent="0.25">
      <c r="A951" t="s">
        <v>2931</v>
      </c>
      <c r="B951" t="s">
        <v>8</v>
      </c>
      <c r="C951" t="s">
        <v>2932</v>
      </c>
      <c r="I951" t="b">
        <f t="shared" si="14"/>
        <v>1</v>
      </c>
    </row>
    <row r="952" spans="1:9" x14ac:dyDescent="0.25">
      <c r="A952" t="s">
        <v>2936</v>
      </c>
      <c r="B952" t="s">
        <v>8</v>
      </c>
      <c r="C952" t="s">
        <v>2937</v>
      </c>
      <c r="D952" t="s">
        <v>2938</v>
      </c>
      <c r="I952" t="b">
        <f t="shared" si="14"/>
        <v>0</v>
      </c>
    </row>
    <row r="953" spans="1:9" x14ac:dyDescent="0.25">
      <c r="A953" t="s">
        <v>2939</v>
      </c>
      <c r="B953" t="s">
        <v>8</v>
      </c>
      <c r="C953" t="s">
        <v>2940</v>
      </c>
      <c r="D953" t="s">
        <v>2941</v>
      </c>
      <c r="I953" t="b">
        <f t="shared" si="14"/>
        <v>0</v>
      </c>
    </row>
    <row r="954" spans="1:9" x14ac:dyDescent="0.25">
      <c r="A954" t="s">
        <v>2942</v>
      </c>
      <c r="B954" t="s">
        <v>8</v>
      </c>
      <c r="C954" t="s">
        <v>2943</v>
      </c>
      <c r="D954" t="s">
        <v>2944</v>
      </c>
      <c r="I954" t="b">
        <f t="shared" si="14"/>
        <v>0</v>
      </c>
    </row>
    <row r="955" spans="1:9" x14ac:dyDescent="0.25">
      <c r="A955" t="s">
        <v>2945</v>
      </c>
      <c r="B955" t="s">
        <v>8</v>
      </c>
      <c r="C955" t="s">
        <v>2946</v>
      </c>
      <c r="D955" t="s">
        <v>2947</v>
      </c>
      <c r="I955" t="b">
        <f t="shared" si="14"/>
        <v>0</v>
      </c>
    </row>
    <row r="956" spans="1:9" x14ac:dyDescent="0.25">
      <c r="A956" t="s">
        <v>2948</v>
      </c>
      <c r="B956" t="s">
        <v>8</v>
      </c>
      <c r="C956" t="s">
        <v>2949</v>
      </c>
      <c r="D956" t="s">
        <v>2950</v>
      </c>
      <c r="I956" t="b">
        <f t="shared" si="14"/>
        <v>0</v>
      </c>
    </row>
    <row r="957" spans="1:9" x14ac:dyDescent="0.25">
      <c r="A957" t="s">
        <v>2957</v>
      </c>
      <c r="B957" t="s">
        <v>8</v>
      </c>
      <c r="C957" t="s">
        <v>2958</v>
      </c>
      <c r="D957" t="s">
        <v>2959</v>
      </c>
      <c r="I957" t="b">
        <f t="shared" si="14"/>
        <v>0</v>
      </c>
    </row>
    <row r="958" spans="1:9" x14ac:dyDescent="0.25">
      <c r="A958" t="s">
        <v>2960</v>
      </c>
      <c r="B958" t="s">
        <v>8</v>
      </c>
      <c r="C958" t="s">
        <v>2961</v>
      </c>
      <c r="D958" t="s">
        <v>2962</v>
      </c>
      <c r="I958" t="b">
        <f t="shared" si="14"/>
        <v>0</v>
      </c>
    </row>
    <row r="959" spans="1:9" x14ac:dyDescent="0.25">
      <c r="A959" t="s">
        <v>2963</v>
      </c>
      <c r="B959" t="s">
        <v>8</v>
      </c>
      <c r="C959" t="s">
        <v>2964</v>
      </c>
      <c r="D959" t="s">
        <v>2965</v>
      </c>
      <c r="I959" t="b">
        <f t="shared" si="14"/>
        <v>0</v>
      </c>
    </row>
    <row r="960" spans="1:9" x14ac:dyDescent="0.25">
      <c r="A960" t="s">
        <v>2966</v>
      </c>
      <c r="B960" t="s">
        <v>8</v>
      </c>
      <c r="C960" t="s">
        <v>2967</v>
      </c>
      <c r="D960" t="s">
        <v>2968</v>
      </c>
      <c r="I960" t="b">
        <f t="shared" si="14"/>
        <v>0</v>
      </c>
    </row>
    <row r="961" spans="1:9" x14ac:dyDescent="0.25">
      <c r="A961" t="s">
        <v>2972</v>
      </c>
      <c r="B961" t="s">
        <v>8</v>
      </c>
      <c r="C961" t="s">
        <v>2973</v>
      </c>
      <c r="D961" t="s">
        <v>2974</v>
      </c>
      <c r="I961" t="b">
        <f t="shared" si="14"/>
        <v>0</v>
      </c>
    </row>
    <row r="962" spans="1:9" x14ac:dyDescent="0.25">
      <c r="A962" t="s">
        <v>2975</v>
      </c>
      <c r="B962" t="s">
        <v>8</v>
      </c>
      <c r="C962" t="s">
        <v>2976</v>
      </c>
      <c r="D962" t="s">
        <v>2977</v>
      </c>
      <c r="I962" t="b">
        <f t="shared" ref="I962:I979" si="15">H962=D962</f>
        <v>0</v>
      </c>
    </row>
    <row r="963" spans="1:9" x14ac:dyDescent="0.25">
      <c r="A963" t="s">
        <v>2978</v>
      </c>
      <c r="B963" t="s">
        <v>8</v>
      </c>
      <c r="C963" t="s">
        <v>2979</v>
      </c>
      <c r="I963" t="b">
        <f t="shared" si="15"/>
        <v>1</v>
      </c>
    </row>
    <row r="964" spans="1:9" x14ac:dyDescent="0.25">
      <c r="A964" t="s">
        <v>2980</v>
      </c>
      <c r="B964" t="s">
        <v>8</v>
      </c>
      <c r="C964" t="s">
        <v>2981</v>
      </c>
      <c r="I964" t="b">
        <f t="shared" si="15"/>
        <v>1</v>
      </c>
    </row>
    <row r="965" spans="1:9" x14ac:dyDescent="0.25">
      <c r="A965" t="s">
        <v>2982</v>
      </c>
      <c r="B965" t="s">
        <v>8</v>
      </c>
      <c r="C965" t="s">
        <v>2983</v>
      </c>
      <c r="D965" t="s">
        <v>2984</v>
      </c>
      <c r="I965" t="b">
        <f t="shared" si="15"/>
        <v>0</v>
      </c>
    </row>
    <row r="966" spans="1:9" x14ac:dyDescent="0.25">
      <c r="A966" t="s">
        <v>2991</v>
      </c>
      <c r="B966" t="s">
        <v>8</v>
      </c>
      <c r="C966" t="s">
        <v>2992</v>
      </c>
      <c r="D966" t="s">
        <v>2993</v>
      </c>
      <c r="I966" t="b">
        <f t="shared" si="15"/>
        <v>0</v>
      </c>
    </row>
    <row r="967" spans="1:9" x14ac:dyDescent="0.25">
      <c r="A967" t="s">
        <v>2994</v>
      </c>
      <c r="B967" t="s">
        <v>8</v>
      </c>
      <c r="C967" t="s">
        <v>2995</v>
      </c>
      <c r="D967" t="s">
        <v>2996</v>
      </c>
      <c r="I967" t="b">
        <f t="shared" si="15"/>
        <v>0</v>
      </c>
    </row>
    <row r="968" spans="1:9" x14ac:dyDescent="0.25">
      <c r="A968" t="s">
        <v>3000</v>
      </c>
      <c r="B968" t="s">
        <v>8</v>
      </c>
      <c r="C968" t="s">
        <v>3001</v>
      </c>
      <c r="I968" t="b">
        <f t="shared" si="15"/>
        <v>1</v>
      </c>
    </row>
    <row r="969" spans="1:9" x14ac:dyDescent="0.25">
      <c r="A969" t="s">
        <v>3002</v>
      </c>
      <c r="B969" t="s">
        <v>8</v>
      </c>
      <c r="C969" t="s">
        <v>3003</v>
      </c>
      <c r="D969" t="s">
        <v>3004</v>
      </c>
      <c r="I969" t="b">
        <f t="shared" si="15"/>
        <v>0</v>
      </c>
    </row>
    <row r="970" spans="1:9" x14ac:dyDescent="0.25">
      <c r="A970" t="s">
        <v>3005</v>
      </c>
      <c r="B970" t="s">
        <v>8</v>
      </c>
      <c r="C970" t="s">
        <v>3006</v>
      </c>
      <c r="D970" t="s">
        <v>3007</v>
      </c>
      <c r="I970" t="b">
        <f t="shared" si="15"/>
        <v>0</v>
      </c>
    </row>
    <row r="971" spans="1:9" x14ac:dyDescent="0.25">
      <c r="A971" t="s">
        <v>3008</v>
      </c>
      <c r="B971" t="s">
        <v>8</v>
      </c>
      <c r="C971" t="s">
        <v>3009</v>
      </c>
      <c r="D971" t="s">
        <v>3010</v>
      </c>
      <c r="I971" t="b">
        <f t="shared" si="15"/>
        <v>0</v>
      </c>
    </row>
    <row r="972" spans="1:9" x14ac:dyDescent="0.25">
      <c r="A972" t="s">
        <v>3011</v>
      </c>
      <c r="B972" t="s">
        <v>8</v>
      </c>
      <c r="C972" t="s">
        <v>3012</v>
      </c>
      <c r="D972" t="s">
        <v>3013</v>
      </c>
      <c r="I972" t="b">
        <f t="shared" si="15"/>
        <v>0</v>
      </c>
    </row>
    <row r="973" spans="1:9" x14ac:dyDescent="0.25">
      <c r="A973" t="s">
        <v>3014</v>
      </c>
      <c r="B973" t="s">
        <v>8</v>
      </c>
      <c r="C973" t="s">
        <v>3015</v>
      </c>
      <c r="I973" t="b">
        <f t="shared" si="15"/>
        <v>1</v>
      </c>
    </row>
    <row r="974" spans="1:9" x14ac:dyDescent="0.25">
      <c r="A974" t="s">
        <v>3021</v>
      </c>
      <c r="B974" t="s">
        <v>8</v>
      </c>
      <c r="C974" t="s">
        <v>3022</v>
      </c>
      <c r="D974" t="s">
        <v>3023</v>
      </c>
      <c r="I974" t="b">
        <f t="shared" si="15"/>
        <v>0</v>
      </c>
    </row>
    <row r="975" spans="1:9" x14ac:dyDescent="0.25">
      <c r="A975" t="s">
        <v>3024</v>
      </c>
      <c r="B975" t="s">
        <v>8</v>
      </c>
      <c r="C975" t="s">
        <v>3025</v>
      </c>
      <c r="D975" t="s">
        <v>3026</v>
      </c>
      <c r="I975" t="b">
        <f t="shared" si="15"/>
        <v>0</v>
      </c>
    </row>
    <row r="976" spans="1:9" x14ac:dyDescent="0.25">
      <c r="A976" t="s">
        <v>3027</v>
      </c>
      <c r="B976" t="s">
        <v>8</v>
      </c>
      <c r="C976" t="s">
        <v>3028</v>
      </c>
      <c r="D976" t="s">
        <v>3029</v>
      </c>
      <c r="I976" t="b">
        <f t="shared" si="15"/>
        <v>0</v>
      </c>
    </row>
    <row r="977" spans="1:9" x14ac:dyDescent="0.25">
      <c r="A977" t="s">
        <v>3030</v>
      </c>
      <c r="B977" t="s">
        <v>8</v>
      </c>
      <c r="C977" t="s">
        <v>3031</v>
      </c>
      <c r="D977" t="s">
        <v>3032</v>
      </c>
      <c r="I977" t="b">
        <f t="shared" si="15"/>
        <v>0</v>
      </c>
    </row>
    <row r="978" spans="1:9" x14ac:dyDescent="0.25">
      <c r="A978" t="s">
        <v>3033</v>
      </c>
      <c r="B978" t="s">
        <v>8</v>
      </c>
      <c r="C978" t="s">
        <v>3034</v>
      </c>
      <c r="D978" t="s">
        <v>3035</v>
      </c>
      <c r="I978" t="b">
        <f t="shared" si="15"/>
        <v>0</v>
      </c>
    </row>
    <row r="979" spans="1:9" x14ac:dyDescent="0.25">
      <c r="A979" t="s">
        <v>3036</v>
      </c>
      <c r="B979" t="s">
        <v>8</v>
      </c>
      <c r="C979" t="s">
        <v>3037</v>
      </c>
      <c r="D979" t="s">
        <v>3038</v>
      </c>
      <c r="I979" t="b">
        <f t="shared" si="15"/>
        <v>0</v>
      </c>
    </row>
  </sheetData>
  <autoFilter ref="A1:K979" xr:uid="{00000000-0001-0000-0000-000000000000}">
    <sortState xmlns:xlrd2="http://schemas.microsoft.com/office/spreadsheetml/2017/richdata2" ref="A2:K979">
      <sortCondition ref="E1:E979"/>
    </sortState>
  </autoFilter>
  <hyperlinks>
    <hyperlink ref="G444" r:id="rId1" display="https://www.ncbi.nlm.nih.gov/pcsubstance/?term=%221%2C2-Bis(tetrabromophthalimide)ethane%22%5bCompleteSynonym%5d%20AND%2036183%5bStandardizedCID%5d" xr:uid="{B07CC2CA-BA58-4655-B8CB-A0D466B2AB8F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LEFT join to merge data 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Knut Erik Tollefsen</dc:creator>
  <cp:lastModifiedBy>Knut Erik Tollefsen</cp:lastModifiedBy>
  <dcterms:created xsi:type="dcterms:W3CDTF">2023-03-30T08:35:46Z</dcterms:created>
  <dcterms:modified xsi:type="dcterms:W3CDTF">2023-03-30T15:00:52Z</dcterms:modified>
</cp:coreProperties>
</file>