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_proj\FastHNF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D2" i="1"/>
  <c r="C2" i="1"/>
  <c r="C3" i="1"/>
  <c r="D3" i="1" s="1"/>
  <c r="C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5" i="1"/>
</calcChain>
</file>

<file path=xl/sharedStrings.xml><?xml version="1.0" encoding="utf-8"?>
<sst xmlns="http://schemas.openxmlformats.org/spreadsheetml/2006/main" count="7" uniqueCount="7">
  <si>
    <t>Process finished with exit code -1073741510 (0xC000013A: interrupted by Ctrl+C)</t>
  </si>
  <si>
    <t>Eps</t>
  </si>
  <si>
    <t>Time,ms</t>
  </si>
  <si>
    <t>LOG(TIME)</t>
  </si>
  <si>
    <t>SUMM</t>
  </si>
  <si>
    <t>NUM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</si>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</sst>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Логарифмический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Лист1!$A$2:$A$117</c:f>
              <c:numCache>
                <c:formatCode>General</c:formatCode>
                <c:ptCount val="1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</c:numCache>
            </c:numRef>
          </c:xVal>
          <c:yVal>
            <c:numRef>
              <c:f>Лист1!$C$2:$C$117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0.3010299956639812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0.3010299956639812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0.47712125471966244</c:v>
                </c:pt>
                <c:pt idx="28">
                  <c:v>0.3010299956639812</c:v>
                </c:pt>
                <c:pt idx="29">
                  <c:v>0</c:v>
                </c:pt>
                <c:pt idx="30">
                  <c:v>0</c:v>
                </c:pt>
                <c:pt idx="31">
                  <c:v>0.3010299956639812</c:v>
                </c:pt>
                <c:pt idx="32">
                  <c:v>0.3010299956639812</c:v>
                </c:pt>
                <c:pt idx="33">
                  <c:v>0.3010299956639812</c:v>
                </c:pt>
                <c:pt idx="34">
                  <c:v>0.47712125471966244</c:v>
                </c:pt>
                <c:pt idx="35">
                  <c:v>0.47712125471966244</c:v>
                </c:pt>
                <c:pt idx="36">
                  <c:v>0.3010299956639812</c:v>
                </c:pt>
                <c:pt idx="37">
                  <c:v>0.47712125471966244</c:v>
                </c:pt>
                <c:pt idx="38">
                  <c:v>0.3010299956639812</c:v>
                </c:pt>
                <c:pt idx="39">
                  <c:v>0.3010299956639812</c:v>
                </c:pt>
                <c:pt idx="40">
                  <c:v>0.47712125471966244</c:v>
                </c:pt>
                <c:pt idx="41">
                  <c:v>0.3010299956639812</c:v>
                </c:pt>
                <c:pt idx="42">
                  <c:v>0.47712125471966244</c:v>
                </c:pt>
                <c:pt idx="43">
                  <c:v>0.47712125471966244</c:v>
                </c:pt>
                <c:pt idx="44">
                  <c:v>0.6020599913279624</c:v>
                </c:pt>
                <c:pt idx="45">
                  <c:v>0.95424250943932487</c:v>
                </c:pt>
                <c:pt idx="46">
                  <c:v>0.69897000433601886</c:v>
                </c:pt>
                <c:pt idx="47">
                  <c:v>0.69897000433601886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0.84509804001425681</c:v>
                </c:pt>
                <c:pt idx="51">
                  <c:v>1.2041199826559248</c:v>
                </c:pt>
                <c:pt idx="52">
                  <c:v>1.3617278360175928</c:v>
                </c:pt>
                <c:pt idx="53">
                  <c:v>1.4471580313422192</c:v>
                </c:pt>
                <c:pt idx="54">
                  <c:v>1.568201724066995</c:v>
                </c:pt>
                <c:pt idx="55">
                  <c:v>1.6334684555795864</c:v>
                </c:pt>
                <c:pt idx="56">
                  <c:v>1.7558748556724915</c:v>
                </c:pt>
                <c:pt idx="57">
                  <c:v>1.7242758696007889</c:v>
                </c:pt>
                <c:pt idx="58">
                  <c:v>1.7160033436347992</c:v>
                </c:pt>
                <c:pt idx="59">
                  <c:v>1.7323937598229686</c:v>
                </c:pt>
                <c:pt idx="60">
                  <c:v>1.7075701760979363</c:v>
                </c:pt>
                <c:pt idx="61">
                  <c:v>1.8633228601204559</c:v>
                </c:pt>
                <c:pt idx="62">
                  <c:v>1.8864907251724818</c:v>
                </c:pt>
                <c:pt idx="63">
                  <c:v>1.8692317197309762</c:v>
                </c:pt>
                <c:pt idx="64">
                  <c:v>1.8573324964312685</c:v>
                </c:pt>
                <c:pt idx="65">
                  <c:v>2.2479732663618068</c:v>
                </c:pt>
                <c:pt idx="66">
                  <c:v>2.2405492482825999</c:v>
                </c:pt>
                <c:pt idx="67">
                  <c:v>2.2430380486862944</c:v>
                </c:pt>
                <c:pt idx="68">
                  <c:v>2.2380461031287955</c:v>
                </c:pt>
                <c:pt idx="69">
                  <c:v>2.2355284469075487</c:v>
                </c:pt>
                <c:pt idx="70">
                  <c:v>2.2479732663618068</c:v>
                </c:pt>
                <c:pt idx="71">
                  <c:v>2.2600713879850747</c:v>
                </c:pt>
                <c:pt idx="72">
                  <c:v>2.2528530309798933</c:v>
                </c:pt>
                <c:pt idx="73">
                  <c:v>2.2528530309798933</c:v>
                </c:pt>
                <c:pt idx="74">
                  <c:v>2.255272505103306</c:v>
                </c:pt>
                <c:pt idx="75">
                  <c:v>2.2479732663618068</c:v>
                </c:pt>
                <c:pt idx="76">
                  <c:v>2.2576785748691846</c:v>
                </c:pt>
                <c:pt idx="77">
                  <c:v>2.2600713879850747</c:v>
                </c:pt>
                <c:pt idx="78">
                  <c:v>2.2504200023088941</c:v>
                </c:pt>
                <c:pt idx="79">
                  <c:v>2.3926969532596658</c:v>
                </c:pt>
                <c:pt idx="80">
                  <c:v>2.3802112417116059</c:v>
                </c:pt>
                <c:pt idx="81">
                  <c:v>2.3802112417116059</c:v>
                </c:pt>
                <c:pt idx="82">
                  <c:v>2.3820170425748683</c:v>
                </c:pt>
                <c:pt idx="83">
                  <c:v>2.3783979009481375</c:v>
                </c:pt>
                <c:pt idx="84">
                  <c:v>2.3891660843645326</c:v>
                </c:pt>
                <c:pt idx="85">
                  <c:v>2.3783979009481375</c:v>
                </c:pt>
                <c:pt idx="86">
                  <c:v>2.3802112417116059</c:v>
                </c:pt>
                <c:pt idx="87">
                  <c:v>2.3838153659804311</c:v>
                </c:pt>
                <c:pt idx="88">
                  <c:v>2.3802112417116059</c:v>
                </c:pt>
                <c:pt idx="89">
                  <c:v>2.3820170425748683</c:v>
                </c:pt>
                <c:pt idx="90">
                  <c:v>2.3838153659804311</c:v>
                </c:pt>
                <c:pt idx="91">
                  <c:v>2.3765769570565118</c:v>
                </c:pt>
                <c:pt idx="92">
                  <c:v>2.3802112417116059</c:v>
                </c:pt>
                <c:pt idx="93">
                  <c:v>2.8115750058705933</c:v>
                </c:pt>
                <c:pt idx="94">
                  <c:v>2.8109042806687006</c:v>
                </c:pt>
                <c:pt idx="95">
                  <c:v>2.8095597146352675</c:v>
                </c:pt>
                <c:pt idx="96">
                  <c:v>2.808885867359812</c:v>
                </c:pt>
                <c:pt idx="97">
                  <c:v>2.8061799739838871</c:v>
                </c:pt>
                <c:pt idx="98">
                  <c:v>2.8095597146352675</c:v>
                </c:pt>
                <c:pt idx="99">
                  <c:v>2.8109042806687006</c:v>
                </c:pt>
                <c:pt idx="100">
                  <c:v>2.8350561017201161</c:v>
                </c:pt>
                <c:pt idx="101">
                  <c:v>2.8825245379548803</c:v>
                </c:pt>
                <c:pt idx="102">
                  <c:v>2.8802417758954801</c:v>
                </c:pt>
                <c:pt idx="103">
                  <c:v>2.8853612200315122</c:v>
                </c:pt>
                <c:pt idx="104">
                  <c:v>2.8853612200315122</c:v>
                </c:pt>
                <c:pt idx="105">
                  <c:v>2.8853612200315122</c:v>
                </c:pt>
                <c:pt idx="106">
                  <c:v>2.8796692056320534</c:v>
                </c:pt>
                <c:pt idx="107">
                  <c:v>2.8813846567705728</c:v>
                </c:pt>
                <c:pt idx="108">
                  <c:v>2.8808135922807914</c:v>
                </c:pt>
                <c:pt idx="109">
                  <c:v>2.9670797341444972</c:v>
                </c:pt>
                <c:pt idx="110">
                  <c:v>3.0934216851622351</c:v>
                </c:pt>
                <c:pt idx="111">
                  <c:v>3.0923696996291206</c:v>
                </c:pt>
                <c:pt idx="112">
                  <c:v>3.0930713063760633</c:v>
                </c:pt>
                <c:pt idx="113">
                  <c:v>3.0941215958405612</c:v>
                </c:pt>
                <c:pt idx="114">
                  <c:v>3.0969100130080562</c:v>
                </c:pt>
                <c:pt idx="115">
                  <c:v>3.0913151596972228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A-4E0F-B819-75BF203C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9808"/>
        <c:axId val="288126856"/>
      </c:scatterChart>
      <c:valAx>
        <c:axId val="2881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Критическая метрика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126856"/>
        <c:crosses val="autoZero"/>
        <c:crossBetween val="midCat"/>
      </c:valAx>
      <c:valAx>
        <c:axId val="2881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1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57150</xdr:rowOff>
    </xdr:from>
    <xdr:to>
      <xdr:col>24</xdr:col>
      <xdr:colOff>133350</xdr:colOff>
      <xdr:row>27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DD2ED3-46C0-4BE1-A14A-1B9B9C38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activeCell="C1" sqref="C1"/>
    </sheetView>
  </sheetViews>
  <sheetFormatPr defaultRowHeight="15" x14ac:dyDescent="0.25"/>
  <cols>
    <col min="1" max="2" width="9.140625" style="1"/>
    <col min="3" max="3" width="15.28515625" style="1" customWidth="1"/>
    <col min="4" max="16384" width="9.140625" style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1">
        <v>0</v>
      </c>
      <c r="B2" s="1">
        <v>0</v>
      </c>
      <c r="C2" s="1">
        <f t="shared" ref="C2:C4" si="0">LOG(B2+1)</f>
        <v>0</v>
      </c>
      <c r="D2" s="1">
        <f>C2</f>
        <v>0</v>
      </c>
      <c r="E2" s="1">
        <v>1</v>
      </c>
      <c r="F2" s="1">
        <f>D2/E2</f>
        <v>0</v>
      </c>
    </row>
    <row r="3" spans="1:6" x14ac:dyDescent="0.25">
      <c r="A3" s="1">
        <v>0.01</v>
      </c>
      <c r="B3" s="1">
        <v>0</v>
      </c>
      <c r="C3" s="1">
        <f t="shared" si="0"/>
        <v>0</v>
      </c>
      <c r="D3" s="1">
        <f>C3+D2</f>
        <v>0</v>
      </c>
      <c r="E3" s="1">
        <f>E2+1</f>
        <v>2</v>
      </c>
      <c r="F3" s="1">
        <f t="shared" ref="F3:F66" si="1">D3/E3</f>
        <v>0</v>
      </c>
    </row>
    <row r="4" spans="1:6" x14ac:dyDescent="0.25">
      <c r="A4" s="1">
        <v>0.02</v>
      </c>
      <c r="B4" s="1">
        <v>0</v>
      </c>
      <c r="C4" s="1">
        <f t="shared" si="0"/>
        <v>0</v>
      </c>
      <c r="D4" s="1">
        <f t="shared" ref="D4:D67" si="2">C4+D3</f>
        <v>0</v>
      </c>
      <c r="E4" s="1">
        <f t="shared" ref="E4:E67" si="3">E3+1</f>
        <v>3</v>
      </c>
      <c r="F4" s="1">
        <f t="shared" si="1"/>
        <v>0</v>
      </c>
    </row>
    <row r="5" spans="1:6" x14ac:dyDescent="0.25">
      <c r="A5" s="1">
        <v>0.03</v>
      </c>
      <c r="B5" s="1">
        <v>0</v>
      </c>
      <c r="C5" s="1">
        <f>LOG(B5+1)</f>
        <v>0</v>
      </c>
      <c r="D5" s="1">
        <f t="shared" si="2"/>
        <v>0</v>
      </c>
      <c r="E5" s="1">
        <f t="shared" si="3"/>
        <v>4</v>
      </c>
      <c r="F5" s="1">
        <f t="shared" si="1"/>
        <v>0</v>
      </c>
    </row>
    <row r="6" spans="1:6" x14ac:dyDescent="0.25">
      <c r="A6" s="1">
        <v>0.04</v>
      </c>
      <c r="B6" s="1">
        <v>0</v>
      </c>
      <c r="C6" s="1">
        <f t="shared" ref="C6:C69" si="4">LOG(B6+1)</f>
        <v>0</v>
      </c>
      <c r="D6" s="1">
        <f t="shared" si="2"/>
        <v>0</v>
      </c>
      <c r="E6" s="1">
        <f t="shared" si="3"/>
        <v>5</v>
      </c>
      <c r="F6" s="1">
        <f t="shared" si="1"/>
        <v>0</v>
      </c>
    </row>
    <row r="7" spans="1:6" x14ac:dyDescent="0.25">
      <c r="A7" s="1">
        <v>0.05</v>
      </c>
      <c r="B7" s="1">
        <v>1</v>
      </c>
      <c r="C7" s="1">
        <f t="shared" si="4"/>
        <v>0.3010299956639812</v>
      </c>
      <c r="D7" s="1">
        <f t="shared" si="2"/>
        <v>0.3010299956639812</v>
      </c>
      <c r="E7" s="1">
        <f t="shared" si="3"/>
        <v>6</v>
      </c>
      <c r="F7" s="1">
        <f t="shared" si="1"/>
        <v>5.0171665943996864E-2</v>
      </c>
    </row>
    <row r="8" spans="1:6" x14ac:dyDescent="0.25">
      <c r="A8" s="1">
        <v>0.06</v>
      </c>
      <c r="B8" s="1">
        <v>0</v>
      </c>
      <c r="C8" s="1">
        <f t="shared" si="4"/>
        <v>0</v>
      </c>
      <c r="D8" s="1">
        <f t="shared" si="2"/>
        <v>0.3010299956639812</v>
      </c>
      <c r="E8" s="1">
        <f t="shared" si="3"/>
        <v>7</v>
      </c>
      <c r="F8" s="1">
        <f t="shared" si="1"/>
        <v>4.3004285094854454E-2</v>
      </c>
    </row>
    <row r="9" spans="1:6" x14ac:dyDescent="0.25">
      <c r="A9" s="1">
        <v>7.0000000000000007E-2</v>
      </c>
      <c r="B9" s="1">
        <v>0</v>
      </c>
      <c r="C9" s="1">
        <f t="shared" si="4"/>
        <v>0</v>
      </c>
      <c r="D9" s="1">
        <f t="shared" si="2"/>
        <v>0.3010299956639812</v>
      </c>
      <c r="E9" s="1">
        <f t="shared" si="3"/>
        <v>8</v>
      </c>
      <c r="F9" s="1">
        <f t="shared" si="1"/>
        <v>3.762874945799765E-2</v>
      </c>
    </row>
    <row r="10" spans="1:6" x14ac:dyDescent="0.25">
      <c r="A10" s="1">
        <v>0.08</v>
      </c>
      <c r="B10" s="1">
        <v>0</v>
      </c>
      <c r="C10" s="1">
        <f t="shared" si="4"/>
        <v>0</v>
      </c>
      <c r="D10" s="1">
        <f t="shared" si="2"/>
        <v>0.3010299956639812</v>
      </c>
      <c r="E10" s="1">
        <f t="shared" si="3"/>
        <v>9</v>
      </c>
      <c r="F10" s="1">
        <f t="shared" si="1"/>
        <v>3.3447777295997912E-2</v>
      </c>
    </row>
    <row r="11" spans="1:6" x14ac:dyDescent="0.25">
      <c r="A11" s="1">
        <v>0.09</v>
      </c>
      <c r="B11" s="1">
        <v>0</v>
      </c>
      <c r="C11" s="1">
        <f t="shared" si="4"/>
        <v>0</v>
      </c>
      <c r="D11" s="1">
        <f t="shared" si="2"/>
        <v>0.3010299956639812</v>
      </c>
      <c r="E11" s="1">
        <f t="shared" si="3"/>
        <v>10</v>
      </c>
      <c r="F11" s="1">
        <f t="shared" si="1"/>
        <v>3.0102999566398121E-2</v>
      </c>
    </row>
    <row r="12" spans="1:6" x14ac:dyDescent="0.25">
      <c r="A12" s="1">
        <v>0.1</v>
      </c>
      <c r="B12" s="1">
        <v>0</v>
      </c>
      <c r="C12" s="1">
        <f t="shared" si="4"/>
        <v>0</v>
      </c>
      <c r="D12" s="1">
        <f t="shared" si="2"/>
        <v>0.3010299956639812</v>
      </c>
      <c r="E12" s="1">
        <f t="shared" si="3"/>
        <v>11</v>
      </c>
      <c r="F12" s="1">
        <f t="shared" si="1"/>
        <v>2.736636324218011E-2</v>
      </c>
    </row>
    <row r="13" spans="1:6" x14ac:dyDescent="0.25">
      <c r="A13" s="1">
        <v>0.11</v>
      </c>
      <c r="B13" s="1">
        <v>0</v>
      </c>
      <c r="C13" s="1">
        <f t="shared" si="4"/>
        <v>0</v>
      </c>
      <c r="D13" s="1">
        <f t="shared" si="2"/>
        <v>0.3010299956639812</v>
      </c>
      <c r="E13" s="1">
        <f t="shared" si="3"/>
        <v>12</v>
      </c>
      <c r="F13" s="1">
        <f t="shared" si="1"/>
        <v>2.5085832971998432E-2</v>
      </c>
    </row>
    <row r="14" spans="1:6" x14ac:dyDescent="0.25">
      <c r="A14" s="1">
        <v>0.12</v>
      </c>
      <c r="B14" s="1">
        <v>0</v>
      </c>
      <c r="C14" s="1">
        <f t="shared" si="4"/>
        <v>0</v>
      </c>
      <c r="D14" s="1">
        <f t="shared" si="2"/>
        <v>0.3010299956639812</v>
      </c>
      <c r="E14" s="1">
        <f t="shared" si="3"/>
        <v>13</v>
      </c>
      <c r="F14" s="1">
        <f t="shared" si="1"/>
        <v>2.315615351261394E-2</v>
      </c>
    </row>
    <row r="15" spans="1:6" x14ac:dyDescent="0.25">
      <c r="A15" s="1">
        <v>0.13</v>
      </c>
      <c r="B15" s="1">
        <v>0</v>
      </c>
      <c r="C15" s="1">
        <f t="shared" si="4"/>
        <v>0</v>
      </c>
      <c r="D15" s="1">
        <f t="shared" si="2"/>
        <v>0.3010299956639812</v>
      </c>
      <c r="E15" s="1">
        <f t="shared" si="3"/>
        <v>14</v>
      </c>
      <c r="F15" s="1">
        <f t="shared" si="1"/>
        <v>2.1502142547427227E-2</v>
      </c>
    </row>
    <row r="16" spans="1:6" x14ac:dyDescent="0.25">
      <c r="A16" s="1">
        <v>0.14000000000000001</v>
      </c>
      <c r="B16" s="1">
        <v>1</v>
      </c>
      <c r="C16" s="1">
        <f t="shared" si="4"/>
        <v>0.3010299956639812</v>
      </c>
      <c r="D16" s="1">
        <f t="shared" si="2"/>
        <v>0.6020599913279624</v>
      </c>
      <c r="E16" s="1">
        <f t="shared" si="3"/>
        <v>15</v>
      </c>
      <c r="F16" s="1">
        <f t="shared" si="1"/>
        <v>4.0137332755197493E-2</v>
      </c>
    </row>
    <row r="17" spans="1:6" x14ac:dyDescent="0.25">
      <c r="A17" s="1">
        <v>0.15</v>
      </c>
      <c r="B17" s="1">
        <v>0</v>
      </c>
      <c r="C17" s="1">
        <f t="shared" si="4"/>
        <v>0</v>
      </c>
      <c r="D17" s="1">
        <f t="shared" si="2"/>
        <v>0.6020599913279624</v>
      </c>
      <c r="E17" s="1">
        <f t="shared" si="3"/>
        <v>16</v>
      </c>
      <c r="F17" s="1">
        <f t="shared" si="1"/>
        <v>3.762874945799765E-2</v>
      </c>
    </row>
    <row r="18" spans="1:6" x14ac:dyDescent="0.25">
      <c r="A18" s="1">
        <v>0.16</v>
      </c>
      <c r="B18" s="1">
        <v>0</v>
      </c>
      <c r="C18" s="1">
        <f t="shared" si="4"/>
        <v>0</v>
      </c>
      <c r="D18" s="1">
        <f t="shared" si="2"/>
        <v>0.6020599913279624</v>
      </c>
      <c r="E18" s="1">
        <f t="shared" si="3"/>
        <v>17</v>
      </c>
      <c r="F18" s="1">
        <f t="shared" si="1"/>
        <v>3.5415293607527203E-2</v>
      </c>
    </row>
    <row r="19" spans="1:6" x14ac:dyDescent="0.25">
      <c r="A19" s="1">
        <v>0.17</v>
      </c>
      <c r="B19" s="1">
        <v>0</v>
      </c>
      <c r="C19" s="1">
        <f t="shared" si="4"/>
        <v>0</v>
      </c>
      <c r="D19" s="1">
        <f t="shared" si="2"/>
        <v>0.6020599913279624</v>
      </c>
      <c r="E19" s="1">
        <f t="shared" si="3"/>
        <v>18</v>
      </c>
      <c r="F19" s="1">
        <f t="shared" si="1"/>
        <v>3.3447777295997912E-2</v>
      </c>
    </row>
    <row r="20" spans="1:6" x14ac:dyDescent="0.25">
      <c r="A20" s="1">
        <v>0.18</v>
      </c>
      <c r="B20" s="1">
        <v>0</v>
      </c>
      <c r="C20" s="1">
        <f t="shared" si="4"/>
        <v>0</v>
      </c>
      <c r="D20" s="1">
        <f t="shared" si="2"/>
        <v>0.6020599913279624</v>
      </c>
      <c r="E20" s="1">
        <f t="shared" si="3"/>
        <v>19</v>
      </c>
      <c r="F20" s="1">
        <f t="shared" si="1"/>
        <v>3.1687367964629599E-2</v>
      </c>
    </row>
    <row r="21" spans="1:6" x14ac:dyDescent="0.25">
      <c r="A21" s="1">
        <v>0.19</v>
      </c>
      <c r="B21" s="1">
        <v>0</v>
      </c>
      <c r="C21" s="1">
        <f t="shared" si="4"/>
        <v>0</v>
      </c>
      <c r="D21" s="1">
        <f t="shared" si="2"/>
        <v>0.6020599913279624</v>
      </c>
      <c r="E21" s="1">
        <f t="shared" si="3"/>
        <v>20</v>
      </c>
      <c r="F21" s="1">
        <f t="shared" si="1"/>
        <v>3.0102999566398121E-2</v>
      </c>
    </row>
    <row r="22" spans="1:6" x14ac:dyDescent="0.25">
      <c r="A22" s="1">
        <v>0.2</v>
      </c>
      <c r="B22" s="1">
        <v>0</v>
      </c>
      <c r="C22" s="1">
        <f t="shared" si="4"/>
        <v>0</v>
      </c>
      <c r="D22" s="1">
        <f t="shared" si="2"/>
        <v>0.6020599913279624</v>
      </c>
      <c r="E22" s="1">
        <f t="shared" si="3"/>
        <v>21</v>
      </c>
      <c r="F22" s="1">
        <f t="shared" si="1"/>
        <v>2.8669523396569637E-2</v>
      </c>
    </row>
    <row r="23" spans="1:6" x14ac:dyDescent="0.25">
      <c r="A23" s="1">
        <v>0.21</v>
      </c>
      <c r="B23" s="1">
        <v>0</v>
      </c>
      <c r="C23" s="1">
        <f t="shared" si="4"/>
        <v>0</v>
      </c>
      <c r="D23" s="1">
        <f t="shared" si="2"/>
        <v>0.6020599913279624</v>
      </c>
      <c r="E23" s="1">
        <f t="shared" si="3"/>
        <v>22</v>
      </c>
      <c r="F23" s="1">
        <f t="shared" si="1"/>
        <v>2.736636324218011E-2</v>
      </c>
    </row>
    <row r="24" spans="1:6" x14ac:dyDescent="0.25">
      <c r="A24" s="1">
        <v>0.22</v>
      </c>
      <c r="B24" s="1">
        <v>0</v>
      </c>
      <c r="C24" s="1">
        <f t="shared" si="4"/>
        <v>0</v>
      </c>
      <c r="D24" s="1">
        <f t="shared" si="2"/>
        <v>0.6020599913279624</v>
      </c>
      <c r="E24" s="1">
        <f t="shared" si="3"/>
        <v>23</v>
      </c>
      <c r="F24" s="1">
        <f t="shared" si="1"/>
        <v>2.6176521362085321E-2</v>
      </c>
    </row>
    <row r="25" spans="1:6" x14ac:dyDescent="0.25">
      <c r="A25" s="1">
        <v>0.23</v>
      </c>
      <c r="B25" s="1">
        <v>0</v>
      </c>
      <c r="C25" s="1">
        <f t="shared" si="4"/>
        <v>0</v>
      </c>
      <c r="D25" s="1">
        <f t="shared" si="2"/>
        <v>0.6020599913279624</v>
      </c>
      <c r="E25" s="1">
        <f t="shared" si="3"/>
        <v>24</v>
      </c>
      <c r="F25" s="1">
        <f t="shared" si="1"/>
        <v>2.5085832971998432E-2</v>
      </c>
    </row>
    <row r="26" spans="1:6" x14ac:dyDescent="0.25">
      <c r="A26" s="1">
        <v>0.24</v>
      </c>
      <c r="B26" s="1">
        <v>0</v>
      </c>
      <c r="C26" s="1">
        <f t="shared" si="4"/>
        <v>0</v>
      </c>
      <c r="D26" s="1">
        <f t="shared" si="2"/>
        <v>0.6020599913279624</v>
      </c>
      <c r="E26" s="1">
        <f t="shared" si="3"/>
        <v>25</v>
      </c>
      <c r="F26" s="1">
        <f t="shared" si="1"/>
        <v>2.4082399653118494E-2</v>
      </c>
    </row>
    <row r="27" spans="1:6" x14ac:dyDescent="0.25">
      <c r="A27" s="1">
        <v>0.25</v>
      </c>
      <c r="B27" s="1">
        <v>0</v>
      </c>
      <c r="C27" s="1">
        <f t="shared" si="4"/>
        <v>0</v>
      </c>
      <c r="D27" s="1">
        <f t="shared" si="2"/>
        <v>0.6020599913279624</v>
      </c>
      <c r="E27" s="1">
        <f t="shared" si="3"/>
        <v>26</v>
      </c>
      <c r="F27" s="1">
        <f t="shared" si="1"/>
        <v>2.315615351261394E-2</v>
      </c>
    </row>
    <row r="28" spans="1:6" x14ac:dyDescent="0.25">
      <c r="A28" s="1">
        <v>0.26</v>
      </c>
      <c r="B28" s="1">
        <v>0</v>
      </c>
      <c r="C28" s="1">
        <f t="shared" si="4"/>
        <v>0</v>
      </c>
      <c r="D28" s="1">
        <f t="shared" si="2"/>
        <v>0.6020599913279624</v>
      </c>
      <c r="E28" s="1">
        <f t="shared" si="3"/>
        <v>27</v>
      </c>
      <c r="F28" s="1">
        <f t="shared" si="1"/>
        <v>2.2298518197331942E-2</v>
      </c>
    </row>
    <row r="29" spans="1:6" x14ac:dyDescent="0.25">
      <c r="A29" s="1">
        <v>0.27</v>
      </c>
      <c r="B29" s="1">
        <v>2</v>
      </c>
      <c r="C29" s="1">
        <f t="shared" si="4"/>
        <v>0.47712125471966244</v>
      </c>
      <c r="D29" s="1">
        <f t="shared" si="2"/>
        <v>1.0791812460476249</v>
      </c>
      <c r="E29" s="1">
        <f t="shared" si="3"/>
        <v>28</v>
      </c>
      <c r="F29" s="1">
        <f t="shared" si="1"/>
        <v>3.8542187358843745E-2</v>
      </c>
    </row>
    <row r="30" spans="1:6" x14ac:dyDescent="0.25">
      <c r="A30" s="1">
        <v>0.28000000000000003</v>
      </c>
      <c r="B30" s="1">
        <v>1</v>
      </c>
      <c r="C30" s="1">
        <f t="shared" si="4"/>
        <v>0.3010299956639812</v>
      </c>
      <c r="D30" s="1">
        <f t="shared" si="2"/>
        <v>1.3802112417116061</v>
      </c>
      <c r="E30" s="1">
        <f t="shared" si="3"/>
        <v>29</v>
      </c>
      <c r="F30" s="1">
        <f t="shared" si="1"/>
        <v>4.7593491093503658E-2</v>
      </c>
    </row>
    <row r="31" spans="1:6" x14ac:dyDescent="0.25">
      <c r="A31" s="1">
        <v>0.28999999999999998</v>
      </c>
      <c r="B31" s="1">
        <v>0</v>
      </c>
      <c r="C31" s="1">
        <f t="shared" si="4"/>
        <v>0</v>
      </c>
      <c r="D31" s="1">
        <f t="shared" si="2"/>
        <v>1.3802112417116061</v>
      </c>
      <c r="E31" s="1">
        <f t="shared" si="3"/>
        <v>30</v>
      </c>
      <c r="F31" s="1">
        <f t="shared" si="1"/>
        <v>4.6007041390386874E-2</v>
      </c>
    </row>
    <row r="32" spans="1:6" x14ac:dyDescent="0.25">
      <c r="A32" s="1">
        <v>0.3</v>
      </c>
      <c r="B32" s="1">
        <v>0</v>
      </c>
      <c r="C32" s="1">
        <f t="shared" si="4"/>
        <v>0</v>
      </c>
      <c r="D32" s="1">
        <f t="shared" si="2"/>
        <v>1.3802112417116061</v>
      </c>
      <c r="E32" s="1">
        <f t="shared" si="3"/>
        <v>31</v>
      </c>
      <c r="F32" s="1">
        <f t="shared" si="1"/>
        <v>4.452294328101955E-2</v>
      </c>
    </row>
    <row r="33" spans="1:6" x14ac:dyDescent="0.25">
      <c r="A33" s="1">
        <v>0.31</v>
      </c>
      <c r="B33" s="1">
        <v>1</v>
      </c>
      <c r="C33" s="1">
        <f t="shared" si="4"/>
        <v>0.3010299956639812</v>
      </c>
      <c r="D33" s="1">
        <f t="shared" si="2"/>
        <v>1.6812412373755874</v>
      </c>
      <c r="E33" s="1">
        <f t="shared" si="3"/>
        <v>32</v>
      </c>
      <c r="F33" s="1">
        <f t="shared" si="1"/>
        <v>5.2538788667987106E-2</v>
      </c>
    </row>
    <row r="34" spans="1:6" x14ac:dyDescent="0.25">
      <c r="A34" s="1">
        <v>0.32</v>
      </c>
      <c r="B34" s="1">
        <v>1</v>
      </c>
      <c r="C34" s="1">
        <f t="shared" si="4"/>
        <v>0.3010299956639812</v>
      </c>
      <c r="D34" s="1">
        <f t="shared" si="2"/>
        <v>1.9822712330395686</v>
      </c>
      <c r="E34" s="1">
        <f t="shared" si="3"/>
        <v>33</v>
      </c>
      <c r="F34" s="1">
        <f t="shared" si="1"/>
        <v>6.0068825243623294E-2</v>
      </c>
    </row>
    <row r="35" spans="1:6" x14ac:dyDescent="0.25">
      <c r="A35" s="1">
        <v>0.33</v>
      </c>
      <c r="B35" s="1">
        <v>1</v>
      </c>
      <c r="C35" s="1">
        <f t="shared" si="4"/>
        <v>0.3010299956639812</v>
      </c>
      <c r="D35" s="1">
        <f t="shared" si="2"/>
        <v>2.2833012287035497</v>
      </c>
      <c r="E35" s="1">
        <f t="shared" si="3"/>
        <v>34</v>
      </c>
      <c r="F35" s="1">
        <f t="shared" si="1"/>
        <v>6.7155918491280872E-2</v>
      </c>
    </row>
    <row r="36" spans="1:6" x14ac:dyDescent="0.25">
      <c r="A36" s="1">
        <v>0.34</v>
      </c>
      <c r="B36" s="1">
        <v>2</v>
      </c>
      <c r="C36" s="1">
        <f t="shared" si="4"/>
        <v>0.47712125471966244</v>
      </c>
      <c r="D36" s="1">
        <f t="shared" si="2"/>
        <v>2.7604224834232123</v>
      </c>
      <c r="E36" s="1">
        <f t="shared" si="3"/>
        <v>35</v>
      </c>
      <c r="F36" s="1">
        <f t="shared" si="1"/>
        <v>7.8869213812091776E-2</v>
      </c>
    </row>
    <row r="37" spans="1:6" x14ac:dyDescent="0.25">
      <c r="A37" s="1">
        <v>0.35</v>
      </c>
      <c r="B37" s="1">
        <v>2</v>
      </c>
      <c r="C37" s="1">
        <f t="shared" si="4"/>
        <v>0.47712125471966244</v>
      </c>
      <c r="D37" s="1">
        <f t="shared" si="2"/>
        <v>3.2375437381428749</v>
      </c>
      <c r="E37" s="1">
        <f t="shared" si="3"/>
        <v>36</v>
      </c>
      <c r="F37" s="1">
        <f t="shared" si="1"/>
        <v>8.993177050396875E-2</v>
      </c>
    </row>
    <row r="38" spans="1:6" x14ac:dyDescent="0.25">
      <c r="A38" s="1">
        <v>0.36</v>
      </c>
      <c r="B38" s="1">
        <v>1</v>
      </c>
      <c r="C38" s="1">
        <f t="shared" si="4"/>
        <v>0.3010299956639812</v>
      </c>
      <c r="D38" s="1">
        <f t="shared" si="2"/>
        <v>3.5385737338068561</v>
      </c>
      <c r="E38" s="1">
        <f t="shared" si="3"/>
        <v>37</v>
      </c>
      <c r="F38" s="1">
        <f t="shared" si="1"/>
        <v>9.5637127940725847E-2</v>
      </c>
    </row>
    <row r="39" spans="1:6" x14ac:dyDescent="0.25">
      <c r="A39" s="1">
        <v>0.37</v>
      </c>
      <c r="B39" s="1">
        <v>2</v>
      </c>
      <c r="C39" s="1">
        <f t="shared" si="4"/>
        <v>0.47712125471966244</v>
      </c>
      <c r="D39" s="1">
        <f t="shared" si="2"/>
        <v>4.0156949885265183</v>
      </c>
      <c r="E39" s="1">
        <f t="shared" si="3"/>
        <v>38</v>
      </c>
      <c r="F39" s="1">
        <f t="shared" si="1"/>
        <v>0.10567618390859258</v>
      </c>
    </row>
    <row r="40" spans="1:6" x14ac:dyDescent="0.25">
      <c r="A40" s="1">
        <v>0.38</v>
      </c>
      <c r="B40" s="1">
        <v>1</v>
      </c>
      <c r="C40" s="1">
        <f t="shared" si="4"/>
        <v>0.3010299956639812</v>
      </c>
      <c r="D40" s="1">
        <f t="shared" si="2"/>
        <v>4.3167249841904995</v>
      </c>
      <c r="E40" s="1">
        <f t="shared" si="3"/>
        <v>39</v>
      </c>
      <c r="F40" s="1">
        <f t="shared" si="1"/>
        <v>0.1106852560048846</v>
      </c>
    </row>
    <row r="41" spans="1:6" x14ac:dyDescent="0.25">
      <c r="A41" s="1">
        <v>0.39</v>
      </c>
      <c r="B41" s="1">
        <v>1</v>
      </c>
      <c r="C41" s="1">
        <f t="shared" si="4"/>
        <v>0.3010299956639812</v>
      </c>
      <c r="D41" s="1">
        <f t="shared" si="2"/>
        <v>4.6177549798544808</v>
      </c>
      <c r="E41" s="1">
        <f t="shared" si="3"/>
        <v>40</v>
      </c>
      <c r="F41" s="1">
        <f t="shared" si="1"/>
        <v>0.11544387449636202</v>
      </c>
    </row>
    <row r="42" spans="1:6" x14ac:dyDescent="0.25">
      <c r="A42" s="1">
        <v>0.4</v>
      </c>
      <c r="B42" s="1">
        <v>2</v>
      </c>
      <c r="C42" s="1">
        <f t="shared" si="4"/>
        <v>0.47712125471966244</v>
      </c>
      <c r="D42" s="1">
        <f t="shared" si="2"/>
        <v>5.0948762345741434</v>
      </c>
      <c r="E42" s="1">
        <f t="shared" si="3"/>
        <v>41</v>
      </c>
      <c r="F42" s="1">
        <f t="shared" si="1"/>
        <v>0.1242652740140035</v>
      </c>
    </row>
    <row r="43" spans="1:6" x14ac:dyDescent="0.25">
      <c r="A43" s="1">
        <v>0.41</v>
      </c>
      <c r="B43" s="1">
        <v>1</v>
      </c>
      <c r="C43" s="1">
        <f t="shared" si="4"/>
        <v>0.3010299956639812</v>
      </c>
      <c r="D43" s="1">
        <f t="shared" si="2"/>
        <v>5.3959062302381247</v>
      </c>
      <c r="E43" s="1">
        <f t="shared" si="3"/>
        <v>42</v>
      </c>
      <c r="F43" s="1">
        <f t="shared" si="1"/>
        <v>0.12847395786281249</v>
      </c>
    </row>
    <row r="44" spans="1:6" x14ac:dyDescent="0.25">
      <c r="A44" s="1">
        <v>0.42</v>
      </c>
      <c r="B44" s="1">
        <v>2</v>
      </c>
      <c r="C44" s="1">
        <f t="shared" si="4"/>
        <v>0.47712125471966244</v>
      </c>
      <c r="D44" s="1">
        <f t="shared" si="2"/>
        <v>5.8730274849577873</v>
      </c>
      <c r="E44" s="1">
        <f t="shared" si="3"/>
        <v>43</v>
      </c>
      <c r="F44" s="1">
        <f t="shared" si="1"/>
        <v>0.13658203453390202</v>
      </c>
    </row>
    <row r="45" spans="1:6" x14ac:dyDescent="0.25">
      <c r="A45" s="1">
        <v>0.43</v>
      </c>
      <c r="B45" s="1">
        <v>2</v>
      </c>
      <c r="C45" s="1">
        <f t="shared" si="4"/>
        <v>0.47712125471966244</v>
      </c>
      <c r="D45" s="1">
        <f t="shared" si="2"/>
        <v>6.3501487396774499</v>
      </c>
      <c r="E45" s="1">
        <f t="shared" si="3"/>
        <v>44</v>
      </c>
      <c r="F45" s="1">
        <f t="shared" si="1"/>
        <v>0.14432156226539658</v>
      </c>
    </row>
    <row r="46" spans="1:6" x14ac:dyDescent="0.25">
      <c r="A46" s="1">
        <v>0.44</v>
      </c>
      <c r="B46" s="1">
        <v>3</v>
      </c>
      <c r="C46" s="1">
        <f t="shared" si="4"/>
        <v>0.6020599913279624</v>
      </c>
      <c r="D46" s="1">
        <f t="shared" si="2"/>
        <v>6.9522087310054124</v>
      </c>
      <c r="E46" s="1">
        <f t="shared" si="3"/>
        <v>45</v>
      </c>
      <c r="F46" s="1">
        <f t="shared" si="1"/>
        <v>0.15449352735567584</v>
      </c>
    </row>
    <row r="47" spans="1:6" x14ac:dyDescent="0.25">
      <c r="A47" s="1">
        <v>0.45</v>
      </c>
      <c r="B47" s="1">
        <v>8</v>
      </c>
      <c r="C47" s="1">
        <f t="shared" si="4"/>
        <v>0.95424250943932487</v>
      </c>
      <c r="D47" s="1">
        <f t="shared" si="2"/>
        <v>7.9064512404447376</v>
      </c>
      <c r="E47" s="1">
        <f t="shared" si="3"/>
        <v>46</v>
      </c>
      <c r="F47" s="1">
        <f t="shared" si="1"/>
        <v>0.17187937479227691</v>
      </c>
    </row>
    <row r="48" spans="1:6" x14ac:dyDescent="0.25">
      <c r="A48" s="1">
        <v>0.46</v>
      </c>
      <c r="B48" s="1">
        <v>4</v>
      </c>
      <c r="C48" s="1">
        <f t="shared" si="4"/>
        <v>0.69897000433601886</v>
      </c>
      <c r="D48" s="1">
        <f t="shared" si="2"/>
        <v>8.6054212447807572</v>
      </c>
      <c r="E48" s="1">
        <f t="shared" si="3"/>
        <v>47</v>
      </c>
      <c r="F48" s="1">
        <f t="shared" si="1"/>
        <v>0.18309406903788844</v>
      </c>
    </row>
    <row r="49" spans="1:6" x14ac:dyDescent="0.25">
      <c r="A49" s="1">
        <v>0.47</v>
      </c>
      <c r="B49" s="1">
        <v>4</v>
      </c>
      <c r="C49" s="1">
        <f t="shared" si="4"/>
        <v>0.69897000433601886</v>
      </c>
      <c r="D49" s="1">
        <f t="shared" si="2"/>
        <v>9.304391249116776</v>
      </c>
      <c r="E49" s="1">
        <f t="shared" si="3"/>
        <v>48</v>
      </c>
      <c r="F49" s="1">
        <f t="shared" si="1"/>
        <v>0.19384148435659951</v>
      </c>
    </row>
    <row r="50" spans="1:6" x14ac:dyDescent="0.25">
      <c r="A50" s="1">
        <v>0.48</v>
      </c>
      <c r="B50" s="1">
        <v>5</v>
      </c>
      <c r="C50" s="1">
        <f t="shared" si="4"/>
        <v>0.77815125038364363</v>
      </c>
      <c r="D50" s="1">
        <f t="shared" si="2"/>
        <v>10.08254249950042</v>
      </c>
      <c r="E50" s="1">
        <f t="shared" si="3"/>
        <v>49</v>
      </c>
      <c r="F50" s="1">
        <f t="shared" si="1"/>
        <v>0.20576617345919224</v>
      </c>
    </row>
    <row r="51" spans="1:6" x14ac:dyDescent="0.25">
      <c r="A51" s="1">
        <v>0.49</v>
      </c>
      <c r="B51" s="1">
        <v>5</v>
      </c>
      <c r="C51" s="1">
        <f t="shared" si="4"/>
        <v>0.77815125038364363</v>
      </c>
      <c r="D51" s="1">
        <f t="shared" si="2"/>
        <v>10.860693749884064</v>
      </c>
      <c r="E51" s="1">
        <f t="shared" si="3"/>
        <v>50</v>
      </c>
      <c r="F51" s="1">
        <f t="shared" si="1"/>
        <v>0.21721387499768127</v>
      </c>
    </row>
    <row r="52" spans="1:6" x14ac:dyDescent="0.25">
      <c r="A52" s="1">
        <v>0.5</v>
      </c>
      <c r="B52" s="1">
        <v>6</v>
      </c>
      <c r="C52" s="1">
        <f t="shared" si="4"/>
        <v>0.84509804001425681</v>
      </c>
      <c r="D52" s="1">
        <f t="shared" si="2"/>
        <v>11.705791789898321</v>
      </c>
      <c r="E52" s="1">
        <f t="shared" si="3"/>
        <v>51</v>
      </c>
      <c r="F52" s="1">
        <f t="shared" si="1"/>
        <v>0.22952532921369256</v>
      </c>
    </row>
    <row r="53" spans="1:6" x14ac:dyDescent="0.25">
      <c r="A53" s="1">
        <v>0.51</v>
      </c>
      <c r="B53" s="1">
        <v>15</v>
      </c>
      <c r="C53" s="1">
        <f t="shared" si="4"/>
        <v>1.2041199826559248</v>
      </c>
      <c r="D53" s="1">
        <f t="shared" si="2"/>
        <v>12.909911772554246</v>
      </c>
      <c r="E53" s="1">
        <f t="shared" si="3"/>
        <v>52</v>
      </c>
      <c r="F53" s="1">
        <f t="shared" si="1"/>
        <v>0.24826753408758165</v>
      </c>
    </row>
    <row r="54" spans="1:6" x14ac:dyDescent="0.25">
      <c r="A54" s="1">
        <v>0.52</v>
      </c>
      <c r="B54" s="1">
        <v>22</v>
      </c>
      <c r="C54" s="1">
        <f t="shared" si="4"/>
        <v>1.3617278360175928</v>
      </c>
      <c r="D54" s="1">
        <f t="shared" si="2"/>
        <v>14.271639608571839</v>
      </c>
      <c r="E54" s="1">
        <f t="shared" si="3"/>
        <v>53</v>
      </c>
      <c r="F54" s="1">
        <f t="shared" si="1"/>
        <v>0.26927621902965732</v>
      </c>
    </row>
    <row r="55" spans="1:6" x14ac:dyDescent="0.25">
      <c r="A55" s="1">
        <v>0.53</v>
      </c>
      <c r="B55" s="1">
        <v>27</v>
      </c>
      <c r="C55" s="1">
        <f t="shared" si="4"/>
        <v>1.4471580313422192</v>
      </c>
      <c r="D55" s="1">
        <f t="shared" si="2"/>
        <v>15.718797639914058</v>
      </c>
      <c r="E55" s="1">
        <f t="shared" si="3"/>
        <v>54</v>
      </c>
      <c r="F55" s="1">
        <f t="shared" si="1"/>
        <v>0.29108884518359368</v>
      </c>
    </row>
    <row r="56" spans="1:6" x14ac:dyDescent="0.25">
      <c r="A56" s="1">
        <v>0.54</v>
      </c>
      <c r="B56" s="1">
        <v>36</v>
      </c>
      <c r="C56" s="1">
        <f t="shared" si="4"/>
        <v>1.568201724066995</v>
      </c>
      <c r="D56" s="1">
        <f t="shared" si="2"/>
        <v>17.286999363981053</v>
      </c>
      <c r="E56" s="1">
        <f t="shared" si="3"/>
        <v>55</v>
      </c>
      <c r="F56" s="1">
        <f t="shared" si="1"/>
        <v>0.31430907934511004</v>
      </c>
    </row>
    <row r="57" spans="1:6" x14ac:dyDescent="0.25">
      <c r="A57" s="1">
        <v>0.55000000000000004</v>
      </c>
      <c r="B57" s="1">
        <v>42</v>
      </c>
      <c r="C57" s="1">
        <f t="shared" si="4"/>
        <v>1.6334684555795864</v>
      </c>
      <c r="D57" s="1">
        <f t="shared" si="2"/>
        <v>18.920467819560638</v>
      </c>
      <c r="E57" s="1">
        <f t="shared" si="3"/>
        <v>56</v>
      </c>
      <c r="F57" s="1">
        <f t="shared" si="1"/>
        <v>0.33786549677786853</v>
      </c>
    </row>
    <row r="58" spans="1:6" x14ac:dyDescent="0.25">
      <c r="A58" s="1">
        <v>0.56000000000000005</v>
      </c>
      <c r="B58" s="1">
        <v>56</v>
      </c>
      <c r="C58" s="1">
        <f t="shared" si="4"/>
        <v>1.7558748556724915</v>
      </c>
      <c r="D58" s="1">
        <f t="shared" si="2"/>
        <v>20.67634267523313</v>
      </c>
      <c r="E58" s="1">
        <f t="shared" si="3"/>
        <v>57</v>
      </c>
      <c r="F58" s="1">
        <f t="shared" si="1"/>
        <v>0.36274285395145844</v>
      </c>
    </row>
    <row r="59" spans="1:6" x14ac:dyDescent="0.25">
      <c r="A59" s="1">
        <v>0.56999999999999995</v>
      </c>
      <c r="B59" s="1">
        <v>52</v>
      </c>
      <c r="C59" s="1">
        <f t="shared" si="4"/>
        <v>1.7242758696007889</v>
      </c>
      <c r="D59" s="1">
        <f t="shared" si="2"/>
        <v>22.400618544833918</v>
      </c>
      <c r="E59" s="1">
        <f t="shared" si="3"/>
        <v>58</v>
      </c>
      <c r="F59" s="1">
        <f t="shared" si="1"/>
        <v>0.38621756111782618</v>
      </c>
    </row>
    <row r="60" spans="1:6" x14ac:dyDescent="0.25">
      <c r="A60" s="1">
        <v>0.57999999999999996</v>
      </c>
      <c r="B60" s="1">
        <v>51</v>
      </c>
      <c r="C60" s="1">
        <f t="shared" si="4"/>
        <v>1.7160033436347992</v>
      </c>
      <c r="D60" s="1">
        <f t="shared" si="2"/>
        <v>24.116621888468718</v>
      </c>
      <c r="E60" s="1">
        <f t="shared" si="3"/>
        <v>59</v>
      </c>
      <c r="F60" s="1">
        <f t="shared" si="1"/>
        <v>0.40875630319438505</v>
      </c>
    </row>
    <row r="61" spans="1:6" x14ac:dyDescent="0.25">
      <c r="A61" s="1">
        <v>0.59</v>
      </c>
      <c r="B61" s="1">
        <v>53</v>
      </c>
      <c r="C61" s="1">
        <f t="shared" si="4"/>
        <v>1.7323937598229686</v>
      </c>
      <c r="D61" s="1">
        <f t="shared" si="2"/>
        <v>25.849015648291687</v>
      </c>
      <c r="E61" s="1">
        <f t="shared" si="3"/>
        <v>60</v>
      </c>
      <c r="F61" s="1">
        <f t="shared" si="1"/>
        <v>0.43081692747152811</v>
      </c>
    </row>
    <row r="62" spans="1:6" x14ac:dyDescent="0.25">
      <c r="A62" s="1">
        <v>0.6</v>
      </c>
      <c r="B62" s="1">
        <v>50</v>
      </c>
      <c r="C62" s="1">
        <f t="shared" si="4"/>
        <v>1.7075701760979363</v>
      </c>
      <c r="D62" s="1">
        <f t="shared" si="2"/>
        <v>27.556585824389622</v>
      </c>
      <c r="E62" s="1">
        <f t="shared" si="3"/>
        <v>61</v>
      </c>
      <c r="F62" s="1">
        <f t="shared" si="1"/>
        <v>0.45174730859655116</v>
      </c>
    </row>
    <row r="63" spans="1:6" x14ac:dyDescent="0.25">
      <c r="A63" s="1">
        <v>0.61</v>
      </c>
      <c r="B63" s="1">
        <v>72</v>
      </c>
      <c r="C63" s="1">
        <f t="shared" si="4"/>
        <v>1.8633228601204559</v>
      </c>
      <c r="D63" s="1">
        <f t="shared" si="2"/>
        <v>29.419908684510077</v>
      </c>
      <c r="E63" s="1">
        <f t="shared" si="3"/>
        <v>62</v>
      </c>
      <c r="F63" s="1">
        <f t="shared" si="1"/>
        <v>0.47451465620177541</v>
      </c>
    </row>
    <row r="64" spans="1:6" x14ac:dyDescent="0.25">
      <c r="A64" s="1">
        <v>0.62</v>
      </c>
      <c r="B64" s="1">
        <v>76</v>
      </c>
      <c r="C64" s="1">
        <f t="shared" si="4"/>
        <v>1.8864907251724818</v>
      </c>
      <c r="D64" s="1">
        <f t="shared" si="2"/>
        <v>31.306399409682559</v>
      </c>
      <c r="E64" s="1">
        <f t="shared" si="3"/>
        <v>63</v>
      </c>
      <c r="F64" s="1">
        <f t="shared" si="1"/>
        <v>0.49692697475686604</v>
      </c>
    </row>
    <row r="65" spans="1:6" x14ac:dyDescent="0.25">
      <c r="A65" s="1">
        <v>0.63</v>
      </c>
      <c r="B65" s="1">
        <v>73</v>
      </c>
      <c r="C65" s="1">
        <f t="shared" si="4"/>
        <v>1.8692317197309762</v>
      </c>
      <c r="D65" s="1">
        <f t="shared" si="2"/>
        <v>33.175631129413532</v>
      </c>
      <c r="E65" s="1">
        <f t="shared" si="3"/>
        <v>64</v>
      </c>
      <c r="F65" s="1">
        <f t="shared" si="1"/>
        <v>0.51836923639708643</v>
      </c>
    </row>
    <row r="66" spans="1:6" x14ac:dyDescent="0.25">
      <c r="A66" s="1">
        <v>0.64</v>
      </c>
      <c r="B66" s="1">
        <v>71</v>
      </c>
      <c r="C66" s="1">
        <f t="shared" si="4"/>
        <v>1.8573324964312685</v>
      </c>
      <c r="D66" s="1">
        <f t="shared" si="2"/>
        <v>35.032963625844801</v>
      </c>
      <c r="E66" s="1">
        <f t="shared" si="3"/>
        <v>65</v>
      </c>
      <c r="F66" s="1">
        <f t="shared" si="1"/>
        <v>0.53896867116684311</v>
      </c>
    </row>
    <row r="67" spans="1:6" x14ac:dyDescent="0.25">
      <c r="A67" s="1">
        <v>0.65</v>
      </c>
      <c r="B67" s="1">
        <v>176</v>
      </c>
      <c r="C67" s="1">
        <f t="shared" si="4"/>
        <v>2.2479732663618068</v>
      </c>
      <c r="D67" s="1">
        <f t="shared" si="2"/>
        <v>37.280936892206604</v>
      </c>
      <c r="E67" s="1">
        <f t="shared" si="3"/>
        <v>66</v>
      </c>
      <c r="F67" s="1">
        <f t="shared" ref="F67:F117" si="5">D67/E67</f>
        <v>0.56486268018494856</v>
      </c>
    </row>
    <row r="68" spans="1:6" x14ac:dyDescent="0.25">
      <c r="A68" s="1">
        <v>0.66</v>
      </c>
      <c r="B68" s="1">
        <v>173</v>
      </c>
      <c r="C68" s="1">
        <f t="shared" si="4"/>
        <v>2.2405492482825999</v>
      </c>
      <c r="D68" s="1">
        <f t="shared" ref="D68:D117" si="6">C68+D67</f>
        <v>39.521486140489202</v>
      </c>
      <c r="E68" s="1">
        <f t="shared" ref="E68:E117" si="7">E67+1</f>
        <v>67</v>
      </c>
      <c r="F68" s="1">
        <f t="shared" si="5"/>
        <v>0.5898729274699881</v>
      </c>
    </row>
    <row r="69" spans="1:6" x14ac:dyDescent="0.25">
      <c r="A69" s="1">
        <v>0.67</v>
      </c>
      <c r="B69" s="1">
        <v>174</v>
      </c>
      <c r="C69" s="1">
        <f t="shared" si="4"/>
        <v>2.2430380486862944</v>
      </c>
      <c r="D69" s="1">
        <f t="shared" si="6"/>
        <v>41.764524189175496</v>
      </c>
      <c r="E69" s="1">
        <f t="shared" si="7"/>
        <v>68</v>
      </c>
      <c r="F69" s="1">
        <f t="shared" si="5"/>
        <v>0.61418417925258084</v>
      </c>
    </row>
    <row r="70" spans="1:6" x14ac:dyDescent="0.25">
      <c r="A70" s="1">
        <v>0.68</v>
      </c>
      <c r="B70" s="1">
        <v>172</v>
      </c>
      <c r="C70" s="1">
        <f t="shared" ref="C70:C117" si="8">LOG(B70+1)</f>
        <v>2.2380461031287955</v>
      </c>
      <c r="D70" s="1">
        <f t="shared" si="6"/>
        <v>44.002570292304291</v>
      </c>
      <c r="E70" s="1">
        <f t="shared" si="7"/>
        <v>69</v>
      </c>
      <c r="F70" s="1">
        <f t="shared" si="5"/>
        <v>0.63771841003339558</v>
      </c>
    </row>
    <row r="71" spans="1:6" x14ac:dyDescent="0.25">
      <c r="A71" s="1">
        <v>0.69</v>
      </c>
      <c r="B71" s="1">
        <v>171</v>
      </c>
      <c r="C71" s="1">
        <f t="shared" si="8"/>
        <v>2.2355284469075487</v>
      </c>
      <c r="D71" s="1">
        <f t="shared" si="6"/>
        <v>46.238098739211843</v>
      </c>
      <c r="E71" s="1">
        <f t="shared" si="7"/>
        <v>70</v>
      </c>
      <c r="F71" s="1">
        <f t="shared" si="5"/>
        <v>0.66054426770302632</v>
      </c>
    </row>
    <row r="72" spans="1:6" x14ac:dyDescent="0.25">
      <c r="A72" s="1">
        <v>0.7</v>
      </c>
      <c r="B72" s="1">
        <v>176</v>
      </c>
      <c r="C72" s="1">
        <f t="shared" si="8"/>
        <v>2.2479732663618068</v>
      </c>
      <c r="D72" s="1">
        <f t="shared" si="6"/>
        <v>48.486072005573646</v>
      </c>
      <c r="E72" s="1">
        <f t="shared" si="7"/>
        <v>71</v>
      </c>
      <c r="F72" s="1">
        <f t="shared" si="5"/>
        <v>0.68290242261371337</v>
      </c>
    </row>
    <row r="73" spans="1:6" x14ac:dyDescent="0.25">
      <c r="A73" s="1">
        <v>0.71</v>
      </c>
      <c r="B73" s="1">
        <v>181</v>
      </c>
      <c r="C73" s="1">
        <f t="shared" si="8"/>
        <v>2.2600713879850747</v>
      </c>
      <c r="D73" s="1">
        <f t="shared" si="6"/>
        <v>50.746143393558718</v>
      </c>
      <c r="E73" s="1">
        <f t="shared" si="7"/>
        <v>72</v>
      </c>
      <c r="F73" s="1">
        <f t="shared" si="5"/>
        <v>0.70480754713275995</v>
      </c>
    </row>
    <row r="74" spans="1:6" x14ac:dyDescent="0.25">
      <c r="A74" s="1">
        <v>0.72</v>
      </c>
      <c r="B74" s="1">
        <v>178</v>
      </c>
      <c r="C74" s="1">
        <f t="shared" si="8"/>
        <v>2.2528530309798933</v>
      </c>
      <c r="D74" s="1">
        <f t="shared" si="6"/>
        <v>52.99899642453861</v>
      </c>
      <c r="E74" s="1">
        <f t="shared" si="7"/>
        <v>73</v>
      </c>
      <c r="F74" s="1">
        <f t="shared" si="5"/>
        <v>0.72601364965121384</v>
      </c>
    </row>
    <row r="75" spans="1:6" x14ac:dyDescent="0.25">
      <c r="A75" s="1">
        <v>0.73</v>
      </c>
      <c r="B75" s="1">
        <v>178</v>
      </c>
      <c r="C75" s="1">
        <f t="shared" si="8"/>
        <v>2.2528530309798933</v>
      </c>
      <c r="D75" s="1">
        <f t="shared" si="6"/>
        <v>55.251849455518503</v>
      </c>
      <c r="E75" s="1">
        <f t="shared" si="7"/>
        <v>74</v>
      </c>
      <c r="F75" s="1">
        <f t="shared" si="5"/>
        <v>0.74664661426376355</v>
      </c>
    </row>
    <row r="76" spans="1:6" x14ac:dyDescent="0.25">
      <c r="A76" s="1">
        <v>0.74</v>
      </c>
      <c r="B76" s="1">
        <v>179</v>
      </c>
      <c r="C76" s="1">
        <f t="shared" si="8"/>
        <v>2.255272505103306</v>
      </c>
      <c r="D76" s="1">
        <f t="shared" si="6"/>
        <v>57.507121960621809</v>
      </c>
      <c r="E76" s="1">
        <f t="shared" si="7"/>
        <v>75</v>
      </c>
      <c r="F76" s="1">
        <f t="shared" si="5"/>
        <v>0.76676162614162413</v>
      </c>
    </row>
    <row r="77" spans="1:6" x14ac:dyDescent="0.25">
      <c r="A77" s="1">
        <v>0.75</v>
      </c>
      <c r="B77" s="1">
        <v>176</v>
      </c>
      <c r="C77" s="1">
        <f t="shared" si="8"/>
        <v>2.2479732663618068</v>
      </c>
      <c r="D77" s="1">
        <f t="shared" si="6"/>
        <v>59.755095226983613</v>
      </c>
      <c r="E77" s="1">
        <f t="shared" si="7"/>
        <v>76</v>
      </c>
      <c r="F77" s="1">
        <f t="shared" si="5"/>
        <v>0.78625125298662646</v>
      </c>
    </row>
    <row r="78" spans="1:6" x14ac:dyDescent="0.25">
      <c r="A78" s="1">
        <v>0.76</v>
      </c>
      <c r="B78" s="1">
        <v>180</v>
      </c>
      <c r="C78" s="1">
        <f t="shared" si="8"/>
        <v>2.2576785748691846</v>
      </c>
      <c r="D78" s="1">
        <f t="shared" si="6"/>
        <v>62.012773801852795</v>
      </c>
      <c r="E78" s="1">
        <f t="shared" si="7"/>
        <v>77</v>
      </c>
      <c r="F78" s="1">
        <f t="shared" si="5"/>
        <v>0.80536069872536098</v>
      </c>
    </row>
    <row r="79" spans="1:6" x14ac:dyDescent="0.25">
      <c r="A79" s="1">
        <v>0.77</v>
      </c>
      <c r="B79" s="1">
        <v>181</v>
      </c>
      <c r="C79" s="1">
        <f t="shared" si="8"/>
        <v>2.2600713879850747</v>
      </c>
      <c r="D79" s="1">
        <f t="shared" si="6"/>
        <v>64.272845189837867</v>
      </c>
      <c r="E79" s="1">
        <f t="shared" si="7"/>
        <v>78</v>
      </c>
      <c r="F79" s="1">
        <f t="shared" si="5"/>
        <v>0.82401083576715217</v>
      </c>
    </row>
    <row r="80" spans="1:6" x14ac:dyDescent="0.25">
      <c r="A80" s="1">
        <v>0.78</v>
      </c>
      <c r="B80" s="1">
        <v>177</v>
      </c>
      <c r="C80" s="1">
        <f t="shared" si="8"/>
        <v>2.2504200023088941</v>
      </c>
      <c r="D80" s="1">
        <f t="shared" si="6"/>
        <v>66.523265192146766</v>
      </c>
      <c r="E80" s="1">
        <f t="shared" si="7"/>
        <v>79</v>
      </c>
      <c r="F80" s="1">
        <f t="shared" si="5"/>
        <v>0.84206664800185782</v>
      </c>
    </row>
    <row r="81" spans="1:6" x14ac:dyDescent="0.25">
      <c r="A81" s="1">
        <v>0.79</v>
      </c>
      <c r="B81" s="1">
        <v>246</v>
      </c>
      <c r="C81" s="1">
        <f t="shared" si="8"/>
        <v>2.3926969532596658</v>
      </c>
      <c r="D81" s="1">
        <f t="shared" si="6"/>
        <v>68.915962145406439</v>
      </c>
      <c r="E81" s="1">
        <f t="shared" si="7"/>
        <v>80</v>
      </c>
      <c r="F81" s="1">
        <f t="shared" si="5"/>
        <v>0.86144952681758047</v>
      </c>
    </row>
    <row r="82" spans="1:6" x14ac:dyDescent="0.25">
      <c r="A82" s="1">
        <v>0.8</v>
      </c>
      <c r="B82" s="1">
        <v>239</v>
      </c>
      <c r="C82" s="1">
        <f t="shared" si="8"/>
        <v>2.3802112417116059</v>
      </c>
      <c r="D82" s="1">
        <f t="shared" si="6"/>
        <v>71.296173387118046</v>
      </c>
      <c r="E82" s="1">
        <f t="shared" si="7"/>
        <v>81</v>
      </c>
      <c r="F82" s="1">
        <f t="shared" si="5"/>
        <v>0.88019967144590183</v>
      </c>
    </row>
    <row r="83" spans="1:6" x14ac:dyDescent="0.25">
      <c r="A83" s="1">
        <v>0.81</v>
      </c>
      <c r="B83" s="1">
        <v>239</v>
      </c>
      <c r="C83" s="1">
        <f t="shared" si="8"/>
        <v>2.3802112417116059</v>
      </c>
      <c r="D83" s="1">
        <f t="shared" si="6"/>
        <v>73.676384628829652</v>
      </c>
      <c r="E83" s="1">
        <f t="shared" si="7"/>
        <v>82</v>
      </c>
      <c r="F83" s="1">
        <f t="shared" si="5"/>
        <v>0.89849249547353238</v>
      </c>
    </row>
    <row r="84" spans="1:6" x14ac:dyDescent="0.25">
      <c r="A84" s="1">
        <v>0.82</v>
      </c>
      <c r="B84" s="1">
        <v>240</v>
      </c>
      <c r="C84" s="1">
        <f t="shared" si="8"/>
        <v>2.3820170425748683</v>
      </c>
      <c r="D84" s="1">
        <f t="shared" si="6"/>
        <v>76.058401671404525</v>
      </c>
      <c r="E84" s="1">
        <f t="shared" si="7"/>
        <v>83</v>
      </c>
      <c r="F84" s="1">
        <f t="shared" si="5"/>
        <v>0.91636628519764485</v>
      </c>
    </row>
    <row r="85" spans="1:6" x14ac:dyDescent="0.25">
      <c r="A85" s="1">
        <v>0.83</v>
      </c>
      <c r="B85" s="1">
        <v>238</v>
      </c>
      <c r="C85" s="1">
        <f t="shared" si="8"/>
        <v>2.3783979009481375</v>
      </c>
      <c r="D85" s="1">
        <f t="shared" si="6"/>
        <v>78.436799572352669</v>
      </c>
      <c r="E85" s="1">
        <f t="shared" si="7"/>
        <v>84</v>
      </c>
      <c r="F85" s="1">
        <f t="shared" si="5"/>
        <v>0.93377142348038888</v>
      </c>
    </row>
    <row r="86" spans="1:6" x14ac:dyDescent="0.25">
      <c r="A86" s="1">
        <v>0.84</v>
      </c>
      <c r="B86" s="1">
        <v>244</v>
      </c>
      <c r="C86" s="1">
        <f t="shared" si="8"/>
        <v>2.3891660843645326</v>
      </c>
      <c r="D86" s="1">
        <f t="shared" si="6"/>
        <v>80.825965656717202</v>
      </c>
      <c r="E86" s="1">
        <f t="shared" si="7"/>
        <v>85</v>
      </c>
      <c r="F86" s="1">
        <f t="shared" si="5"/>
        <v>0.95089371360843766</v>
      </c>
    </row>
    <row r="87" spans="1:6" x14ac:dyDescent="0.25">
      <c r="A87" s="1">
        <v>0.85</v>
      </c>
      <c r="B87" s="1">
        <v>238</v>
      </c>
      <c r="C87" s="1">
        <f t="shared" si="8"/>
        <v>2.3783979009481375</v>
      </c>
      <c r="D87" s="1">
        <f t="shared" si="6"/>
        <v>83.204363557665346</v>
      </c>
      <c r="E87" s="1">
        <f t="shared" si="7"/>
        <v>86</v>
      </c>
      <c r="F87" s="1">
        <f t="shared" si="5"/>
        <v>0.96749259950773658</v>
      </c>
    </row>
    <row r="88" spans="1:6" x14ac:dyDescent="0.25">
      <c r="A88" s="1">
        <v>0.86</v>
      </c>
      <c r="B88" s="1">
        <v>239</v>
      </c>
      <c r="C88" s="1">
        <f t="shared" si="8"/>
        <v>2.3802112417116059</v>
      </c>
      <c r="D88" s="1">
        <f t="shared" si="6"/>
        <v>85.584574799376952</v>
      </c>
      <c r="E88" s="1">
        <f t="shared" si="7"/>
        <v>87</v>
      </c>
      <c r="F88" s="1">
        <f t="shared" si="5"/>
        <v>0.98373074482042477</v>
      </c>
    </row>
    <row r="89" spans="1:6" x14ac:dyDescent="0.25">
      <c r="A89" s="1">
        <v>0.87</v>
      </c>
      <c r="B89" s="1">
        <v>241</v>
      </c>
      <c r="C89" s="1">
        <f t="shared" si="8"/>
        <v>2.3838153659804311</v>
      </c>
      <c r="D89" s="1">
        <f t="shared" si="6"/>
        <v>87.968390165357377</v>
      </c>
      <c r="E89" s="1">
        <f t="shared" si="7"/>
        <v>88</v>
      </c>
      <c r="F89" s="1">
        <f t="shared" si="5"/>
        <v>0.99964079733360656</v>
      </c>
    </row>
    <row r="90" spans="1:6" x14ac:dyDescent="0.25">
      <c r="A90" s="1">
        <v>0.88</v>
      </c>
      <c r="B90" s="1">
        <v>239</v>
      </c>
      <c r="C90" s="1">
        <f t="shared" si="8"/>
        <v>2.3802112417116059</v>
      </c>
      <c r="D90" s="1">
        <f t="shared" si="6"/>
        <v>90.348601407068983</v>
      </c>
      <c r="E90" s="1">
        <f t="shared" si="7"/>
        <v>89</v>
      </c>
      <c r="F90" s="1">
        <f t="shared" si="5"/>
        <v>1.015152824798528</v>
      </c>
    </row>
    <row r="91" spans="1:6" x14ac:dyDescent="0.25">
      <c r="A91" s="1">
        <v>0.89</v>
      </c>
      <c r="B91" s="1">
        <v>240</v>
      </c>
      <c r="C91" s="1">
        <f t="shared" si="8"/>
        <v>2.3820170425748683</v>
      </c>
      <c r="D91" s="1">
        <f t="shared" si="6"/>
        <v>92.730618449643856</v>
      </c>
      <c r="E91" s="1">
        <f t="shared" si="7"/>
        <v>90</v>
      </c>
      <c r="F91" s="1">
        <f t="shared" si="5"/>
        <v>1.0303402049960428</v>
      </c>
    </row>
    <row r="92" spans="1:6" x14ac:dyDescent="0.25">
      <c r="A92" s="1">
        <v>0.9</v>
      </c>
      <c r="B92" s="1">
        <v>241</v>
      </c>
      <c r="C92" s="1">
        <f t="shared" si="8"/>
        <v>2.3838153659804311</v>
      </c>
      <c r="D92" s="1">
        <f t="shared" si="6"/>
        <v>95.114433815624281</v>
      </c>
      <c r="E92" s="1">
        <f t="shared" si="7"/>
        <v>91</v>
      </c>
      <c r="F92" s="1">
        <f t="shared" si="5"/>
        <v>1.0452135584134536</v>
      </c>
    </row>
    <row r="93" spans="1:6" x14ac:dyDescent="0.25">
      <c r="A93" s="1">
        <v>0.91</v>
      </c>
      <c r="B93" s="1">
        <v>237</v>
      </c>
      <c r="C93" s="1">
        <f t="shared" si="8"/>
        <v>2.3765769570565118</v>
      </c>
      <c r="D93" s="1">
        <f t="shared" si="6"/>
        <v>97.491010772680795</v>
      </c>
      <c r="E93" s="1">
        <f t="shared" si="7"/>
        <v>92</v>
      </c>
      <c r="F93" s="1">
        <f t="shared" si="5"/>
        <v>1.0596848997030521</v>
      </c>
    </row>
    <row r="94" spans="1:6" x14ac:dyDescent="0.25">
      <c r="A94" s="1">
        <v>0.92</v>
      </c>
      <c r="B94" s="1">
        <v>239</v>
      </c>
      <c r="C94" s="1">
        <f t="shared" si="8"/>
        <v>2.3802112417116059</v>
      </c>
      <c r="D94" s="1">
        <f t="shared" si="6"/>
        <v>99.871222014392401</v>
      </c>
      <c r="E94" s="1">
        <f t="shared" si="7"/>
        <v>93</v>
      </c>
      <c r="F94" s="1">
        <f t="shared" si="5"/>
        <v>1.0738841076816388</v>
      </c>
    </row>
    <row r="95" spans="1:6" x14ac:dyDescent="0.25">
      <c r="A95" s="1">
        <v>0.93</v>
      </c>
      <c r="B95" s="1">
        <v>647</v>
      </c>
      <c r="C95" s="1">
        <f t="shared" si="8"/>
        <v>2.8115750058705933</v>
      </c>
      <c r="D95" s="1">
        <f t="shared" si="6"/>
        <v>102.682797020263</v>
      </c>
      <c r="E95" s="1">
        <f t="shared" si="7"/>
        <v>94</v>
      </c>
      <c r="F95" s="1">
        <f t="shared" si="5"/>
        <v>1.0923701810666275</v>
      </c>
    </row>
    <row r="96" spans="1:6" x14ac:dyDescent="0.25">
      <c r="A96" s="1">
        <v>0.94</v>
      </c>
      <c r="B96" s="1">
        <v>646</v>
      </c>
      <c r="C96" s="1">
        <f t="shared" si="8"/>
        <v>2.8109042806687006</v>
      </c>
      <c r="D96" s="1">
        <f t="shared" si="6"/>
        <v>105.49370130093169</v>
      </c>
      <c r="E96" s="1">
        <f t="shared" si="7"/>
        <v>95</v>
      </c>
      <c r="F96" s="1">
        <f t="shared" si="5"/>
        <v>1.1104600136940177</v>
      </c>
    </row>
    <row r="97" spans="1:6" x14ac:dyDescent="0.25">
      <c r="A97" s="1">
        <v>0.95</v>
      </c>
      <c r="B97" s="1">
        <v>644</v>
      </c>
      <c r="C97" s="1">
        <f t="shared" si="8"/>
        <v>2.8095597146352675</v>
      </c>
      <c r="D97" s="1">
        <f t="shared" si="6"/>
        <v>108.30326101556696</v>
      </c>
      <c r="E97" s="1">
        <f t="shared" si="7"/>
        <v>96</v>
      </c>
      <c r="F97" s="1">
        <f t="shared" si="5"/>
        <v>1.1281589689121558</v>
      </c>
    </row>
    <row r="98" spans="1:6" x14ac:dyDescent="0.25">
      <c r="A98" s="1">
        <v>0.96</v>
      </c>
      <c r="B98" s="1">
        <v>643</v>
      </c>
      <c r="C98" s="1">
        <f t="shared" si="8"/>
        <v>2.808885867359812</v>
      </c>
      <c r="D98" s="1">
        <f t="shared" si="6"/>
        <v>111.11214688292677</v>
      </c>
      <c r="E98" s="1">
        <f t="shared" si="7"/>
        <v>97</v>
      </c>
      <c r="F98" s="1">
        <f t="shared" si="5"/>
        <v>1.1454860503394513</v>
      </c>
    </row>
    <row r="99" spans="1:6" x14ac:dyDescent="0.25">
      <c r="A99" s="1">
        <v>0.97</v>
      </c>
      <c r="B99" s="1">
        <v>639</v>
      </c>
      <c r="C99" s="1">
        <f t="shared" si="8"/>
        <v>2.8061799739838871</v>
      </c>
      <c r="D99" s="1">
        <f t="shared" si="6"/>
        <v>113.91832685691065</v>
      </c>
      <c r="E99" s="1">
        <f t="shared" si="7"/>
        <v>98</v>
      </c>
      <c r="F99" s="1">
        <f t="shared" si="5"/>
        <v>1.1624319067031699</v>
      </c>
    </row>
    <row r="100" spans="1:6" x14ac:dyDescent="0.25">
      <c r="A100" s="1">
        <v>0.98</v>
      </c>
      <c r="B100" s="1">
        <v>644</v>
      </c>
      <c r="C100" s="1">
        <f t="shared" si="8"/>
        <v>2.8095597146352675</v>
      </c>
      <c r="D100" s="1">
        <f t="shared" si="6"/>
        <v>116.72788657154592</v>
      </c>
      <c r="E100" s="1">
        <f t="shared" si="7"/>
        <v>99</v>
      </c>
      <c r="F100" s="1">
        <f t="shared" si="5"/>
        <v>1.1790695613287467</v>
      </c>
    </row>
    <row r="101" spans="1:6" x14ac:dyDescent="0.25">
      <c r="A101" s="1">
        <v>0.99</v>
      </c>
      <c r="B101" s="1">
        <v>646</v>
      </c>
      <c r="C101" s="1">
        <f t="shared" si="8"/>
        <v>2.8109042806687006</v>
      </c>
      <c r="D101" s="1">
        <f t="shared" si="6"/>
        <v>119.53879085221462</v>
      </c>
      <c r="E101" s="1">
        <f t="shared" si="7"/>
        <v>100</v>
      </c>
      <c r="F101" s="1">
        <f t="shared" si="5"/>
        <v>1.1953879085221462</v>
      </c>
    </row>
    <row r="102" spans="1:6" x14ac:dyDescent="0.25">
      <c r="A102" s="1">
        <v>1</v>
      </c>
      <c r="B102" s="1">
        <v>683</v>
      </c>
      <c r="C102" s="1">
        <f t="shared" si="8"/>
        <v>2.8350561017201161</v>
      </c>
      <c r="D102" s="1">
        <f t="shared" si="6"/>
        <v>122.37384695393473</v>
      </c>
      <c r="E102" s="1">
        <f t="shared" si="7"/>
        <v>101</v>
      </c>
      <c r="F102" s="1">
        <f t="shared" si="5"/>
        <v>1.2116222470686606</v>
      </c>
    </row>
    <row r="103" spans="1:6" x14ac:dyDescent="0.25">
      <c r="A103" s="1">
        <v>1.01</v>
      </c>
      <c r="B103" s="1">
        <v>762</v>
      </c>
      <c r="C103" s="1">
        <f t="shared" si="8"/>
        <v>2.8825245379548803</v>
      </c>
      <c r="D103" s="1">
        <f t="shared" si="6"/>
        <v>125.25637149188961</v>
      </c>
      <c r="E103" s="1">
        <f t="shared" si="7"/>
        <v>102</v>
      </c>
      <c r="F103" s="1">
        <f t="shared" si="5"/>
        <v>1.228003642077349</v>
      </c>
    </row>
    <row r="104" spans="1:6" x14ac:dyDescent="0.25">
      <c r="A104" s="1">
        <v>1.02</v>
      </c>
      <c r="B104" s="1">
        <v>758</v>
      </c>
      <c r="C104" s="1">
        <f t="shared" si="8"/>
        <v>2.8802417758954801</v>
      </c>
      <c r="D104" s="1">
        <f t="shared" si="6"/>
        <v>128.13661326778509</v>
      </c>
      <c r="E104" s="1">
        <f t="shared" si="7"/>
        <v>103</v>
      </c>
      <c r="F104" s="1">
        <f t="shared" si="5"/>
        <v>1.2440447890076223</v>
      </c>
    </row>
    <row r="105" spans="1:6" x14ac:dyDescent="0.25">
      <c r="A105" s="1">
        <v>1.03</v>
      </c>
      <c r="B105" s="1">
        <v>767</v>
      </c>
      <c r="C105" s="1">
        <f t="shared" si="8"/>
        <v>2.8853612200315122</v>
      </c>
      <c r="D105" s="1">
        <f t="shared" si="6"/>
        <v>131.02197448781661</v>
      </c>
      <c r="E105" s="1">
        <f t="shared" si="7"/>
        <v>104</v>
      </c>
      <c r="F105" s="1">
        <f t="shared" si="5"/>
        <v>1.2598266777674674</v>
      </c>
    </row>
    <row r="106" spans="1:6" x14ac:dyDescent="0.25">
      <c r="A106" s="1">
        <v>1.04</v>
      </c>
      <c r="B106" s="1">
        <v>767</v>
      </c>
      <c r="C106" s="1">
        <f t="shared" si="8"/>
        <v>2.8853612200315122</v>
      </c>
      <c r="D106" s="1">
        <f t="shared" si="6"/>
        <v>133.90733570784812</v>
      </c>
      <c r="E106" s="1">
        <f t="shared" si="7"/>
        <v>105</v>
      </c>
      <c r="F106" s="1">
        <f t="shared" si="5"/>
        <v>1.2753079591223631</v>
      </c>
    </row>
    <row r="107" spans="1:6" x14ac:dyDescent="0.25">
      <c r="A107" s="1">
        <v>1.05</v>
      </c>
      <c r="B107" s="1">
        <v>767</v>
      </c>
      <c r="C107" s="1">
        <f t="shared" si="8"/>
        <v>2.8853612200315122</v>
      </c>
      <c r="D107" s="1">
        <f t="shared" si="6"/>
        <v>136.79269692787963</v>
      </c>
      <c r="E107" s="1">
        <f t="shared" si="7"/>
        <v>106</v>
      </c>
      <c r="F107" s="1">
        <f t="shared" si="5"/>
        <v>1.2904971408290531</v>
      </c>
    </row>
    <row r="108" spans="1:6" x14ac:dyDescent="0.25">
      <c r="A108" s="1">
        <v>1.06</v>
      </c>
      <c r="B108" s="1">
        <v>757</v>
      </c>
      <c r="C108" s="1">
        <f t="shared" si="8"/>
        <v>2.8796692056320534</v>
      </c>
      <c r="D108" s="1">
        <f t="shared" si="6"/>
        <v>139.67236613351167</v>
      </c>
      <c r="E108" s="1">
        <f t="shared" si="7"/>
        <v>107</v>
      </c>
      <c r="F108" s="1">
        <f t="shared" si="5"/>
        <v>1.3053492162010436</v>
      </c>
    </row>
    <row r="109" spans="1:6" x14ac:dyDescent="0.25">
      <c r="A109" s="1">
        <v>1.07</v>
      </c>
      <c r="B109" s="1">
        <v>760</v>
      </c>
      <c r="C109" s="1">
        <f t="shared" si="8"/>
        <v>2.8813846567705728</v>
      </c>
      <c r="D109" s="1">
        <f t="shared" si="6"/>
        <v>142.55375079028224</v>
      </c>
      <c r="E109" s="1">
        <f t="shared" si="7"/>
        <v>108</v>
      </c>
      <c r="F109" s="1">
        <f t="shared" si="5"/>
        <v>1.3199421369470576</v>
      </c>
    </row>
    <row r="110" spans="1:6" x14ac:dyDescent="0.25">
      <c r="A110" s="1">
        <v>1.08</v>
      </c>
      <c r="B110" s="1">
        <v>759</v>
      </c>
      <c r="C110" s="1">
        <f t="shared" si="8"/>
        <v>2.8808135922807914</v>
      </c>
      <c r="D110" s="1">
        <f t="shared" si="6"/>
        <v>145.43456438256302</v>
      </c>
      <c r="E110" s="1">
        <f t="shared" si="7"/>
        <v>109</v>
      </c>
      <c r="F110" s="1">
        <f t="shared" si="5"/>
        <v>1.3342620585556242</v>
      </c>
    </row>
    <row r="111" spans="1:6" x14ac:dyDescent="0.25">
      <c r="A111" s="1">
        <v>1.0900000000000001</v>
      </c>
      <c r="B111" s="1">
        <v>926</v>
      </c>
      <c r="C111" s="1">
        <f t="shared" si="8"/>
        <v>2.9670797341444972</v>
      </c>
      <c r="D111" s="1">
        <f t="shared" si="6"/>
        <v>148.40164411670753</v>
      </c>
      <c r="E111" s="1">
        <f t="shared" si="7"/>
        <v>110</v>
      </c>
      <c r="F111" s="1">
        <f t="shared" si="5"/>
        <v>1.3491058556064321</v>
      </c>
    </row>
    <row r="112" spans="1:6" x14ac:dyDescent="0.25">
      <c r="A112" s="1">
        <v>1.1000000000000001</v>
      </c>
      <c r="B112" s="1">
        <v>1239</v>
      </c>
      <c r="C112" s="1">
        <f t="shared" si="8"/>
        <v>3.0934216851622351</v>
      </c>
      <c r="D112" s="1">
        <f t="shared" si="6"/>
        <v>151.49506580186977</v>
      </c>
      <c r="E112" s="1">
        <f t="shared" si="7"/>
        <v>111</v>
      </c>
      <c r="F112" s="1">
        <f t="shared" si="5"/>
        <v>1.3648204126294574</v>
      </c>
    </row>
    <row r="113" spans="1:6" x14ac:dyDescent="0.25">
      <c r="A113" s="1">
        <v>1.1100000000000001</v>
      </c>
      <c r="B113" s="1">
        <v>1236</v>
      </c>
      <c r="C113" s="1">
        <f t="shared" si="8"/>
        <v>3.0923696996291206</v>
      </c>
      <c r="D113" s="1">
        <f t="shared" si="6"/>
        <v>154.5874355014989</v>
      </c>
      <c r="E113" s="1">
        <f t="shared" si="7"/>
        <v>112</v>
      </c>
      <c r="F113" s="1">
        <f t="shared" si="5"/>
        <v>1.3802449598348117</v>
      </c>
    </row>
    <row r="114" spans="1:6" x14ac:dyDescent="0.25">
      <c r="A114" s="1">
        <v>1.1200000000000001</v>
      </c>
      <c r="B114" s="1">
        <v>1238</v>
      </c>
      <c r="C114" s="1">
        <f t="shared" si="8"/>
        <v>3.0930713063760633</v>
      </c>
      <c r="D114" s="1">
        <f t="shared" si="6"/>
        <v>157.68050680787496</v>
      </c>
      <c r="E114" s="1">
        <f t="shared" si="7"/>
        <v>113</v>
      </c>
      <c r="F114" s="1">
        <f t="shared" si="5"/>
        <v>1.3954027151139377</v>
      </c>
    </row>
    <row r="115" spans="1:6" x14ac:dyDescent="0.25">
      <c r="A115" s="1">
        <v>1.1299999999999999</v>
      </c>
      <c r="B115" s="1">
        <v>1241</v>
      </c>
      <c r="C115" s="1">
        <f t="shared" si="8"/>
        <v>3.0941215958405612</v>
      </c>
      <c r="D115" s="1">
        <f t="shared" si="6"/>
        <v>160.77462840371552</v>
      </c>
      <c r="E115" s="1">
        <f t="shared" si="7"/>
        <v>114</v>
      </c>
      <c r="F115" s="1">
        <f t="shared" si="5"/>
        <v>1.4103037579273292</v>
      </c>
    </row>
    <row r="116" spans="1:6" x14ac:dyDescent="0.25">
      <c r="A116" s="1">
        <v>1.1399999999999999</v>
      </c>
      <c r="B116" s="1">
        <v>1249</v>
      </c>
      <c r="C116" s="1">
        <f t="shared" si="8"/>
        <v>3.0969100130080562</v>
      </c>
      <c r="D116" s="1">
        <f t="shared" si="6"/>
        <v>163.87153841672358</v>
      </c>
      <c r="E116" s="1">
        <f t="shared" si="7"/>
        <v>115</v>
      </c>
      <c r="F116" s="1">
        <f t="shared" si="5"/>
        <v>1.4249698992758573</v>
      </c>
    </row>
    <row r="117" spans="1:6" x14ac:dyDescent="0.25">
      <c r="A117" s="1">
        <v>1.1499999999999999</v>
      </c>
      <c r="B117" s="1">
        <v>1233</v>
      </c>
      <c r="C117" s="1">
        <f t="shared" si="8"/>
        <v>3.0913151596972228</v>
      </c>
      <c r="D117" s="1">
        <f t="shared" si="6"/>
        <v>166.9628535764208</v>
      </c>
      <c r="E117" s="1">
        <f t="shared" si="7"/>
        <v>116</v>
      </c>
      <c r="F117" s="1">
        <f t="shared" si="5"/>
        <v>1.4393349446243173</v>
      </c>
    </row>
    <row r="119" spans="1:6" x14ac:dyDescent="0.25">
      <c r="A119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2023-04-18T17:29:58Z</dcterms:created>
  <dcterms:modified xsi:type="dcterms:W3CDTF">2023-04-18T19:18:49Z</dcterms:modified>
</cp:coreProperties>
</file>