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17A\"/>
    </mc:Choice>
  </mc:AlternateContent>
  <xr:revisionPtr revIDLastSave="0" documentId="13_ncr:1_{0143E24E-14CF-4286-AFAD-644FD3B8CDE4}" xr6:coauthVersionLast="47" xr6:coauthVersionMax="47" xr10:uidLastSave="{00000000-0000-0000-0000-000000000000}"/>
  <bookViews>
    <workbookView xWindow="-98" yWindow="-98" windowWidth="22695" windowHeight="14595" xr2:uid="{8F74B5D3-78E4-40E2-ABDB-8A01808DD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A9" i="1"/>
  <c r="A6" i="1"/>
  <c r="A3" i="1"/>
  <c r="J12" i="1"/>
  <c r="J3" i="1"/>
  <c r="J9" i="1"/>
  <c r="J6" i="1"/>
  <c r="F12" i="1"/>
  <c r="F9" i="1"/>
  <c r="F6" i="1"/>
  <c r="F3" i="1"/>
</calcChain>
</file>

<file path=xl/sharedStrings.xml><?xml version="1.0" encoding="utf-8"?>
<sst xmlns="http://schemas.openxmlformats.org/spreadsheetml/2006/main" count="24" uniqueCount="10">
  <si>
    <t>Base 10</t>
  </si>
  <si>
    <t xml:space="preserve"> =</t>
  </si>
  <si>
    <t>F</t>
  </si>
  <si>
    <t xml:space="preserve"> = </t>
  </si>
  <si>
    <t>A</t>
  </si>
  <si>
    <t>B</t>
  </si>
  <si>
    <t>validate base 10 values are equal of base 8 &amp; 16</t>
  </si>
  <si>
    <t>Base      2</t>
  </si>
  <si>
    <t>Base                        8</t>
  </si>
  <si>
    <t>Base         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</si>
</sst>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6BBC-36A9-46C6-A5DE-D55156AF83E5}">
  <dimension ref="A1:K27"/>
  <sheetViews>
    <sheetView tabSelected="1" workbookViewId="0">
      <selection activeCell="M4" sqref="M4"/>
    </sheetView>
  </sheetViews>
  <sheetFormatPr defaultRowHeight="14.25" x14ac:dyDescent="0.45"/>
  <cols>
    <col min="1" max="1" width="10.265625" style="3" bestFit="1" customWidth="1"/>
    <col min="2" max="2" width="9.19921875" style="3" bestFit="1" customWidth="1"/>
    <col min="3" max="3" width="9.06640625" style="3"/>
    <col min="4" max="4" width="12.73046875" style="3" bestFit="1" customWidth="1"/>
    <col min="5" max="5" width="9.06640625" style="3"/>
    <col min="6" max="8" width="9.19921875" style="3" bestFit="1" customWidth="1"/>
    <col min="9" max="9" width="9.06640625" style="3"/>
    <col min="10" max="10" width="9.19921875" style="3" bestFit="1" customWidth="1"/>
    <col min="11" max="16384" width="9.06640625" style="3"/>
  </cols>
  <sheetData>
    <row r="1" spans="1:11" s="1" customFormat="1" ht="66.849999999999994" customHeight="1" thickBot="1" x14ac:dyDescent="0.5">
      <c r="A1" s="13" t="s">
        <v>6</v>
      </c>
      <c r="B1" s="10" t="s">
        <v>0</v>
      </c>
      <c r="C1" s="14"/>
      <c r="D1" s="10" t="s">
        <v>7</v>
      </c>
      <c r="E1" s="14"/>
      <c r="F1" s="2" t="s">
        <v>8</v>
      </c>
      <c r="G1" s="2"/>
      <c r="H1" s="6"/>
      <c r="I1" s="14"/>
      <c r="J1" s="2" t="s">
        <v>9</v>
      </c>
      <c r="K1" s="6"/>
    </row>
    <row r="2" spans="1:11" ht="21" x14ac:dyDescent="0.45">
      <c r="A2" s="9"/>
      <c r="B2" s="12">
        <v>127</v>
      </c>
      <c r="C2" s="15" t="s">
        <v>1</v>
      </c>
      <c r="D2" s="9">
        <v>1111111</v>
      </c>
      <c r="E2" s="15" t="s">
        <v>1</v>
      </c>
      <c r="F2" s="7">
        <v>1</v>
      </c>
      <c r="G2" s="7">
        <v>7</v>
      </c>
      <c r="H2" s="9">
        <v>7</v>
      </c>
      <c r="I2" s="15" t="s">
        <v>1</v>
      </c>
      <c r="J2" s="7">
        <v>7</v>
      </c>
      <c r="K2" s="9" t="s">
        <v>2</v>
      </c>
    </row>
    <row r="3" spans="1:11" ht="21.4" thickBot="1" x14ac:dyDescent="0.5">
      <c r="A3" s="22" t="str">
        <f>IF(F3=J3,"yes","no")</f>
        <v>yes</v>
      </c>
      <c r="B3" s="11"/>
      <c r="C3" s="16"/>
      <c r="D3" s="11"/>
      <c r="E3" s="16"/>
      <c r="F3" s="5">
        <f>SUM((F2*8^2)+(G2*8^1)+(H2*8^0))</f>
        <v>127</v>
      </c>
      <c r="G3" s="5"/>
      <c r="H3" s="8"/>
      <c r="I3" s="16" t="s">
        <v>3</v>
      </c>
      <c r="J3" s="5">
        <f>SUM((J2*16^1)+(15*16^0))</f>
        <v>127</v>
      </c>
      <c r="K3" s="8"/>
    </row>
    <row r="4" spans="1:11" ht="21" x14ac:dyDescent="0.45">
      <c r="A4" s="9"/>
      <c r="B4" s="9"/>
      <c r="C4" s="15"/>
      <c r="D4" s="9"/>
      <c r="E4" s="15"/>
      <c r="F4" s="19"/>
      <c r="G4" s="20"/>
      <c r="H4" s="21"/>
      <c r="I4" s="15"/>
      <c r="J4" s="20"/>
      <c r="K4" s="21"/>
    </row>
    <row r="5" spans="1:11" ht="21" x14ac:dyDescent="0.45">
      <c r="A5" s="9"/>
      <c r="B5" s="9">
        <v>21</v>
      </c>
      <c r="C5" s="15" t="s">
        <v>3</v>
      </c>
      <c r="D5" s="12">
        <v>10101</v>
      </c>
      <c r="E5" s="15" t="s">
        <v>3</v>
      </c>
      <c r="F5" s="7"/>
      <c r="G5" s="7">
        <v>2</v>
      </c>
      <c r="H5" s="9">
        <v>5</v>
      </c>
      <c r="I5" s="15" t="s">
        <v>3</v>
      </c>
      <c r="J5" s="7">
        <v>1</v>
      </c>
      <c r="K5" s="9">
        <v>5</v>
      </c>
    </row>
    <row r="6" spans="1:11" ht="21.4" thickBot="1" x14ac:dyDescent="0.5">
      <c r="A6" s="22" t="str">
        <f>IF(F6=J6,"yes","no")</f>
        <v>yes</v>
      </c>
      <c r="B6" s="11"/>
      <c r="C6" s="16"/>
      <c r="D6" s="11"/>
      <c r="E6" s="16"/>
      <c r="F6" s="5">
        <f>SUM((F5*8^2)+(G5*8^1)+(H5*8^0))</f>
        <v>21</v>
      </c>
      <c r="G6" s="5"/>
      <c r="H6" s="8"/>
      <c r="I6" s="16" t="s">
        <v>3</v>
      </c>
      <c r="J6" s="5">
        <f>SUM((J5*16^1)+(K5*16^0))</f>
        <v>21</v>
      </c>
      <c r="K6" s="8"/>
    </row>
    <row r="7" spans="1:11" ht="21" x14ac:dyDescent="0.45">
      <c r="A7" s="9"/>
      <c r="B7" s="9"/>
      <c r="C7" s="15"/>
      <c r="D7" s="9"/>
      <c r="E7" s="15"/>
      <c r="F7" s="19"/>
      <c r="G7" s="20"/>
      <c r="H7" s="21"/>
      <c r="I7" s="15"/>
      <c r="J7" s="20"/>
      <c r="K7" s="21"/>
    </row>
    <row r="8" spans="1:11" ht="21" x14ac:dyDescent="0.45">
      <c r="A8" s="9"/>
      <c r="B8" s="9">
        <v>57</v>
      </c>
      <c r="C8" s="15" t="s">
        <v>3</v>
      </c>
      <c r="D8" s="17">
        <v>111001</v>
      </c>
      <c r="E8" s="15" t="s">
        <v>3</v>
      </c>
      <c r="F8" s="7"/>
      <c r="G8" s="18">
        <v>7</v>
      </c>
      <c r="H8" s="12">
        <v>1</v>
      </c>
      <c r="I8" s="15" t="s">
        <v>3</v>
      </c>
      <c r="J8" s="7">
        <v>3</v>
      </c>
      <c r="K8" s="9">
        <v>9</v>
      </c>
    </row>
    <row r="9" spans="1:11" ht="21.4" thickBot="1" x14ac:dyDescent="0.5">
      <c r="A9" s="22" t="str">
        <f>IF(F9=J9,"yes","no")</f>
        <v>yes</v>
      </c>
      <c r="B9" s="11"/>
      <c r="C9" s="16"/>
      <c r="D9" s="11"/>
      <c r="E9" s="16"/>
      <c r="F9" s="5">
        <f>SUM((F8*8^2)+(G8*8^1)+(H8*8^0))</f>
        <v>57</v>
      </c>
      <c r="G9" s="5"/>
      <c r="H9" s="8"/>
      <c r="I9" s="16" t="s">
        <v>3</v>
      </c>
      <c r="J9" s="5">
        <f>SUM((J8*16^1)+(K8*16^0))</f>
        <v>57</v>
      </c>
      <c r="K9" s="8"/>
    </row>
    <row r="10" spans="1:11" ht="21" x14ac:dyDescent="0.45">
      <c r="A10" s="9"/>
      <c r="B10" s="9"/>
      <c r="C10" s="15"/>
      <c r="D10" s="9"/>
      <c r="E10" s="15"/>
      <c r="F10" s="19"/>
      <c r="G10" s="20"/>
      <c r="H10" s="21"/>
      <c r="I10" s="15"/>
      <c r="J10" s="20"/>
      <c r="K10" s="21"/>
    </row>
    <row r="11" spans="1:11" ht="21" x14ac:dyDescent="0.45">
      <c r="A11" s="9"/>
      <c r="B11" s="9">
        <v>171</v>
      </c>
      <c r="C11" s="15" t="s">
        <v>3</v>
      </c>
      <c r="D11" s="17">
        <v>10101011</v>
      </c>
      <c r="E11" s="15" t="s">
        <v>3</v>
      </c>
      <c r="F11" s="7">
        <v>2</v>
      </c>
      <c r="G11" s="7">
        <v>5</v>
      </c>
      <c r="H11" s="9">
        <v>3</v>
      </c>
      <c r="I11" s="15" t="s">
        <v>3</v>
      </c>
      <c r="J11" s="18" t="s">
        <v>4</v>
      </c>
      <c r="K11" s="12" t="s">
        <v>5</v>
      </c>
    </row>
    <row r="12" spans="1:11" ht="21.4" thickBot="1" x14ac:dyDescent="0.5">
      <c r="A12" s="22" t="str">
        <f>IF(F12=J12,"yes","no")</f>
        <v>yes</v>
      </c>
      <c r="B12" s="11"/>
      <c r="C12" s="16"/>
      <c r="D12" s="11"/>
      <c r="E12" s="16"/>
      <c r="F12" s="5">
        <f>SUM((F11*8^2)+(G11*8^1)+(H11*8^0))</f>
        <v>171</v>
      </c>
      <c r="G12" s="5"/>
      <c r="H12" s="8"/>
      <c r="I12" s="16" t="s">
        <v>3</v>
      </c>
      <c r="J12" s="5">
        <f>SUM((10*16^1)+(11*16^0))</f>
        <v>171</v>
      </c>
      <c r="K12" s="8"/>
    </row>
    <row r="13" spans="1:11" ht="21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21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21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21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21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21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21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21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21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21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21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21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21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21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21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</sheetData>
  <mergeCells count="16">
    <mergeCell ref="J7:K7"/>
    <mergeCell ref="J10:K10"/>
    <mergeCell ref="F10:H10"/>
    <mergeCell ref="F7:H7"/>
    <mergeCell ref="F9:H9"/>
    <mergeCell ref="J9:K9"/>
    <mergeCell ref="F12:H12"/>
    <mergeCell ref="J12:K12"/>
    <mergeCell ref="F1:H1"/>
    <mergeCell ref="F3:H3"/>
    <mergeCell ref="J1:K1"/>
    <mergeCell ref="J3:K3"/>
    <mergeCell ref="F6:H6"/>
    <mergeCell ref="J6:K6"/>
    <mergeCell ref="F4:H4"/>
    <mergeCell ref="J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DanYell</dc:creator>
  <cp:lastModifiedBy>DanYell</cp:lastModifiedBy>
  <dcterms:created xsi:type="dcterms:W3CDTF">2022-09-06T23:43:12Z</dcterms:created>
  <dcterms:modified xsi:type="dcterms:W3CDTF">2022-09-07T00:32:37Z</dcterms:modified>
</cp:coreProperties>
</file>