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5_spring2022\cis5_github\midterm\prb4\"/>
    </mc:Choice>
  </mc:AlternateContent>
  <xr:revisionPtr revIDLastSave="0" documentId="13_ncr:1_{B0C779CE-D180-49F8-9514-F775A1B2850F}" xr6:coauthVersionLast="47" xr6:coauthVersionMax="47" xr10:uidLastSave="{00000000-0000-0000-0000-000000000000}"/>
  <bookViews>
    <workbookView xWindow="13860" yWindow="2220" windowWidth="12120" windowHeight="14340" xr2:uid="{5C92C523-8D10-411D-9F16-1A09222E6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7" i="1" l="1"/>
  <c r="G46" i="1"/>
  <c r="G62" i="1"/>
  <c r="J62" i="1" s="1"/>
  <c r="G24" i="1"/>
  <c r="G23" i="1"/>
  <c r="G25" i="1"/>
  <c r="G26" i="1"/>
  <c r="G27" i="1"/>
  <c r="G28" i="1"/>
  <c r="G29" i="1"/>
  <c r="G30" i="1"/>
  <c r="G31" i="1"/>
  <c r="G32" i="1"/>
  <c r="G34" i="1" s="1"/>
  <c r="D13" i="1"/>
  <c r="D22" i="1"/>
  <c r="D26" i="1" s="1"/>
  <c r="D14" i="1"/>
  <c r="D15" i="1"/>
  <c r="D16" i="1"/>
  <c r="D17" i="1"/>
  <c r="D18" i="1"/>
  <c r="D19" i="1"/>
  <c r="D20" i="1"/>
  <c r="D21" i="1"/>
  <c r="G58" i="1" l="1"/>
  <c r="G42" i="1"/>
  <c r="G54" i="1"/>
  <c r="G38" i="1"/>
  <c r="G50" i="1"/>
  <c r="G33" i="1"/>
  <c r="D53" i="1"/>
  <c r="D41" i="1"/>
  <c r="D29" i="1"/>
  <c r="D25" i="1"/>
  <c r="D60" i="1"/>
  <c r="D56" i="1"/>
  <c r="D52" i="1"/>
  <c r="D48" i="1"/>
  <c r="D44" i="1"/>
  <c r="D40" i="1"/>
  <c r="D36" i="1"/>
  <c r="D32" i="1"/>
  <c r="D28" i="1"/>
  <c r="D24" i="1"/>
  <c r="G61" i="1"/>
  <c r="G57" i="1"/>
  <c r="G53" i="1"/>
  <c r="G49" i="1"/>
  <c r="G45" i="1"/>
  <c r="G41" i="1"/>
  <c r="G36" i="1"/>
  <c r="G37" i="1"/>
  <c r="D57" i="1"/>
  <c r="D45" i="1"/>
  <c r="D33" i="1"/>
  <c r="D23" i="1"/>
  <c r="A23" i="1" s="1"/>
  <c r="D59" i="1"/>
  <c r="D55" i="1"/>
  <c r="D51" i="1"/>
  <c r="D47" i="1"/>
  <c r="D43" i="1"/>
  <c r="D39" i="1"/>
  <c r="D35" i="1"/>
  <c r="A35" i="1" s="1"/>
  <c r="D31" i="1"/>
  <c r="D27" i="1"/>
  <c r="G60" i="1"/>
  <c r="G56" i="1"/>
  <c r="G52" i="1"/>
  <c r="G48" i="1"/>
  <c r="G44" i="1"/>
  <c r="G40" i="1"/>
  <c r="G35" i="1"/>
  <c r="D61" i="1"/>
  <c r="D49" i="1"/>
  <c r="D37" i="1"/>
  <c r="D62" i="1"/>
  <c r="A62" i="1" s="1"/>
  <c r="D58" i="1"/>
  <c r="D54" i="1"/>
  <c r="D50" i="1"/>
  <c r="D46" i="1"/>
  <c r="D42" i="1"/>
  <c r="D38" i="1"/>
  <c r="D34" i="1"/>
  <c r="A34" i="1" s="1"/>
  <c r="D30" i="1"/>
  <c r="G59" i="1"/>
  <c r="G55" i="1"/>
  <c r="G51" i="1"/>
  <c r="G47" i="1"/>
  <c r="G43" i="1"/>
  <c r="G39" i="1"/>
</calcChain>
</file>

<file path=xl/sharedStrings.xml><?xml version="1.0" encoding="utf-8"?>
<sst xmlns="http://schemas.openxmlformats.org/spreadsheetml/2006/main" count="11" uniqueCount="9">
  <si>
    <t>A</t>
  </si>
  <si>
    <t xml:space="preserve">Price = </t>
  </si>
  <si>
    <t>B</t>
  </si>
  <si>
    <t>c</t>
  </si>
  <si>
    <t xml:space="preserve">  </t>
  </si>
  <si>
    <r>
      <t xml:space="preserve"> -----&gt;&gt; </t>
    </r>
    <r>
      <rPr>
        <b/>
        <sz val="11"/>
        <color theme="1"/>
        <rFont val="Calibri"/>
        <family val="2"/>
        <scheme val="minor"/>
      </rPr>
      <t xml:space="preserve"> B</t>
    </r>
  </si>
  <si>
    <r>
      <t xml:space="preserve"> -----&gt;&gt; </t>
    </r>
    <r>
      <rPr>
        <b/>
        <sz val="11"/>
        <color theme="1"/>
        <rFont val="Calibri"/>
        <family val="2"/>
        <scheme val="minor"/>
      </rPr>
      <t xml:space="preserve"> C</t>
    </r>
  </si>
  <si>
    <t>save</t>
  </si>
  <si>
    <t>A &lt;&lt;----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</si>
</sst>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CDE0-9EB7-4AFA-86C1-80C8AD03D9A0}">
  <dimension ref="A1:K62"/>
  <sheetViews>
    <sheetView tabSelected="1" workbookViewId="0">
      <selection activeCell="F22" sqref="F22"/>
    </sheetView>
  </sheetViews>
  <sheetFormatPr defaultRowHeight="15" x14ac:dyDescent="0.25"/>
  <cols>
    <col min="3" max="3" width="4.85546875" style="1" customWidth="1"/>
  </cols>
  <sheetData>
    <row r="1" spans="2:9" x14ac:dyDescent="0.25">
      <c r="D1" s="1" t="s">
        <v>0</v>
      </c>
      <c r="E1" s="1"/>
      <c r="G1" t="s">
        <v>2</v>
      </c>
      <c r="I1" t="s">
        <v>3</v>
      </c>
    </row>
    <row r="2" spans="2:9" x14ac:dyDescent="0.25">
      <c r="C2" s="1" t="s">
        <v>1</v>
      </c>
      <c r="D2">
        <v>16.989999999999998</v>
      </c>
      <c r="G2">
        <v>26.99</v>
      </c>
      <c r="I2">
        <v>36.99</v>
      </c>
    </row>
    <row r="3" spans="2:9" x14ac:dyDescent="0.25">
      <c r="C3" s="1">
        <v>1</v>
      </c>
      <c r="D3">
        <v>16.989999999999998</v>
      </c>
      <c r="G3">
        <v>26.99</v>
      </c>
      <c r="I3">
        <v>36.99</v>
      </c>
    </row>
    <row r="4" spans="2:9" x14ac:dyDescent="0.25">
      <c r="C4" s="1">
        <v>2</v>
      </c>
      <c r="D4">
        <v>16.989999999999998</v>
      </c>
      <c r="G4">
        <v>26.99</v>
      </c>
      <c r="I4">
        <v>36.99</v>
      </c>
    </row>
    <row r="5" spans="2:9" x14ac:dyDescent="0.25">
      <c r="C5" s="1">
        <v>3</v>
      </c>
      <c r="D5">
        <v>16.989999999999998</v>
      </c>
      <c r="G5">
        <v>26.99</v>
      </c>
      <c r="I5">
        <v>36.99</v>
      </c>
    </row>
    <row r="6" spans="2:9" x14ac:dyDescent="0.25">
      <c r="C6" s="1">
        <v>4</v>
      </c>
      <c r="D6">
        <v>16.989999999999998</v>
      </c>
      <c r="G6">
        <v>26.99</v>
      </c>
      <c r="I6">
        <v>36.99</v>
      </c>
    </row>
    <row r="7" spans="2:9" x14ac:dyDescent="0.25">
      <c r="C7" s="1">
        <v>5</v>
      </c>
      <c r="D7">
        <v>16.989999999999998</v>
      </c>
      <c r="G7">
        <v>26.99</v>
      </c>
      <c r="I7">
        <v>36.99</v>
      </c>
    </row>
    <row r="8" spans="2:9" x14ac:dyDescent="0.25">
      <c r="C8" s="1">
        <v>6</v>
      </c>
      <c r="D8">
        <v>16.989999999999998</v>
      </c>
      <c r="G8">
        <v>26.99</v>
      </c>
      <c r="I8">
        <v>36.99</v>
      </c>
    </row>
    <row r="9" spans="2:9" x14ac:dyDescent="0.25">
      <c r="C9" s="1">
        <v>7</v>
      </c>
      <c r="D9">
        <v>16.989999999999998</v>
      </c>
      <c r="G9">
        <v>26.99</v>
      </c>
      <c r="I9">
        <v>36.99</v>
      </c>
    </row>
    <row r="10" spans="2:9" x14ac:dyDescent="0.25">
      <c r="C10" s="1">
        <v>8</v>
      </c>
      <c r="D10">
        <v>16.989999999999998</v>
      </c>
      <c r="G10">
        <v>26.99</v>
      </c>
      <c r="I10">
        <v>36.99</v>
      </c>
    </row>
    <row r="11" spans="2:9" x14ac:dyDescent="0.25">
      <c r="C11" s="1">
        <v>9</v>
      </c>
      <c r="D11">
        <v>16.989999999999998</v>
      </c>
      <c r="G11">
        <v>26.99</v>
      </c>
      <c r="I11">
        <v>36.99</v>
      </c>
    </row>
    <row r="12" spans="2:9" x14ac:dyDescent="0.25">
      <c r="C12" s="5">
        <v>10</v>
      </c>
      <c r="D12">
        <v>16.989999999999998</v>
      </c>
      <c r="G12">
        <v>26.99</v>
      </c>
      <c r="I12">
        <v>36.99</v>
      </c>
    </row>
    <row r="13" spans="2:9" x14ac:dyDescent="0.25">
      <c r="B13">
        <v>0.95</v>
      </c>
      <c r="C13" s="1">
        <v>11</v>
      </c>
      <c r="D13">
        <f>(C13-10)*$B$13+$D$2</f>
        <v>17.939999999999998</v>
      </c>
      <c r="G13">
        <v>26.99</v>
      </c>
      <c r="I13">
        <v>36.99</v>
      </c>
    </row>
    <row r="14" spans="2:9" x14ac:dyDescent="0.25">
      <c r="C14" s="1">
        <v>12</v>
      </c>
      <c r="D14">
        <f t="shared" ref="D14:D21" si="0">(C14-10)*$B$13+$D$2</f>
        <v>18.889999999999997</v>
      </c>
      <c r="G14">
        <v>26.99</v>
      </c>
      <c r="I14">
        <v>36.99</v>
      </c>
    </row>
    <row r="15" spans="2:9" x14ac:dyDescent="0.25">
      <c r="C15" s="1">
        <v>13</v>
      </c>
      <c r="D15">
        <f t="shared" si="0"/>
        <v>19.839999999999996</v>
      </c>
      <c r="G15">
        <v>26.99</v>
      </c>
      <c r="I15">
        <v>36.99</v>
      </c>
    </row>
    <row r="16" spans="2:9" x14ac:dyDescent="0.25">
      <c r="C16" s="1">
        <v>14</v>
      </c>
      <c r="D16">
        <f t="shared" si="0"/>
        <v>20.79</v>
      </c>
      <c r="G16">
        <v>26.99</v>
      </c>
      <c r="I16">
        <v>36.99</v>
      </c>
    </row>
    <row r="17" spans="1:9" x14ac:dyDescent="0.25">
      <c r="C17" s="1">
        <v>15</v>
      </c>
      <c r="D17">
        <f t="shared" si="0"/>
        <v>21.74</v>
      </c>
      <c r="G17">
        <v>26.99</v>
      </c>
      <c r="I17">
        <v>36.99</v>
      </c>
    </row>
    <row r="18" spans="1:9" x14ac:dyDescent="0.25">
      <c r="C18" s="1">
        <v>16</v>
      </c>
      <c r="D18">
        <f t="shared" si="0"/>
        <v>22.689999999999998</v>
      </c>
      <c r="G18">
        <v>26.99</v>
      </c>
      <c r="I18">
        <v>36.99</v>
      </c>
    </row>
    <row r="19" spans="1:9" x14ac:dyDescent="0.25">
      <c r="C19" s="1">
        <v>17</v>
      </c>
      <c r="D19">
        <f t="shared" si="0"/>
        <v>23.639999999999997</v>
      </c>
      <c r="G19">
        <v>26.99</v>
      </c>
      <c r="I19">
        <v>36.99</v>
      </c>
    </row>
    <row r="20" spans="1:9" x14ac:dyDescent="0.25">
      <c r="C20" s="1">
        <v>18</v>
      </c>
      <c r="D20">
        <f t="shared" si="0"/>
        <v>24.589999999999996</v>
      </c>
      <c r="G20">
        <v>26.99</v>
      </c>
      <c r="I20">
        <v>36.99</v>
      </c>
    </row>
    <row r="21" spans="1:9" x14ac:dyDescent="0.25">
      <c r="C21" s="1">
        <v>19</v>
      </c>
      <c r="D21">
        <f t="shared" si="0"/>
        <v>25.54</v>
      </c>
      <c r="G21">
        <v>26.99</v>
      </c>
      <c r="I21">
        <v>36.99</v>
      </c>
    </row>
    <row r="22" spans="1:9" ht="15.75" thickBot="1" x14ac:dyDescent="0.3">
      <c r="C22" s="6">
        <v>20</v>
      </c>
      <c r="D22" s="3">
        <f>(C22-10)*$B$13+$D$2</f>
        <v>26.49</v>
      </c>
      <c r="E22" s="7" t="s">
        <v>8</v>
      </c>
      <c r="F22" s="7" t="s">
        <v>8</v>
      </c>
      <c r="G22" s="2">
        <v>26.99</v>
      </c>
      <c r="H22" s="2"/>
      <c r="I22" s="2">
        <v>36.99</v>
      </c>
    </row>
    <row r="23" spans="1:9" ht="15.75" thickTop="1" x14ac:dyDescent="0.25">
      <c r="A23">
        <f>D23-G22</f>
        <v>0.35000000000000142</v>
      </c>
      <c r="B23">
        <v>0.85</v>
      </c>
      <c r="C23" s="1">
        <v>21</v>
      </c>
      <c r="D23" s="4">
        <f>(C23-20)*$B$23+$D$22</f>
        <v>27.34</v>
      </c>
      <c r="E23" s="4" t="s">
        <v>5</v>
      </c>
      <c r="F23">
        <v>0.74</v>
      </c>
      <c r="G23">
        <f>(C23-20)*$F$23+$G$2</f>
        <v>27.729999999999997</v>
      </c>
      <c r="I23">
        <v>36.99</v>
      </c>
    </row>
    <row r="24" spans="1:9" x14ac:dyDescent="0.25">
      <c r="C24" s="1">
        <v>22</v>
      </c>
      <c r="D24">
        <f t="shared" ref="D24:D62" si="1">(C24-20)*$B$23+$D$22</f>
        <v>28.189999999999998</v>
      </c>
      <c r="F24">
        <v>0.74</v>
      </c>
      <c r="G24">
        <f>(C24-20)*$F$23+$G$2</f>
        <v>28.47</v>
      </c>
      <c r="I24">
        <v>36.99</v>
      </c>
    </row>
    <row r="25" spans="1:9" x14ac:dyDescent="0.25">
      <c r="C25" s="1">
        <v>23</v>
      </c>
      <c r="D25">
        <f t="shared" si="1"/>
        <v>29.04</v>
      </c>
      <c r="F25">
        <v>0.74</v>
      </c>
      <c r="G25">
        <f t="shared" ref="G25:G32" si="2">(C25-20)*$F$23+$G$2</f>
        <v>29.209999999999997</v>
      </c>
      <c r="I25">
        <v>36.99</v>
      </c>
    </row>
    <row r="26" spans="1:9" x14ac:dyDescent="0.25">
      <c r="C26" s="1">
        <v>24</v>
      </c>
      <c r="D26">
        <f t="shared" si="1"/>
        <v>29.889999999999997</v>
      </c>
      <c r="F26">
        <v>0.74</v>
      </c>
      <c r="G26">
        <f t="shared" si="2"/>
        <v>29.95</v>
      </c>
      <c r="I26">
        <v>36.99</v>
      </c>
    </row>
    <row r="27" spans="1:9" x14ac:dyDescent="0.25">
      <c r="B27" t="s">
        <v>4</v>
      </c>
      <c r="C27" s="1">
        <v>25</v>
      </c>
      <c r="D27">
        <f t="shared" si="1"/>
        <v>30.74</v>
      </c>
      <c r="F27">
        <v>0.74</v>
      </c>
      <c r="G27">
        <f t="shared" si="2"/>
        <v>30.689999999999998</v>
      </c>
      <c r="I27">
        <v>36.99</v>
      </c>
    </row>
    <row r="28" spans="1:9" x14ac:dyDescent="0.25">
      <c r="C28" s="1">
        <v>26</v>
      </c>
      <c r="D28">
        <f t="shared" si="1"/>
        <v>31.589999999999996</v>
      </c>
      <c r="F28">
        <v>0.74</v>
      </c>
      <c r="G28">
        <f t="shared" si="2"/>
        <v>31.43</v>
      </c>
      <c r="I28">
        <v>36.99</v>
      </c>
    </row>
    <row r="29" spans="1:9" x14ac:dyDescent="0.25">
      <c r="C29" s="1">
        <v>27</v>
      </c>
      <c r="D29">
        <f t="shared" si="1"/>
        <v>32.44</v>
      </c>
      <c r="F29">
        <v>0.74</v>
      </c>
      <c r="G29">
        <f t="shared" si="2"/>
        <v>32.17</v>
      </c>
      <c r="I29">
        <v>36.99</v>
      </c>
    </row>
    <row r="30" spans="1:9" x14ac:dyDescent="0.25">
      <c r="C30" s="1">
        <v>28</v>
      </c>
      <c r="D30">
        <f t="shared" si="1"/>
        <v>33.29</v>
      </c>
      <c r="F30">
        <v>0.74</v>
      </c>
      <c r="G30">
        <f t="shared" si="2"/>
        <v>32.909999999999997</v>
      </c>
      <c r="I30">
        <v>36.99</v>
      </c>
    </row>
    <row r="31" spans="1:9" x14ac:dyDescent="0.25">
      <c r="C31" s="1">
        <v>29</v>
      </c>
      <c r="D31">
        <f t="shared" si="1"/>
        <v>34.14</v>
      </c>
      <c r="F31">
        <v>0.74</v>
      </c>
      <c r="G31">
        <f t="shared" si="2"/>
        <v>33.65</v>
      </c>
      <c r="I31">
        <v>36.99</v>
      </c>
    </row>
    <row r="32" spans="1:9" ht="15.75" thickBot="1" x14ac:dyDescent="0.3">
      <c r="C32" s="6">
        <v>30</v>
      </c>
      <c r="D32" s="3">
        <f t="shared" si="1"/>
        <v>34.989999999999995</v>
      </c>
      <c r="E32" s="3"/>
      <c r="F32">
        <v>0.74</v>
      </c>
      <c r="G32" s="3">
        <f t="shared" si="2"/>
        <v>34.39</v>
      </c>
      <c r="H32" s="2"/>
      <c r="I32" s="2">
        <v>36.99</v>
      </c>
    </row>
    <row r="33" spans="1:11" ht="15.75" thickTop="1" x14ac:dyDescent="0.25">
      <c r="C33" s="1">
        <v>31</v>
      </c>
      <c r="D33">
        <f t="shared" si="1"/>
        <v>35.839999999999996</v>
      </c>
      <c r="F33">
        <v>0.64</v>
      </c>
      <c r="G33">
        <f>(C33-30)*$F$33+$G$32</f>
        <v>35.03</v>
      </c>
      <c r="I33">
        <v>36.99</v>
      </c>
    </row>
    <row r="34" spans="1:11" x14ac:dyDescent="0.25">
      <c r="A34">
        <f>D34-G22</f>
        <v>9.6999999999999993</v>
      </c>
      <c r="C34" s="1">
        <v>32</v>
      </c>
      <c r="D34">
        <f t="shared" si="1"/>
        <v>36.69</v>
      </c>
      <c r="F34">
        <v>0.64</v>
      </c>
      <c r="G34">
        <f t="shared" ref="G34:G62" si="3">(C34-30)*$F$33+$G$32</f>
        <v>35.67</v>
      </c>
      <c r="I34">
        <v>36.99</v>
      </c>
    </row>
    <row r="35" spans="1:11" x14ac:dyDescent="0.25">
      <c r="A35">
        <f>D35-I33</f>
        <v>0.54999999999999716</v>
      </c>
      <c r="C35" s="1">
        <v>33</v>
      </c>
      <c r="D35" s="4">
        <f t="shared" si="1"/>
        <v>37.54</v>
      </c>
      <c r="E35" s="4" t="s">
        <v>6</v>
      </c>
      <c r="F35">
        <v>0.64</v>
      </c>
      <c r="G35">
        <f t="shared" si="3"/>
        <v>36.31</v>
      </c>
      <c r="I35">
        <v>36.99</v>
      </c>
    </row>
    <row r="36" spans="1:11" x14ac:dyDescent="0.25">
      <c r="C36" s="1">
        <v>34</v>
      </c>
      <c r="D36">
        <f t="shared" si="1"/>
        <v>38.39</v>
      </c>
      <c r="F36">
        <v>0.64</v>
      </c>
      <c r="G36">
        <f t="shared" si="3"/>
        <v>36.950000000000003</v>
      </c>
      <c r="I36">
        <v>36.99</v>
      </c>
    </row>
    <row r="37" spans="1:11" x14ac:dyDescent="0.25">
      <c r="C37" s="1">
        <v>35</v>
      </c>
      <c r="D37">
        <f t="shared" si="1"/>
        <v>39.239999999999995</v>
      </c>
      <c r="F37">
        <v>0.64</v>
      </c>
      <c r="G37" s="4">
        <f>(C37-30)*$F$33+$G$32</f>
        <v>37.590000000000003</v>
      </c>
      <c r="H37" s="4" t="s">
        <v>6</v>
      </c>
      <c r="I37">
        <v>36.99</v>
      </c>
      <c r="J37">
        <f>G37-I37</f>
        <v>0.60000000000000142</v>
      </c>
      <c r="K37" t="s">
        <v>7</v>
      </c>
    </row>
    <row r="38" spans="1:11" x14ac:dyDescent="0.25">
      <c r="C38" s="1">
        <v>36</v>
      </c>
      <c r="D38">
        <f t="shared" si="1"/>
        <v>40.089999999999996</v>
      </c>
      <c r="F38">
        <v>0.64</v>
      </c>
      <c r="G38">
        <f t="shared" si="3"/>
        <v>38.230000000000004</v>
      </c>
      <c r="I38">
        <v>36.99</v>
      </c>
    </row>
    <row r="39" spans="1:11" x14ac:dyDescent="0.25">
      <c r="C39" s="1">
        <v>37</v>
      </c>
      <c r="D39">
        <f t="shared" si="1"/>
        <v>40.94</v>
      </c>
      <c r="F39">
        <v>0.64</v>
      </c>
      <c r="G39">
        <f t="shared" si="3"/>
        <v>38.870000000000005</v>
      </c>
      <c r="I39">
        <v>36.99</v>
      </c>
    </row>
    <row r="40" spans="1:11" x14ac:dyDescent="0.25">
      <c r="C40" s="1">
        <v>38</v>
      </c>
      <c r="D40">
        <f t="shared" si="1"/>
        <v>41.79</v>
      </c>
      <c r="F40">
        <v>0.64</v>
      </c>
      <c r="G40">
        <f t="shared" si="3"/>
        <v>39.51</v>
      </c>
      <c r="I40">
        <v>36.99</v>
      </c>
    </row>
    <row r="41" spans="1:11" x14ac:dyDescent="0.25">
      <c r="C41" s="1">
        <v>39</v>
      </c>
      <c r="D41">
        <f t="shared" si="1"/>
        <v>42.64</v>
      </c>
      <c r="F41">
        <v>0.64</v>
      </c>
      <c r="G41">
        <f t="shared" si="3"/>
        <v>40.15</v>
      </c>
      <c r="I41">
        <v>36.99</v>
      </c>
    </row>
    <row r="42" spans="1:11" x14ac:dyDescent="0.25">
      <c r="C42" s="1">
        <v>40</v>
      </c>
      <c r="D42">
        <f t="shared" si="1"/>
        <v>43.489999999999995</v>
      </c>
      <c r="F42">
        <v>0.64</v>
      </c>
      <c r="G42">
        <f t="shared" si="3"/>
        <v>40.79</v>
      </c>
      <c r="I42">
        <v>36.99</v>
      </c>
    </row>
    <row r="43" spans="1:11" x14ac:dyDescent="0.25">
      <c r="C43" s="1">
        <v>41</v>
      </c>
      <c r="D43">
        <f t="shared" si="1"/>
        <v>44.339999999999996</v>
      </c>
      <c r="F43">
        <v>0.64</v>
      </c>
      <c r="G43">
        <f t="shared" si="3"/>
        <v>41.43</v>
      </c>
      <c r="I43">
        <v>36.99</v>
      </c>
    </row>
    <row r="44" spans="1:11" x14ac:dyDescent="0.25">
      <c r="C44" s="1">
        <v>42</v>
      </c>
      <c r="D44">
        <f t="shared" si="1"/>
        <v>45.19</v>
      </c>
      <c r="F44">
        <v>0.64</v>
      </c>
      <c r="G44">
        <f t="shared" si="3"/>
        <v>42.07</v>
      </c>
      <c r="I44">
        <v>36.99</v>
      </c>
    </row>
    <row r="45" spans="1:11" x14ac:dyDescent="0.25">
      <c r="C45" s="1">
        <v>43</v>
      </c>
      <c r="D45">
        <f t="shared" si="1"/>
        <v>46.04</v>
      </c>
      <c r="F45">
        <v>0.64</v>
      </c>
      <c r="G45">
        <f t="shared" si="3"/>
        <v>42.71</v>
      </c>
      <c r="I45">
        <v>36.99</v>
      </c>
    </row>
    <row r="46" spans="1:11" x14ac:dyDescent="0.25">
      <c r="C46" s="1">
        <v>44</v>
      </c>
      <c r="D46">
        <f t="shared" si="1"/>
        <v>46.89</v>
      </c>
      <c r="F46">
        <v>0.64</v>
      </c>
      <c r="G46">
        <f t="shared" si="3"/>
        <v>43.35</v>
      </c>
      <c r="I46">
        <v>36.99</v>
      </c>
    </row>
    <row r="47" spans="1:11" x14ac:dyDescent="0.25">
      <c r="C47" s="1">
        <v>45</v>
      </c>
      <c r="D47">
        <f t="shared" si="1"/>
        <v>47.739999999999995</v>
      </c>
      <c r="F47">
        <v>0.64</v>
      </c>
      <c r="G47">
        <f t="shared" si="3"/>
        <v>43.99</v>
      </c>
      <c r="I47">
        <v>36.99</v>
      </c>
    </row>
    <row r="48" spans="1:11" x14ac:dyDescent="0.25">
      <c r="C48" s="1">
        <v>46</v>
      </c>
      <c r="D48">
        <f t="shared" si="1"/>
        <v>48.589999999999996</v>
      </c>
      <c r="F48">
        <v>0.64</v>
      </c>
      <c r="G48">
        <f t="shared" si="3"/>
        <v>44.63</v>
      </c>
      <c r="I48">
        <v>36.99</v>
      </c>
    </row>
    <row r="49" spans="1:10" x14ac:dyDescent="0.25">
      <c r="C49" s="1">
        <v>47</v>
      </c>
      <c r="D49">
        <f t="shared" si="1"/>
        <v>49.44</v>
      </c>
      <c r="F49">
        <v>0.64</v>
      </c>
      <c r="G49">
        <f t="shared" si="3"/>
        <v>45.27</v>
      </c>
      <c r="I49">
        <v>36.99</v>
      </c>
    </row>
    <row r="50" spans="1:10" x14ac:dyDescent="0.25">
      <c r="C50" s="1">
        <v>48</v>
      </c>
      <c r="D50">
        <f t="shared" si="1"/>
        <v>50.29</v>
      </c>
      <c r="F50">
        <v>0.64</v>
      </c>
      <c r="G50">
        <f t="shared" si="3"/>
        <v>45.91</v>
      </c>
      <c r="I50">
        <v>36.99</v>
      </c>
    </row>
    <row r="51" spans="1:10" x14ac:dyDescent="0.25">
      <c r="C51" s="1">
        <v>49</v>
      </c>
      <c r="D51">
        <f t="shared" si="1"/>
        <v>51.14</v>
      </c>
      <c r="F51">
        <v>0.64</v>
      </c>
      <c r="G51">
        <f t="shared" si="3"/>
        <v>46.55</v>
      </c>
      <c r="I51">
        <v>36.99</v>
      </c>
    </row>
    <row r="52" spans="1:10" x14ac:dyDescent="0.25">
      <c r="C52" s="1">
        <v>50</v>
      </c>
      <c r="D52">
        <f t="shared" si="1"/>
        <v>51.989999999999995</v>
      </c>
      <c r="F52">
        <v>0.64</v>
      </c>
      <c r="G52">
        <f t="shared" si="3"/>
        <v>47.19</v>
      </c>
      <c r="I52">
        <v>36.99</v>
      </c>
    </row>
    <row r="53" spans="1:10" x14ac:dyDescent="0.25">
      <c r="C53" s="1">
        <v>51</v>
      </c>
      <c r="D53">
        <f t="shared" si="1"/>
        <v>52.839999999999996</v>
      </c>
      <c r="F53">
        <v>0.64</v>
      </c>
      <c r="G53">
        <f t="shared" si="3"/>
        <v>47.83</v>
      </c>
      <c r="I53">
        <v>36.99</v>
      </c>
    </row>
    <row r="54" spans="1:10" x14ac:dyDescent="0.25">
      <c r="C54" s="1">
        <v>52</v>
      </c>
      <c r="D54">
        <f t="shared" si="1"/>
        <v>53.69</v>
      </c>
      <c r="F54">
        <v>0.64</v>
      </c>
      <c r="G54">
        <f t="shared" si="3"/>
        <v>48.47</v>
      </c>
      <c r="I54">
        <v>36.99</v>
      </c>
    </row>
    <row r="55" spans="1:10" x14ac:dyDescent="0.25">
      <c r="C55" s="1">
        <v>53</v>
      </c>
      <c r="D55">
        <f t="shared" si="1"/>
        <v>54.54</v>
      </c>
      <c r="F55">
        <v>0.64</v>
      </c>
      <c r="G55">
        <f t="shared" si="3"/>
        <v>49.11</v>
      </c>
      <c r="I55">
        <v>36.99</v>
      </c>
    </row>
    <row r="56" spans="1:10" x14ac:dyDescent="0.25">
      <c r="C56" s="1">
        <v>54</v>
      </c>
      <c r="D56">
        <f t="shared" si="1"/>
        <v>55.39</v>
      </c>
      <c r="F56">
        <v>0.64</v>
      </c>
      <c r="G56">
        <f t="shared" si="3"/>
        <v>49.75</v>
      </c>
      <c r="I56">
        <v>36.99</v>
      </c>
    </row>
    <row r="57" spans="1:10" x14ac:dyDescent="0.25">
      <c r="C57" s="1">
        <v>55</v>
      </c>
      <c r="D57">
        <f t="shared" si="1"/>
        <v>56.239999999999995</v>
      </c>
      <c r="F57">
        <v>0.64</v>
      </c>
      <c r="G57">
        <f t="shared" si="3"/>
        <v>50.39</v>
      </c>
      <c r="I57">
        <v>36.99</v>
      </c>
    </row>
    <row r="58" spans="1:10" x14ac:dyDescent="0.25">
      <c r="C58" s="1">
        <v>56</v>
      </c>
      <c r="D58">
        <f t="shared" si="1"/>
        <v>57.089999999999996</v>
      </c>
      <c r="F58">
        <v>0.64</v>
      </c>
      <c r="G58">
        <f t="shared" si="3"/>
        <v>51.03</v>
      </c>
      <c r="I58">
        <v>36.99</v>
      </c>
    </row>
    <row r="59" spans="1:10" x14ac:dyDescent="0.25">
      <c r="C59" s="1">
        <v>57</v>
      </c>
      <c r="D59">
        <f t="shared" si="1"/>
        <v>57.94</v>
      </c>
      <c r="F59">
        <v>0.64</v>
      </c>
      <c r="G59">
        <f t="shared" si="3"/>
        <v>51.67</v>
      </c>
      <c r="I59">
        <v>36.99</v>
      </c>
    </row>
    <row r="60" spans="1:10" x14ac:dyDescent="0.25">
      <c r="C60" s="1">
        <v>58</v>
      </c>
      <c r="D60">
        <f t="shared" si="1"/>
        <v>58.789999999999992</v>
      </c>
      <c r="F60">
        <v>0.64</v>
      </c>
      <c r="G60">
        <f t="shared" si="3"/>
        <v>52.31</v>
      </c>
      <c r="I60">
        <v>36.99</v>
      </c>
    </row>
    <row r="61" spans="1:10" x14ac:dyDescent="0.25">
      <c r="C61" s="1">
        <v>59</v>
      </c>
      <c r="D61">
        <f t="shared" si="1"/>
        <v>59.64</v>
      </c>
      <c r="F61">
        <v>0.64</v>
      </c>
      <c r="G61">
        <f t="shared" si="3"/>
        <v>52.95</v>
      </c>
      <c r="I61">
        <v>36.99</v>
      </c>
    </row>
    <row r="62" spans="1:10" x14ac:dyDescent="0.25">
      <c r="A62">
        <f>D62-I62</f>
        <v>23.499999999999993</v>
      </c>
      <c r="C62" s="1">
        <v>60</v>
      </c>
      <c r="D62">
        <f t="shared" si="1"/>
        <v>60.489999999999995</v>
      </c>
      <c r="F62">
        <v>0.64</v>
      </c>
      <c r="G62">
        <f t="shared" si="3"/>
        <v>53.59</v>
      </c>
      <c r="I62">
        <v>36.99</v>
      </c>
      <c r="J62">
        <f>G62-I62</f>
        <v>16.600000000000001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DanYell</dc:creator>
  <cp:lastModifiedBy>DanYell</cp:lastModifiedBy>
  <dcterms:created xsi:type="dcterms:W3CDTF">2022-04-27T00:18:15Z</dcterms:created>
  <dcterms:modified xsi:type="dcterms:W3CDTF">2022-04-28T04:16:26Z</dcterms:modified>
</cp:coreProperties>
</file>