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5_spring2022\cis5_github\midterm\prb4\"/>
    </mc:Choice>
  </mc:AlternateContent>
  <xr:revisionPtr revIDLastSave="0" documentId="13_ncr:1_{C4BD5312-1113-4078-BB31-729355B1D4C6}" xr6:coauthVersionLast="47" xr6:coauthVersionMax="47" xr10:uidLastSave="{00000000-0000-0000-0000-000000000000}"/>
  <bookViews>
    <workbookView xWindow="-120" yWindow="-120" windowWidth="29040" windowHeight="17640" xr2:uid="{5C92C523-8D10-411D-9F16-1A09222E6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23" i="1"/>
  <c r="L62" i="1"/>
  <c r="L37" i="1"/>
  <c r="I37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4" i="1"/>
  <c r="I23" i="1"/>
  <c r="I25" i="1"/>
  <c r="I26" i="1"/>
  <c r="I27" i="1"/>
  <c r="I28" i="1"/>
  <c r="I29" i="1"/>
  <c r="I30" i="1"/>
  <c r="I31" i="1"/>
  <c r="I3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3" i="1"/>
  <c r="G13" i="1"/>
  <c r="G22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<sst xmlns="http://schemas.openxmlformats.org/spreadsheetml/2006/main" count="6" uniqueCount="6">
  <si>
    <t>A</t>
  </si>
  <si>
    <t xml:space="preserve">Price = </t>
  </si>
  <si>
    <t>B</t>
  </si>
  <si>
    <t>c</t>
  </si>
  <si>
    <t xml:space="preserve">  </t>
  </si>
  <si>
    <t xml:space="preserve">  ----&gt;&gt;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</si>
</sst>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CDE0-9EB7-4AFA-86C1-80C8AD03D9A0}">
  <dimension ref="B1:L62"/>
  <sheetViews>
    <sheetView tabSelected="1" topLeftCell="A25" workbookViewId="0">
      <selection activeCell="B36" sqref="B36"/>
    </sheetView>
  </sheetViews>
  <sheetFormatPr defaultRowHeight="15" x14ac:dyDescent="0.25"/>
  <sheetData>
    <row r="1" spans="5:11" x14ac:dyDescent="0.25">
      <c r="G1" s="1" t="s">
        <v>0</v>
      </c>
      <c r="I1" t="s">
        <v>2</v>
      </c>
      <c r="K1" t="s">
        <v>3</v>
      </c>
    </row>
    <row r="2" spans="5:11" x14ac:dyDescent="0.25">
      <c r="F2" s="2" t="s">
        <v>1</v>
      </c>
      <c r="G2">
        <v>16.989999999999998</v>
      </c>
      <c r="I2">
        <v>26.99</v>
      </c>
      <c r="K2">
        <v>36.99</v>
      </c>
    </row>
    <row r="3" spans="5:11" x14ac:dyDescent="0.25">
      <c r="F3">
        <v>1</v>
      </c>
      <c r="G3">
        <v>16.989999999999998</v>
      </c>
      <c r="I3">
        <v>26.99</v>
      </c>
      <c r="K3">
        <v>36.99</v>
      </c>
    </row>
    <row r="4" spans="5:11" x14ac:dyDescent="0.25">
      <c r="F4">
        <v>2</v>
      </c>
      <c r="G4">
        <v>16.989999999999998</v>
      </c>
      <c r="I4">
        <v>26.99</v>
      </c>
      <c r="K4">
        <v>36.99</v>
      </c>
    </row>
    <row r="5" spans="5:11" x14ac:dyDescent="0.25">
      <c r="F5">
        <v>3</v>
      </c>
      <c r="G5">
        <v>16.989999999999998</v>
      </c>
      <c r="I5">
        <v>26.99</v>
      </c>
      <c r="K5">
        <v>36.99</v>
      </c>
    </row>
    <row r="6" spans="5:11" x14ac:dyDescent="0.25">
      <c r="F6">
        <v>4</v>
      </c>
      <c r="G6">
        <v>16.989999999999998</v>
      </c>
      <c r="I6">
        <v>26.99</v>
      </c>
      <c r="K6">
        <v>36.99</v>
      </c>
    </row>
    <row r="7" spans="5:11" x14ac:dyDescent="0.25">
      <c r="F7">
        <v>5</v>
      </c>
      <c r="G7">
        <v>16.989999999999998</v>
      </c>
      <c r="I7">
        <v>26.99</v>
      </c>
      <c r="K7">
        <v>36.99</v>
      </c>
    </row>
    <row r="8" spans="5:11" x14ac:dyDescent="0.25">
      <c r="F8">
        <v>6</v>
      </c>
      <c r="G8">
        <v>16.989999999999998</v>
      </c>
      <c r="I8">
        <v>26.99</v>
      </c>
      <c r="K8">
        <v>36.99</v>
      </c>
    </row>
    <row r="9" spans="5:11" x14ac:dyDescent="0.25">
      <c r="F9">
        <v>7</v>
      </c>
      <c r="G9">
        <v>16.989999999999998</v>
      </c>
      <c r="I9">
        <v>26.99</v>
      </c>
      <c r="K9">
        <v>36.99</v>
      </c>
    </row>
    <row r="10" spans="5:11" x14ac:dyDescent="0.25">
      <c r="F10">
        <v>8</v>
      </c>
      <c r="G10">
        <v>16.989999999999998</v>
      </c>
      <c r="I10">
        <v>26.99</v>
      </c>
      <c r="K10">
        <v>36.99</v>
      </c>
    </row>
    <row r="11" spans="5:11" x14ac:dyDescent="0.25">
      <c r="F11">
        <v>9</v>
      </c>
      <c r="G11">
        <v>16.989999999999998</v>
      </c>
      <c r="I11">
        <v>26.99</v>
      </c>
      <c r="K11">
        <v>36.99</v>
      </c>
    </row>
    <row r="12" spans="5:11" x14ac:dyDescent="0.25">
      <c r="F12" s="3">
        <v>10</v>
      </c>
      <c r="G12">
        <v>16.989999999999998</v>
      </c>
      <c r="I12">
        <v>26.99</v>
      </c>
      <c r="K12">
        <v>36.99</v>
      </c>
    </row>
    <row r="13" spans="5:11" x14ac:dyDescent="0.25">
      <c r="E13">
        <v>0.95</v>
      </c>
      <c r="F13">
        <v>11</v>
      </c>
      <c r="G13">
        <f>(F13-10)*$E$13+$G$2</f>
        <v>17.939999999999998</v>
      </c>
      <c r="I13">
        <v>26.99</v>
      </c>
      <c r="K13">
        <v>36.99</v>
      </c>
    </row>
    <row r="14" spans="5:11" x14ac:dyDescent="0.25">
      <c r="F14">
        <v>12</v>
      </c>
      <c r="G14">
        <f t="shared" ref="G14:G22" si="0">(F14-10)*$E$13+$G$2</f>
        <v>18.889999999999997</v>
      </c>
      <c r="I14">
        <v>26.99</v>
      </c>
      <c r="K14">
        <v>36.99</v>
      </c>
    </row>
    <row r="15" spans="5:11" x14ac:dyDescent="0.25">
      <c r="F15">
        <v>13</v>
      </c>
      <c r="G15">
        <f t="shared" si="0"/>
        <v>19.839999999999996</v>
      </c>
      <c r="I15">
        <v>26.99</v>
      </c>
      <c r="K15">
        <v>36.99</v>
      </c>
    </row>
    <row r="16" spans="5:11" x14ac:dyDescent="0.25">
      <c r="F16">
        <v>14</v>
      </c>
      <c r="G16">
        <f t="shared" si="0"/>
        <v>20.79</v>
      </c>
      <c r="I16">
        <v>26.99</v>
      </c>
      <c r="K16">
        <v>36.99</v>
      </c>
    </row>
    <row r="17" spans="2:11" x14ac:dyDescent="0.25">
      <c r="F17">
        <v>15</v>
      </c>
      <c r="G17">
        <f t="shared" si="0"/>
        <v>21.74</v>
      </c>
      <c r="I17">
        <v>26.99</v>
      </c>
      <c r="K17">
        <v>36.99</v>
      </c>
    </row>
    <row r="18" spans="2:11" x14ac:dyDescent="0.25">
      <c r="F18">
        <v>16</v>
      </c>
      <c r="G18">
        <f t="shared" si="0"/>
        <v>22.689999999999998</v>
      </c>
      <c r="I18">
        <v>26.99</v>
      </c>
      <c r="K18">
        <v>36.99</v>
      </c>
    </row>
    <row r="19" spans="2:11" x14ac:dyDescent="0.25">
      <c r="F19">
        <v>17</v>
      </c>
      <c r="G19">
        <f t="shared" si="0"/>
        <v>23.639999999999997</v>
      </c>
      <c r="I19">
        <v>26.99</v>
      </c>
      <c r="K19">
        <v>36.99</v>
      </c>
    </row>
    <row r="20" spans="2:11" x14ac:dyDescent="0.25">
      <c r="F20">
        <v>18</v>
      </c>
      <c r="G20">
        <f t="shared" si="0"/>
        <v>24.589999999999996</v>
      </c>
      <c r="I20">
        <v>26.99</v>
      </c>
      <c r="K20">
        <v>36.99</v>
      </c>
    </row>
    <row r="21" spans="2:11" x14ac:dyDescent="0.25">
      <c r="F21">
        <v>19</v>
      </c>
      <c r="G21">
        <f t="shared" si="0"/>
        <v>25.54</v>
      </c>
      <c r="I21">
        <v>26.99</v>
      </c>
      <c r="K21">
        <v>36.99</v>
      </c>
    </row>
    <row r="22" spans="2:11" ht="15.75" thickBot="1" x14ac:dyDescent="0.3">
      <c r="F22" s="4">
        <v>20</v>
      </c>
      <c r="G22" s="5">
        <f>(F22-10)*$E$13+$G$2</f>
        <v>26.49</v>
      </c>
      <c r="H22" s="4"/>
      <c r="I22" s="4">
        <v>26.99</v>
      </c>
      <c r="J22" s="4"/>
      <c r="K22" s="4">
        <v>36.99</v>
      </c>
    </row>
    <row r="23" spans="2:11" ht="15.75" thickTop="1" x14ac:dyDescent="0.25">
      <c r="B23">
        <f>G23-I22</f>
        <v>0.35000000000000142</v>
      </c>
      <c r="E23">
        <v>0.85</v>
      </c>
      <c r="F23">
        <v>21</v>
      </c>
      <c r="G23" s="6">
        <f>(F23-20)*$E$23+$G$22</f>
        <v>27.34</v>
      </c>
      <c r="H23">
        <v>0.74</v>
      </c>
      <c r="I23">
        <f>(F23-20)*$H$23+$I$2</f>
        <v>27.729999999999997</v>
      </c>
      <c r="K23">
        <v>36.99</v>
      </c>
    </row>
    <row r="24" spans="2:11" x14ac:dyDescent="0.25">
      <c r="F24">
        <v>22</v>
      </c>
      <c r="G24">
        <f t="shared" ref="G24:G62" si="1">(F24-20)*$E$23+$G$22</f>
        <v>28.189999999999998</v>
      </c>
      <c r="I24">
        <f>(F24-20)*$H$23+$I$2</f>
        <v>28.47</v>
      </c>
      <c r="K24">
        <v>36.99</v>
      </c>
    </row>
    <row r="25" spans="2:11" x14ac:dyDescent="0.25">
      <c r="F25">
        <v>23</v>
      </c>
      <c r="G25">
        <f t="shared" si="1"/>
        <v>29.04</v>
      </c>
      <c r="I25">
        <f t="shared" ref="I24:I32" si="2">(F25-20)*$H$23+$I$2</f>
        <v>29.209999999999997</v>
      </c>
      <c r="K25">
        <v>36.99</v>
      </c>
    </row>
    <row r="26" spans="2:11" x14ac:dyDescent="0.25">
      <c r="F26">
        <v>24</v>
      </c>
      <c r="G26">
        <f t="shared" si="1"/>
        <v>29.889999999999997</v>
      </c>
      <c r="I26">
        <f t="shared" si="2"/>
        <v>29.95</v>
      </c>
      <c r="K26">
        <v>36.99</v>
      </c>
    </row>
    <row r="27" spans="2:11" x14ac:dyDescent="0.25">
      <c r="E27" t="s">
        <v>4</v>
      </c>
      <c r="F27">
        <v>25</v>
      </c>
      <c r="G27">
        <f t="shared" si="1"/>
        <v>30.74</v>
      </c>
      <c r="I27">
        <f t="shared" si="2"/>
        <v>30.689999999999998</v>
      </c>
      <c r="K27">
        <v>36.99</v>
      </c>
    </row>
    <row r="28" spans="2:11" x14ac:dyDescent="0.25">
      <c r="F28">
        <v>26</v>
      </c>
      <c r="G28">
        <f t="shared" si="1"/>
        <v>31.589999999999996</v>
      </c>
      <c r="I28">
        <f t="shared" si="2"/>
        <v>31.43</v>
      </c>
      <c r="K28">
        <v>36.99</v>
      </c>
    </row>
    <row r="29" spans="2:11" x14ac:dyDescent="0.25">
      <c r="F29">
        <v>27</v>
      </c>
      <c r="G29">
        <f t="shared" si="1"/>
        <v>32.44</v>
      </c>
      <c r="I29">
        <f t="shared" si="2"/>
        <v>32.17</v>
      </c>
      <c r="K29">
        <v>36.99</v>
      </c>
    </row>
    <row r="30" spans="2:11" x14ac:dyDescent="0.25">
      <c r="F30">
        <v>28</v>
      </c>
      <c r="G30">
        <f t="shared" si="1"/>
        <v>33.29</v>
      </c>
      <c r="I30">
        <f t="shared" si="2"/>
        <v>32.909999999999997</v>
      </c>
      <c r="K30">
        <v>36.99</v>
      </c>
    </row>
    <row r="31" spans="2:11" x14ac:dyDescent="0.25">
      <c r="F31">
        <v>29</v>
      </c>
      <c r="G31">
        <f t="shared" si="1"/>
        <v>34.14</v>
      </c>
      <c r="I31">
        <f t="shared" si="2"/>
        <v>33.65</v>
      </c>
      <c r="K31">
        <v>36.99</v>
      </c>
    </row>
    <row r="32" spans="2:11" ht="15.75" thickBot="1" x14ac:dyDescent="0.3">
      <c r="F32" s="4">
        <v>30</v>
      </c>
      <c r="G32" s="5">
        <f t="shared" si="1"/>
        <v>34.989999999999995</v>
      </c>
      <c r="H32" s="4"/>
      <c r="I32" s="5">
        <f t="shared" si="2"/>
        <v>34.39</v>
      </c>
      <c r="J32" s="4"/>
      <c r="K32" s="4">
        <v>36.99</v>
      </c>
    </row>
    <row r="33" spans="2:12" ht="15.75" thickTop="1" x14ac:dyDescent="0.25">
      <c r="F33">
        <v>31</v>
      </c>
      <c r="G33">
        <f t="shared" si="1"/>
        <v>35.839999999999996</v>
      </c>
      <c r="H33">
        <v>0.64</v>
      </c>
      <c r="I33">
        <f>(F33-30)*$H$33+$I$32</f>
        <v>35.03</v>
      </c>
      <c r="K33">
        <v>36.99</v>
      </c>
    </row>
    <row r="34" spans="2:12" x14ac:dyDescent="0.25">
      <c r="B34">
        <f>G34-I22</f>
        <v>9.6999999999999993</v>
      </c>
      <c r="F34">
        <v>32</v>
      </c>
      <c r="G34">
        <f t="shared" si="1"/>
        <v>36.69</v>
      </c>
      <c r="I34">
        <f t="shared" ref="I34:I62" si="3">(F34-30)*$H$33+$I$32</f>
        <v>35.67</v>
      </c>
      <c r="K34">
        <v>36.99</v>
      </c>
    </row>
    <row r="35" spans="2:12" x14ac:dyDescent="0.25">
      <c r="B35">
        <f>G35-K33</f>
        <v>0.54999999999999716</v>
      </c>
      <c r="F35">
        <v>33</v>
      </c>
      <c r="G35" s="6">
        <f t="shared" si="1"/>
        <v>37.54</v>
      </c>
      <c r="I35">
        <f t="shared" si="3"/>
        <v>36.31</v>
      </c>
      <c r="K35">
        <v>36.99</v>
      </c>
    </row>
    <row r="36" spans="2:12" x14ac:dyDescent="0.25">
      <c r="F36">
        <v>34</v>
      </c>
      <c r="G36">
        <f t="shared" si="1"/>
        <v>38.39</v>
      </c>
      <c r="I36">
        <f t="shared" si="3"/>
        <v>36.950000000000003</v>
      </c>
      <c r="K36">
        <v>36.99</v>
      </c>
    </row>
    <row r="37" spans="2:12" x14ac:dyDescent="0.25">
      <c r="F37">
        <v>35</v>
      </c>
      <c r="G37">
        <f t="shared" si="1"/>
        <v>39.239999999999995</v>
      </c>
      <c r="I37" s="6">
        <f>(F37-30)*$H$33+$I$32</f>
        <v>37.590000000000003</v>
      </c>
      <c r="J37" t="s">
        <v>5</v>
      </c>
      <c r="K37">
        <v>36.99</v>
      </c>
      <c r="L37">
        <f>I37-K37</f>
        <v>0.60000000000000142</v>
      </c>
    </row>
    <row r="38" spans="2:12" x14ac:dyDescent="0.25">
      <c r="F38">
        <v>36</v>
      </c>
      <c r="G38">
        <f t="shared" si="1"/>
        <v>40.089999999999996</v>
      </c>
      <c r="I38">
        <f t="shared" si="3"/>
        <v>38.230000000000004</v>
      </c>
      <c r="K38">
        <v>36.99</v>
      </c>
    </row>
    <row r="39" spans="2:12" x14ac:dyDescent="0.25">
      <c r="F39">
        <v>37</v>
      </c>
      <c r="G39">
        <f t="shared" si="1"/>
        <v>40.94</v>
      </c>
      <c r="I39">
        <f t="shared" si="3"/>
        <v>38.870000000000005</v>
      </c>
      <c r="K39">
        <v>36.99</v>
      </c>
    </row>
    <row r="40" spans="2:12" x14ac:dyDescent="0.25">
      <c r="F40">
        <v>38</v>
      </c>
      <c r="G40">
        <f t="shared" si="1"/>
        <v>41.79</v>
      </c>
      <c r="I40">
        <f t="shared" si="3"/>
        <v>39.51</v>
      </c>
      <c r="K40">
        <v>36.99</v>
      </c>
    </row>
    <row r="41" spans="2:12" x14ac:dyDescent="0.25">
      <c r="F41">
        <v>39</v>
      </c>
      <c r="G41">
        <f t="shared" si="1"/>
        <v>42.64</v>
      </c>
      <c r="I41">
        <f t="shared" si="3"/>
        <v>40.15</v>
      </c>
      <c r="K41">
        <v>36.99</v>
      </c>
    </row>
    <row r="42" spans="2:12" x14ac:dyDescent="0.25">
      <c r="F42">
        <v>40</v>
      </c>
      <c r="G42">
        <f t="shared" si="1"/>
        <v>43.489999999999995</v>
      </c>
      <c r="I42">
        <f t="shared" si="3"/>
        <v>40.79</v>
      </c>
      <c r="K42">
        <v>36.99</v>
      </c>
    </row>
    <row r="43" spans="2:12" x14ac:dyDescent="0.25">
      <c r="F43">
        <v>41</v>
      </c>
      <c r="G43">
        <f t="shared" si="1"/>
        <v>44.339999999999996</v>
      </c>
      <c r="I43">
        <f t="shared" si="3"/>
        <v>41.43</v>
      </c>
      <c r="K43">
        <v>36.99</v>
      </c>
    </row>
    <row r="44" spans="2:12" x14ac:dyDescent="0.25">
      <c r="F44">
        <v>42</v>
      </c>
      <c r="G44">
        <f t="shared" si="1"/>
        <v>45.19</v>
      </c>
      <c r="I44">
        <f t="shared" si="3"/>
        <v>42.07</v>
      </c>
      <c r="K44">
        <v>36.99</v>
      </c>
    </row>
    <row r="45" spans="2:12" x14ac:dyDescent="0.25">
      <c r="F45">
        <v>43</v>
      </c>
      <c r="G45">
        <f t="shared" si="1"/>
        <v>46.04</v>
      </c>
      <c r="I45">
        <f t="shared" si="3"/>
        <v>42.71</v>
      </c>
      <c r="K45">
        <v>36.99</v>
      </c>
    </row>
    <row r="46" spans="2:12" x14ac:dyDescent="0.25">
      <c r="F46">
        <v>44</v>
      </c>
      <c r="G46">
        <f t="shared" si="1"/>
        <v>46.89</v>
      </c>
      <c r="I46">
        <f t="shared" si="3"/>
        <v>43.35</v>
      </c>
      <c r="K46">
        <v>36.99</v>
      </c>
    </row>
    <row r="47" spans="2:12" x14ac:dyDescent="0.25">
      <c r="F47">
        <v>45</v>
      </c>
      <c r="G47">
        <f t="shared" si="1"/>
        <v>47.739999999999995</v>
      </c>
      <c r="I47">
        <f t="shared" si="3"/>
        <v>43.99</v>
      </c>
      <c r="K47">
        <v>36.99</v>
      </c>
    </row>
    <row r="48" spans="2:12" x14ac:dyDescent="0.25">
      <c r="F48">
        <v>46</v>
      </c>
      <c r="G48">
        <f t="shared" si="1"/>
        <v>48.589999999999996</v>
      </c>
      <c r="I48">
        <f t="shared" si="3"/>
        <v>44.63</v>
      </c>
      <c r="K48">
        <v>36.99</v>
      </c>
    </row>
    <row r="49" spans="6:12" x14ac:dyDescent="0.25">
      <c r="F49">
        <v>47</v>
      </c>
      <c r="G49">
        <f t="shared" si="1"/>
        <v>49.44</v>
      </c>
      <c r="I49">
        <f t="shared" si="3"/>
        <v>45.27</v>
      </c>
      <c r="K49">
        <v>36.99</v>
      </c>
    </row>
    <row r="50" spans="6:12" x14ac:dyDescent="0.25">
      <c r="F50">
        <v>48</v>
      </c>
      <c r="G50">
        <f t="shared" si="1"/>
        <v>50.29</v>
      </c>
      <c r="I50">
        <f t="shared" si="3"/>
        <v>45.91</v>
      </c>
      <c r="K50">
        <v>36.99</v>
      </c>
    </row>
    <row r="51" spans="6:12" x14ac:dyDescent="0.25">
      <c r="F51">
        <v>49</v>
      </c>
      <c r="G51">
        <f t="shared" si="1"/>
        <v>51.14</v>
      </c>
      <c r="I51">
        <f t="shared" si="3"/>
        <v>46.55</v>
      </c>
      <c r="K51">
        <v>36.99</v>
      </c>
    </row>
    <row r="52" spans="6:12" x14ac:dyDescent="0.25">
      <c r="F52">
        <v>50</v>
      </c>
      <c r="G52">
        <f t="shared" si="1"/>
        <v>51.989999999999995</v>
      </c>
      <c r="I52">
        <f t="shared" si="3"/>
        <v>47.19</v>
      </c>
      <c r="K52">
        <v>36.99</v>
      </c>
    </row>
    <row r="53" spans="6:12" x14ac:dyDescent="0.25">
      <c r="F53">
        <v>51</v>
      </c>
      <c r="G53">
        <f t="shared" si="1"/>
        <v>52.839999999999996</v>
      </c>
      <c r="I53">
        <f t="shared" si="3"/>
        <v>47.83</v>
      </c>
      <c r="K53">
        <v>36.99</v>
      </c>
    </row>
    <row r="54" spans="6:12" x14ac:dyDescent="0.25">
      <c r="F54">
        <v>52</v>
      </c>
      <c r="G54">
        <f t="shared" si="1"/>
        <v>53.69</v>
      </c>
      <c r="I54">
        <f t="shared" si="3"/>
        <v>48.47</v>
      </c>
      <c r="K54">
        <v>36.99</v>
      </c>
    </row>
    <row r="55" spans="6:12" x14ac:dyDescent="0.25">
      <c r="F55">
        <v>53</v>
      </c>
      <c r="G55">
        <f t="shared" si="1"/>
        <v>54.54</v>
      </c>
      <c r="I55">
        <f t="shared" si="3"/>
        <v>49.11</v>
      </c>
      <c r="K55">
        <v>36.99</v>
      </c>
    </row>
    <row r="56" spans="6:12" x14ac:dyDescent="0.25">
      <c r="F56">
        <v>54</v>
      </c>
      <c r="G56">
        <f t="shared" si="1"/>
        <v>55.39</v>
      </c>
      <c r="I56">
        <f t="shared" si="3"/>
        <v>49.75</v>
      </c>
      <c r="K56">
        <v>36.99</v>
      </c>
    </row>
    <row r="57" spans="6:12" x14ac:dyDescent="0.25">
      <c r="F57">
        <v>55</v>
      </c>
      <c r="G57">
        <f t="shared" si="1"/>
        <v>56.239999999999995</v>
      </c>
      <c r="I57">
        <f t="shared" si="3"/>
        <v>50.39</v>
      </c>
      <c r="K57">
        <v>36.99</v>
      </c>
    </row>
    <row r="58" spans="6:12" x14ac:dyDescent="0.25">
      <c r="F58">
        <v>56</v>
      </c>
      <c r="G58">
        <f t="shared" si="1"/>
        <v>57.089999999999996</v>
      </c>
      <c r="I58">
        <f t="shared" si="3"/>
        <v>51.03</v>
      </c>
      <c r="K58">
        <v>36.99</v>
      </c>
    </row>
    <row r="59" spans="6:12" x14ac:dyDescent="0.25">
      <c r="F59">
        <v>57</v>
      </c>
      <c r="G59">
        <f t="shared" si="1"/>
        <v>57.94</v>
      </c>
      <c r="I59">
        <f t="shared" si="3"/>
        <v>51.67</v>
      </c>
      <c r="K59">
        <v>36.99</v>
      </c>
    </row>
    <row r="60" spans="6:12" x14ac:dyDescent="0.25">
      <c r="F60">
        <v>58</v>
      </c>
      <c r="G60">
        <f t="shared" si="1"/>
        <v>58.789999999999992</v>
      </c>
      <c r="I60">
        <f t="shared" si="3"/>
        <v>52.31</v>
      </c>
      <c r="K60">
        <v>36.99</v>
      </c>
    </row>
    <row r="61" spans="6:12" x14ac:dyDescent="0.25">
      <c r="F61">
        <v>59</v>
      </c>
      <c r="G61">
        <f t="shared" si="1"/>
        <v>59.64</v>
      </c>
      <c r="I61">
        <f t="shared" si="3"/>
        <v>52.95</v>
      </c>
      <c r="K61">
        <v>36.99</v>
      </c>
    </row>
    <row r="62" spans="6:12" x14ac:dyDescent="0.25">
      <c r="F62">
        <v>60</v>
      </c>
      <c r="G62">
        <f t="shared" si="1"/>
        <v>60.489999999999995</v>
      </c>
      <c r="I62">
        <f t="shared" si="3"/>
        <v>53.59</v>
      </c>
      <c r="K62">
        <v>36.99</v>
      </c>
      <c r="L62">
        <f>I62-K62</f>
        <v>16.600000000000001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DanYell</dc:creator>
  <cp:lastModifiedBy>DanYell</cp:lastModifiedBy>
  <dcterms:created xsi:type="dcterms:W3CDTF">2022-04-27T00:18:15Z</dcterms:created>
  <dcterms:modified xsi:type="dcterms:W3CDTF">2022-04-27T04:25:59Z</dcterms:modified>
</cp:coreProperties>
</file>