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GUA ESPAÑOLA" sheetId="1" r:id="rId4"/>
    <sheet state="visible" name="MATEMÁTICA" sheetId="2" r:id="rId5"/>
    <sheet state="visible" name="CIENCIAS SOCIALES" sheetId="3" r:id="rId6"/>
    <sheet state="visible" name="CIENCIAS NATURALES" sheetId="4" r:id="rId7"/>
    <sheet state="visible" name="EDUCACIÓN FÍSICA" sheetId="5" r:id="rId8"/>
    <sheet state="visible" name="FORMACIÓN HUMANA" sheetId="6" r:id="rId9"/>
    <sheet state="visible" name="EDUCACIÓN ARTÍSTICA" sheetId="7" r:id="rId10"/>
    <sheet state="visible" name="INGLES" sheetId="8" r:id="rId11"/>
    <sheet state="visible" name="Datos" sheetId="9" r:id="rId12"/>
  </sheets>
  <definedNames/>
  <calcPr/>
  <extLst>
    <ext uri="GoogleSheetsCustomDataVersion2">
      <go:sheetsCustomData xmlns:go="http://customooxmlschemas.google.com/" r:id="rId13" roundtripDataChecksum="xRurcBku8C0rg/GrGgNgepPJk/8lCDsUZLrohwOAWrU="/>
    </ext>
  </extLst>
</workbook>
</file>

<file path=xl/sharedStrings.xml><?xml version="1.0" encoding="utf-8"?>
<sst xmlns="http://schemas.openxmlformats.org/spreadsheetml/2006/main" count="312" uniqueCount="29">
  <si>
    <t>Numero</t>
  </si>
  <si>
    <t xml:space="preserve">Nombre/Apellido </t>
  </si>
  <si>
    <t>Docente:  
Años Escolar: 2025-2026
Grado: 
Centro Educativo: Jose Bordas Valdez</t>
  </si>
  <si>
    <t xml:space="preserve">Final de área </t>
  </si>
  <si>
    <t>Años Escolar:</t>
  </si>
  <si>
    <t xml:space="preserve">Grado: </t>
  </si>
  <si>
    <t>Centro Educativo:</t>
  </si>
  <si>
    <t xml:space="preserve">C1. comunicatica </t>
  </si>
  <si>
    <t>C2. Pensamiento Lógico, Creativo y Crítico</t>
  </si>
  <si>
    <t>C3. Ética y Ciudadana</t>
  </si>
  <si>
    <t>Promedio del área por C.</t>
  </si>
  <si>
    <t>P1</t>
  </si>
  <si>
    <t>R1</t>
  </si>
  <si>
    <t>P2</t>
  </si>
  <si>
    <t>R2</t>
  </si>
  <si>
    <t>P3</t>
  </si>
  <si>
    <t>R3</t>
  </si>
  <si>
    <t>P4</t>
  </si>
  <si>
    <t>R4</t>
  </si>
  <si>
    <t>C1</t>
  </si>
  <si>
    <t>C2</t>
  </si>
  <si>
    <t>C3</t>
  </si>
  <si>
    <t>Erick Moreta</t>
  </si>
  <si>
    <t xml:space="preserve">Nombre </t>
  </si>
  <si>
    <t>ID</t>
  </si>
  <si>
    <t>Tanda</t>
  </si>
  <si>
    <t>Años Escolar</t>
  </si>
  <si>
    <t>Grado</t>
  </si>
  <si>
    <t>Centro Educativo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</si>
</sst>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ptos Narrow"/>
    </font>
    <font>
      <sz val="11.0"/>
      <color theme="1"/>
      <name val="Calibri"/>
    </font>
    <font>
      <color theme="1"/>
      <name val="Arial"/>
    </font>
    <font>
      <sz val="12.0"/>
      <color theme="1"/>
      <name val="Times New Roman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b/>
      <color theme="1"/>
      <name val="Arial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B8B8FF"/>
        <bgColor rgb="FFB8B8FF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22">
    <border/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/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textRotation="45" vertical="center" wrapText="1"/>
    </xf>
    <xf borderId="3" fillId="2" fontId="2" numFmtId="0" xfId="0" applyAlignment="1" applyBorder="1" applyFont="1">
      <alignment shrinkToFit="0" vertical="top" wrapText="1"/>
    </xf>
    <xf borderId="4" fillId="0" fontId="3" numFmtId="0" xfId="0" applyBorder="1" applyFont="1"/>
    <xf borderId="0" fillId="2" fontId="2" numFmtId="0" xfId="0" applyAlignment="1" applyFont="1">
      <alignment shrinkToFit="0" vertical="top" wrapText="1"/>
    </xf>
    <xf borderId="5" fillId="0" fontId="3" numFmtId="0" xfId="0" applyBorder="1" applyFont="1"/>
    <xf borderId="2" fillId="3" fontId="2" numFmtId="0" xfId="0" applyAlignment="1" applyBorder="1" applyFill="1" applyFont="1">
      <alignment horizontal="center" textRotation="45" vertical="center"/>
    </xf>
    <xf borderId="0" fillId="0" fontId="4" numFmtId="0" xfId="0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shrinkToFit="0" vertical="top" wrapText="1"/>
    </xf>
    <xf borderId="9" fillId="2" fontId="2" numFmtId="0" xfId="0" applyAlignment="1" applyBorder="1" applyFont="1">
      <alignment shrinkToFit="0" vertical="top" wrapText="1"/>
    </xf>
    <xf borderId="10" fillId="0" fontId="3" numFmtId="0" xfId="0" applyBorder="1" applyFont="1"/>
    <xf borderId="10" fillId="2" fontId="2" numFmtId="0" xfId="0" applyAlignment="1" applyBorder="1" applyFont="1">
      <alignment shrinkToFit="0" vertical="top" wrapText="1"/>
    </xf>
    <xf borderId="11" fillId="0" fontId="3" numFmtId="0" xfId="0" applyBorder="1" applyFont="1"/>
    <xf borderId="3" fillId="4" fontId="2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3" fillId="5" fontId="2" numFmtId="0" xfId="0" applyAlignment="1" applyBorder="1" applyFill="1" applyFont="1">
      <alignment horizontal="center" vertical="center"/>
    </xf>
    <xf borderId="3" fillId="4" fontId="2" numFmtId="0" xfId="0" applyAlignment="1" applyBorder="1" applyFont="1">
      <alignment shrinkToFit="0" vertical="top" wrapText="1"/>
    </xf>
    <xf borderId="3" fillId="4" fontId="2" numFmtId="0" xfId="0" applyAlignment="1" applyBorder="1" applyFont="1">
      <alignment horizontal="left" shrinkToFit="0" wrapText="1"/>
    </xf>
    <xf borderId="9" fillId="0" fontId="3" numFmtId="0" xfId="0" applyBorder="1" applyFont="1"/>
    <xf borderId="13" fillId="0" fontId="3" numFmtId="0" xfId="0" applyBorder="1" applyFont="1"/>
    <xf borderId="14" fillId="4" fontId="2" numFmtId="0" xfId="0" applyAlignment="1" applyBorder="1" applyFont="1">
      <alignment horizontal="center"/>
    </xf>
    <xf borderId="15" fillId="4" fontId="2" numFmtId="0" xfId="0" applyAlignment="1" applyBorder="1" applyFont="1">
      <alignment horizontal="center"/>
    </xf>
    <xf borderId="16" fillId="4" fontId="2" numFmtId="0" xfId="0" applyAlignment="1" applyBorder="1" applyFont="1">
      <alignment horizontal="center"/>
    </xf>
    <xf borderId="17" fillId="4" fontId="2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4" fillId="6" fontId="2" numFmtId="0" xfId="0" applyAlignment="1" applyBorder="1" applyFill="1" applyFont="1">
      <alignment horizontal="center"/>
    </xf>
    <xf borderId="14" fillId="7" fontId="2" numFmtId="0" xfId="0" applyAlignment="1" applyBorder="1" applyFill="1" applyFont="1">
      <alignment horizontal="center"/>
    </xf>
    <xf borderId="14" fillId="5" fontId="2" numFmtId="0" xfId="0" applyAlignment="1" applyBorder="1" applyFont="1">
      <alignment horizontal="center"/>
    </xf>
    <xf borderId="16" fillId="5" fontId="2" numFmtId="0" xfId="0" applyAlignment="1" applyBorder="1" applyFont="1">
      <alignment horizontal="center"/>
    </xf>
    <xf borderId="18" fillId="5" fontId="2" numFmtId="0" xfId="0" applyAlignment="1" applyBorder="1" applyFont="1">
      <alignment horizontal="center"/>
    </xf>
    <xf borderId="19" fillId="5" fontId="5" numFmtId="0" xfId="0" applyAlignment="1" applyBorder="1" applyFont="1">
      <alignment horizontal="center"/>
    </xf>
    <xf borderId="20" fillId="5" fontId="6" numFmtId="0" xfId="0" applyAlignment="1" applyBorder="1" applyFont="1">
      <alignment readingOrder="0" vertical="bottom"/>
    </xf>
    <xf borderId="19" fillId="4" fontId="7" numFmtId="0" xfId="0" applyAlignment="1" applyBorder="1" applyFont="1">
      <alignment horizontal="center"/>
    </xf>
    <xf borderId="19" fillId="6" fontId="7" numFmtId="1" xfId="0" applyAlignment="1" applyBorder="1" applyFont="1" applyNumberFormat="1">
      <alignment horizontal="center"/>
    </xf>
    <xf borderId="19" fillId="6" fontId="7" numFmtId="0" xfId="0" applyAlignment="1" applyBorder="1" applyFont="1">
      <alignment horizontal="center"/>
    </xf>
    <xf borderId="19" fillId="7" fontId="7" numFmtId="1" xfId="0" applyAlignment="1" applyBorder="1" applyFont="1" applyNumberFormat="1">
      <alignment horizontal="center"/>
    </xf>
    <xf borderId="19" fillId="7" fontId="7" numFmtId="0" xfId="0" applyAlignment="1" applyBorder="1" applyFont="1">
      <alignment horizontal="center"/>
    </xf>
    <xf borderId="19" fillId="5" fontId="7" numFmtId="1" xfId="0" applyAlignment="1" applyBorder="1" applyFont="1" applyNumberFormat="1">
      <alignment horizontal="center"/>
    </xf>
    <xf borderId="19" fillId="3" fontId="7" numFmtId="1" xfId="0" applyAlignment="1" applyBorder="1" applyFont="1" applyNumberFormat="1">
      <alignment horizontal="center"/>
    </xf>
    <xf borderId="20" fillId="5" fontId="6" numFmtId="0" xfId="0" applyAlignment="1" applyBorder="1" applyFont="1">
      <alignment vertical="bottom"/>
    </xf>
    <xf borderId="19" fillId="4" fontId="7" numFmtId="1" xfId="0" applyAlignment="1" applyBorder="1" applyFont="1" applyNumberFormat="1">
      <alignment horizontal="center"/>
    </xf>
    <xf borderId="21" fillId="8" fontId="4" numFmtId="0" xfId="0" applyBorder="1" applyFill="1" applyFont="1"/>
    <xf borderId="19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19" fillId="0" fontId="10" numFmtId="0" xfId="0" applyAlignment="1" applyBorder="1" applyFont="1">
      <alignment shrinkToFit="0" wrapText="1"/>
    </xf>
    <xf borderId="19" fillId="0" fontId="10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/>
    </xf>
    <xf borderId="19" fillId="0" fontId="6" numFmtId="0" xfId="0" applyBorder="1" applyFont="1"/>
    <xf borderId="19" fillId="0" fontId="12" numFmtId="0" xfId="0" applyBorder="1" applyFont="1"/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">
        <v>22</v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 
    AND(K8&lt;=64, L8=""), AND(M8&lt;=64, N8=""), AND(O8&lt;=64, P8=""), AND(Q8&lt;=64, R8="")
  ), 
  "", 
  AVERAGE(
    IF(K8&lt;=64, L8, K8), 
    IF(M8&lt;=64, N8, M8), 
    IF(O8&lt;=64, P8, O8), 
    IF(Q8&lt;=64, R8, Q8)
  )
)</f>
        <v/>
      </c>
      <c r="AC8" s="40" t="str">
        <f>IF(
  OR(
    S8="", U8="", W8="", Y8="", 
    AND(S8&lt;=64, T8=""), AND(U8&lt;=64, V8=""), AND(W8&lt;=64, X8=""), AND(Y8&lt;=64, Z8="")
  ), 
  "", 
  AVERAGE(
    IF(S8&lt;=64, T8, S8), 
    IF(U8&lt;=64, V8, U8), 
    IF(W8&lt;=64, X8, W8), 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 
    AND(D9&lt;=64, E9=""), AND(F9&lt;=64, G9=""), AND(H9&lt;=64, I9=""), AND(J9&lt;=64, K9="")
  ), 
  "", 
  AVERAGE(
    IF(D9&lt;=64, E9, D9), 
    IF(F9&lt;=64, G9, F9), 
    IF(H9&lt;=64, I9, H9), 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 
    AND(D10&lt;=64, E10=""), AND(F10&lt;=64, G10=""), AND(H10&lt;=64, I10=""), AND(J10&lt;=64, K10="")
  ), 
  "", 
  AVERAGE(
    IF(D10&lt;=64, E10, D10), 
    IF(F10&lt;=64, G10, F10), 
    IF(H10&lt;=64, I10, H10), 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 
    AND(D11&lt;=64, E11=""), AND(F11&lt;=64, G11=""), AND(H11&lt;=64, I11=""), AND(J11&lt;=64, K11="")
  ), 
  "", 
  AVERAGE(
    IF(D11&lt;=64, E11, D11), 
    IF(F11&lt;=64, G11, F11), 
    IF(H11&lt;=64, I11, H11), 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 
    AND(D12&lt;=64, E12=""), AND(F12&lt;=64, G12=""), AND(H12&lt;=64, I12=""), AND(J12&lt;=64, K12="")
  ), 
  "", 
  AVERAGE(
    IF(D12&lt;=64, E12, D12), 
    IF(F12&lt;=64, G12, F12), 
    IF(H12&lt;=64, I12, H12), 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 
    AND(D13&lt;=64, E13=""), AND(F13&lt;=64, G13=""), AND(H13&lt;=64, I13=""), AND(J13&lt;=64, K13="")
  ), 
  "", 
  AVERAGE(
    IF(D13&lt;=64, E13, D13), 
    IF(F13&lt;=64, G13, F13), 
    IF(H13&lt;=64, I13, H13), 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 
    AND(D14&lt;=64, E14=""), AND(F14&lt;=64, G14=""), AND(H14&lt;=64, I14=""), AND(J14&lt;=64, K14="")
  ), 
  "", 
  AVERAGE(
    IF(D14&lt;=64, E14, D14), 
    IF(F14&lt;=64, G14, F14), 
    IF(H14&lt;=64, I14, H14), 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 
    AND(D15&lt;=64, E15=""), AND(F15&lt;=64, G15=""), AND(H15&lt;=64, I15=""), AND(J15&lt;=64, K15="")
  ), 
  "", 
  AVERAGE(
    IF(D15&lt;=64, E15, D15), 
    IF(F15&lt;=64, G15, F15), 
    IF(H15&lt;=64, I15, H15), 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 
    AND(D16&lt;=64, E16=""), AND(F16&lt;=64, G16=""), AND(H16&lt;=64, I16=""), AND(J16&lt;=64, K16="")
  ), 
  "", 
  AVERAGE(
    IF(D16&lt;=64, E16, D16), 
    IF(F16&lt;=64, G16, F16), 
    IF(H16&lt;=64, I16, H16), 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 
    AND(D17&lt;=64, E17=""), AND(F17&lt;=64, G17=""), AND(H17&lt;=64, I17=""), AND(J17&lt;=64, K17="")
  ), 
  "", 
  AVERAGE(
    IF(D17&lt;=64, E17, D17), 
    IF(F17&lt;=64, G17, F17), 
    IF(H17&lt;=64, I17, H17), 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 
    AND(D18&lt;=64, E18=""), AND(F18&lt;=64, G18=""), AND(H18&lt;=64, I18=""), AND(J18&lt;=64, K18="")
  ), 
  "", 
  AVERAGE(
    IF(D18&lt;=64, E18, D18), 
    IF(F18&lt;=64, G18, F18), 
    IF(H18&lt;=64, I18, H18), 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 
    AND(D19&lt;=64, E19=""), AND(F19&lt;=64, G19=""), AND(H19&lt;=64, I19=""), AND(J19&lt;=64, K19="")
  ), 
  "", 
  AVERAGE(
    IF(D19&lt;=64, E19, D19), 
    IF(F19&lt;=64, G19, F19), 
    IF(H19&lt;=64, I19, H19), 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 
    AND(D20&lt;=64, E20=""), AND(F20&lt;=64, G20=""), AND(H20&lt;=64, I20=""), AND(J20&lt;=64, K20="")
  ), 
  "", 
  AVERAGE(
    IF(D20&lt;=64, E20, D20), 
    IF(F20&lt;=64, G20, F20), 
    IF(H20&lt;=64, I20, H20), 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 
    AND(D21&lt;=64, E21=""), AND(F21&lt;=64, G21=""), AND(H21&lt;=64, I21=""), AND(J21&lt;=64, K21="")
  ), 
  "", 
  AVERAGE(
    IF(D21&lt;=64, E21, D21), 
    IF(F21&lt;=64, G21, F21), 
    IF(H21&lt;=64, I21, H21), 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 
    AND(D22&lt;=64, E22=""), AND(F22&lt;=64, G22=""), AND(H22&lt;=64, I22=""), AND(J22&lt;=64, K22="")
  ), 
  "", 
  AVERAGE(
    IF(D22&lt;=64, E22, D22), 
    IF(F22&lt;=64, G22, F22), 
    IF(H22&lt;=64, I22, H22), 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 
    AND(D23&lt;=64, E23=""), AND(F23&lt;=64, G23=""), AND(H23&lt;=64, I23=""), AND(J23&lt;=64, K23="")
  ), 
  "", 
  AVERAGE(
    IF(D23&lt;=64, E23, D23), 
    IF(F23&lt;=64, G23, F23), 
    IF(H23&lt;=64, I23, H23), 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 
    AND(D24&lt;=64, E24=""), AND(F24&lt;=64, G24=""), AND(H24&lt;=64, I24=""), AND(J24&lt;=64, K24="")
  ), 
  "", 
  AVERAGE(
    IF(D24&lt;=64, E24, D24), 
    IF(F24&lt;=64, G24, F24), 
    IF(H24&lt;=64, I24, H24), 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 
    AND(D25&lt;=64, E25=""), AND(F25&lt;=64, G25=""), AND(H25&lt;=64, I25=""), AND(J25&lt;=64, K25="")
  ), 
  "", 
  AVERAGE(
    IF(D25&lt;=64, E25, D25), 
    IF(F25&lt;=64, G25, F25), 
    IF(H25&lt;=64, I25, H25), 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 
    AND(D26&lt;=64, E26=""), AND(F26&lt;=64, G26=""), AND(H26&lt;=64, I26=""), AND(J26&lt;=64, K26="")
  ), 
  "", 
  AVERAGE(
    IF(D26&lt;=64, E26, D26), 
    IF(F26&lt;=64, G26, F26), 
    IF(H26&lt;=64, I26, H26), 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 
    AND(D27&lt;=64, E27=""), AND(F27&lt;=64, G27=""), AND(H27&lt;=64, I27=""), AND(J27&lt;=64, K27="")
  ), 
  "", 
  AVERAGE(
    IF(D27&lt;=64, E27, D27), 
    IF(F27&lt;=64, G27, F27), 
    IF(H27&lt;=64, I27, H27), 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 
    AND(D28&lt;=64, E28=""), AND(F28&lt;=64, G28=""), AND(H28&lt;=64, I28=""), AND(J28&lt;=64, K28="")
  ), 
  "", 
  AVERAGE(
    IF(D28&lt;=64, E28, D28), 
    IF(F28&lt;=64, G28, F28), 
    IF(H28&lt;=64, I28, H28), 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 
    AND(D29&lt;=64, E29=""), AND(F29&lt;=64, G29=""), AND(H29&lt;=64, I29=""), AND(J29&lt;=64, K29="")
  ), 
  "", 
  AVERAGE(
    IF(D29&lt;=64, E29, D29), 
    IF(F29&lt;=64, G29, F29), 
    IF(H29&lt;=64, I29, H29), 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 
    AND(D30&lt;=64, E30=""), AND(F30&lt;=64, G30=""), AND(H30&lt;=64, I30=""), AND(J30&lt;=64, K30="")
  ), 
  "", 
  AVERAGE(
    IF(D30&lt;=64, E30, D30), 
    IF(F30&lt;=64, G30, F30), 
    IF(H30&lt;=64, I30, H30), 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 
    AND(D31&lt;=64, E31=""), AND(F31&lt;=64, G31=""), AND(H31&lt;=64, I31=""), AND(J31&lt;=64, K31="")
  ), 
  "", 
  AVERAGE(
    IF(D31&lt;=64, E31, D31), 
    IF(F31&lt;=64, G31, F31), 
    IF(H31&lt;=64, I31, H31), 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 
    AND(D32&lt;=64, E32=""), AND(F32&lt;=64, G32=""), AND(H32&lt;=64, I32=""), AND(J32&lt;=64, K32="")
  ), 
  "", 
  AVERAGE(
    IF(D32&lt;=64, E32, D32), 
    IF(F32&lt;=64, G32, F32), 
    IF(H32&lt;=64, I32, H32), 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 
    AND(D33&lt;=64, E33=""), AND(F33&lt;=64, G33=""), AND(H33&lt;=64, I33=""), AND(J33&lt;=64, K33="")
  ), 
  "", 
  AVERAGE(
    IF(D33&lt;=64, E33, D33), 
    IF(F33&lt;=64, G33, F33), 
    IF(H33&lt;=64, I33, H33), 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 
    AND(D34&lt;=64, E34=""), AND(F34&lt;=64, G34=""), AND(H34&lt;=64, I34=""), AND(J34&lt;=64, K34="")
  ), 
  "", 
  AVERAGE(
    IF(D34&lt;=64, E34, D34), 
    IF(F34&lt;=64, G34, F34), 
    IF(H34&lt;=64, I34, H34), 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 
    AND(D35&lt;=64, E35=""), AND(F35&lt;=64, G35=""), AND(H35&lt;=64, I35=""), AND(J35&lt;=64, K35="")
  ), 
  "", 
  AVERAGE(
    IF(D35&lt;=64, E35, D35), 
    IF(F35&lt;=64, G35, F35), 
    IF(H35&lt;=64, I35, H35), 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 
    AND(D36&lt;=64, E36=""), AND(F36&lt;=64, G36=""), AND(H36&lt;=64, I36=""), AND(J36&lt;=64, K36="")
  ), 
  "", 
  AVERAGE(
    IF(D36&lt;=64, E36, D36), 
    IF(F36&lt;=64, G36, F36), 
    IF(H36&lt;=64, I36, H36), 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 
    AND(D37&lt;=64, E37=""), AND(F37&lt;=64, G37=""), AND(H37&lt;=64, I37=""), AND(J37&lt;=64, K37="")
  ), 
  "", 
  AVERAGE(
    IF(D37&lt;=64, E37, D37), 
    IF(F37&lt;=64, G37, F37), 
    IF(H37&lt;=64, I37, H37), 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 
    AND(D38&lt;=64, E38=""), AND(F38&lt;=64, G38=""), AND(H38&lt;=64, I38=""), AND(J38&lt;=64, K38="")
  ), 
  "", 
  AVERAGE(
    IF(D38&lt;=64, E38, D38), 
    IF(F38&lt;=64, G38, F38), 
    IF(H38&lt;=64, I38, H38), 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 
    AND(D39&lt;=64, E39=""), AND(F39&lt;=64, G39=""), AND(H39&lt;=64, I39=""), AND(J39&lt;=64, K39="")
  ), 
  "", 
  AVERAGE(
    IF(D39&lt;=64, E39, D39), 
    IF(F39&lt;=64, G39, F39), 
    IF(H39&lt;=64, I39, H39), 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 
    AND(D40&lt;=64, E40=""), AND(F40&lt;=64, G40=""), AND(H40&lt;=64, I40=""), AND(J40&lt;=64, K40="")
  ), 
  "", 
  AVERAGE(
    IF(D40&lt;=64, E40, D40), 
    IF(F40&lt;=64, G40, F40), 
    IF(H40&lt;=64, I40, H40), 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 
    AND(D41&lt;=64, E41=""), AND(F41&lt;=64, G41=""), AND(H41&lt;=64, I41=""), AND(J41&lt;=64, K41="")
  ), 
  "", 
  AVERAGE(
    IF(D41&lt;=64, E41, D41), 
    IF(F41&lt;=64, G41, F41), 
    IF(H41&lt;=64, I41, H41), 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 
    AND(D42&lt;=64, E42=""), AND(F42&lt;=64, G42=""), AND(H42&lt;=64, I42=""), AND(J42&lt;=64, K42="")
  ), 
  "", 
  AVERAGE(
    IF(D42&lt;=64, E42, D42), 
    IF(F42&lt;=64, G42, F42), 
    IF(H42&lt;=64, I42, H42), 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42" t="str">
        <f>Datos!B2</f>
        <v/>
      </c>
      <c r="C8" s="35"/>
      <c r="D8" s="35"/>
      <c r="E8" s="35"/>
      <c r="F8" s="35"/>
      <c r="G8" s="35"/>
      <c r="H8" s="35"/>
      <c r="I8" s="35"/>
      <c r="J8" s="35"/>
      <c r="K8" s="36"/>
      <c r="L8" s="37"/>
      <c r="M8" s="37"/>
      <c r="N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  <c r="AA8" s="40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0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0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1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42" t="str">
        <f>Datos!B3</f>
        <v/>
      </c>
      <c r="C9" s="35"/>
      <c r="D9" s="35"/>
      <c r="E9" s="35"/>
      <c r="F9" s="35"/>
      <c r="G9" s="35"/>
      <c r="H9" s="35"/>
      <c r="I9" s="35"/>
      <c r="J9" s="35"/>
      <c r="K9" s="36"/>
      <c r="L9" s="37"/>
      <c r="M9" s="37"/>
      <c r="N9" s="37"/>
      <c r="O9" s="37"/>
      <c r="P9" s="37"/>
      <c r="Q9" s="37"/>
      <c r="R9" s="37"/>
      <c r="S9" s="38"/>
      <c r="T9" s="39"/>
      <c r="U9" s="39"/>
      <c r="V9" s="39"/>
      <c r="W9" s="39"/>
      <c r="X9" s="39"/>
      <c r="Y9" s="39"/>
      <c r="Z9" s="39"/>
      <c r="AA9" s="40" t="str">
        <f t="shared" si="1"/>
        <v/>
      </c>
      <c r="AB9" s="40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0" t="str">
        <f t="shared" si="2"/>
        <v/>
      </c>
      <c r="AD9" s="41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42" t="str">
        <f>Datos!B4</f>
        <v/>
      </c>
      <c r="C10" s="43"/>
      <c r="D10" s="35"/>
      <c r="E10" s="35"/>
      <c r="F10" s="35"/>
      <c r="G10" s="35"/>
      <c r="H10" s="35"/>
      <c r="I10" s="35"/>
      <c r="J10" s="35"/>
      <c r="K10" s="36"/>
      <c r="L10" s="37"/>
      <c r="M10" s="37"/>
      <c r="N10" s="37"/>
      <c r="O10" s="37"/>
      <c r="P10" s="37"/>
      <c r="Q10" s="37"/>
      <c r="R10" s="37"/>
      <c r="S10" s="39"/>
      <c r="T10" s="39"/>
      <c r="U10" s="39"/>
      <c r="V10" s="39"/>
      <c r="W10" s="39"/>
      <c r="X10" s="39"/>
      <c r="Y10" s="39"/>
      <c r="Z10" s="39"/>
      <c r="AA10" s="40" t="str">
        <f t="shared" si="1"/>
        <v/>
      </c>
      <c r="AB10" s="40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0" t="str">
        <f t="shared" si="4"/>
        <v/>
      </c>
      <c r="AD10" s="41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42" t="str">
        <f>Datos!B5</f>
        <v/>
      </c>
      <c r="C11" s="43"/>
      <c r="D11" s="35"/>
      <c r="E11" s="35"/>
      <c r="F11" s="35"/>
      <c r="G11" s="35"/>
      <c r="H11" s="35"/>
      <c r="I11" s="35"/>
      <c r="J11" s="35"/>
      <c r="K11" s="36"/>
      <c r="L11" s="37"/>
      <c r="M11" s="37"/>
      <c r="N11" s="37"/>
      <c r="O11" s="37"/>
      <c r="P11" s="37"/>
      <c r="Q11" s="37"/>
      <c r="R11" s="37"/>
      <c r="S11" s="38"/>
      <c r="T11" s="39"/>
      <c r="U11" s="39"/>
      <c r="V11" s="39"/>
      <c r="W11" s="39"/>
      <c r="X11" s="39"/>
      <c r="Y11" s="39"/>
      <c r="Z11" s="39"/>
      <c r="AA11" s="40" t="str">
        <f t="shared" si="1"/>
        <v/>
      </c>
      <c r="AB11" s="40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0" t="str">
        <f t="shared" si="5"/>
        <v/>
      </c>
      <c r="AD11" s="41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42" t="str">
        <f>Datos!B6</f>
        <v/>
      </c>
      <c r="C12" s="35"/>
      <c r="D12" s="35"/>
      <c r="E12" s="35"/>
      <c r="F12" s="35"/>
      <c r="G12" s="35"/>
      <c r="H12" s="35"/>
      <c r="I12" s="35"/>
      <c r="J12" s="35"/>
      <c r="K12" s="36"/>
      <c r="L12" s="37"/>
      <c r="M12" s="37"/>
      <c r="N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  <c r="AA12" s="40" t="str">
        <f t="shared" si="1"/>
        <v/>
      </c>
      <c r="AB12" s="40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0" t="str">
        <f t="shared" si="6"/>
        <v/>
      </c>
      <c r="AD12" s="41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42" t="str">
        <f>Datos!B7</f>
        <v/>
      </c>
      <c r="C13" s="43"/>
      <c r="D13" s="35"/>
      <c r="E13" s="35"/>
      <c r="F13" s="35"/>
      <c r="G13" s="35"/>
      <c r="H13" s="35"/>
      <c r="I13" s="35"/>
      <c r="J13" s="35"/>
      <c r="K13" s="36"/>
      <c r="L13" s="37"/>
      <c r="M13" s="37"/>
      <c r="N13" s="37"/>
      <c r="O13" s="37"/>
      <c r="P13" s="37"/>
      <c r="Q13" s="37"/>
      <c r="R13" s="37"/>
      <c r="S13" s="38"/>
      <c r="T13" s="39"/>
      <c r="U13" s="39"/>
      <c r="V13" s="39"/>
      <c r="W13" s="39"/>
      <c r="X13" s="39"/>
      <c r="Y13" s="39"/>
      <c r="Z13" s="39"/>
      <c r="AA13" s="40" t="str">
        <f t="shared" si="1"/>
        <v/>
      </c>
      <c r="AB13" s="40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0" t="str">
        <f t="shared" si="7"/>
        <v/>
      </c>
      <c r="AD13" s="41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42" t="str">
        <f>Datos!B8</f>
        <v/>
      </c>
      <c r="C14" s="43"/>
      <c r="D14" s="35"/>
      <c r="E14" s="35"/>
      <c r="F14" s="35"/>
      <c r="G14" s="35"/>
      <c r="H14" s="35"/>
      <c r="I14" s="35"/>
      <c r="J14" s="35"/>
      <c r="K14" s="36"/>
      <c r="L14" s="37"/>
      <c r="M14" s="37"/>
      <c r="N14" s="37"/>
      <c r="O14" s="37"/>
      <c r="P14" s="37"/>
      <c r="Q14" s="37"/>
      <c r="R14" s="37"/>
      <c r="S14" s="38"/>
      <c r="T14" s="39"/>
      <c r="U14" s="39"/>
      <c r="V14" s="39"/>
      <c r="W14" s="39"/>
      <c r="X14" s="39"/>
      <c r="Y14" s="39"/>
      <c r="Z14" s="39"/>
      <c r="AA14" s="40" t="str">
        <f t="shared" si="1"/>
        <v/>
      </c>
      <c r="AB14" s="40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0" t="str">
        <f t="shared" si="8"/>
        <v/>
      </c>
      <c r="AD14" s="41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42" t="str">
        <f>Datos!B9</f>
        <v/>
      </c>
      <c r="C15" s="35"/>
      <c r="D15" s="35"/>
      <c r="E15" s="35"/>
      <c r="F15" s="35"/>
      <c r="G15" s="35"/>
      <c r="H15" s="35"/>
      <c r="I15" s="35"/>
      <c r="J15" s="35"/>
      <c r="K15" s="36"/>
      <c r="L15" s="37"/>
      <c r="M15" s="37"/>
      <c r="N15" s="37"/>
      <c r="O15" s="37"/>
      <c r="P15" s="37"/>
      <c r="Q15" s="37"/>
      <c r="R15" s="37"/>
      <c r="S15" s="38"/>
      <c r="T15" s="39"/>
      <c r="U15" s="39"/>
      <c r="V15" s="39"/>
      <c r="W15" s="39"/>
      <c r="X15" s="39"/>
      <c r="Y15" s="39"/>
      <c r="Z15" s="39"/>
      <c r="AA15" s="40" t="str">
        <f t="shared" si="1"/>
        <v/>
      </c>
      <c r="AB15" s="40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0" t="str">
        <f t="shared" si="9"/>
        <v/>
      </c>
      <c r="AD15" s="41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42" t="str">
        <f>Datos!B10</f>
        <v/>
      </c>
      <c r="C16" s="43"/>
      <c r="D16" s="35"/>
      <c r="E16" s="35"/>
      <c r="F16" s="35"/>
      <c r="G16" s="35"/>
      <c r="H16" s="35"/>
      <c r="I16" s="35"/>
      <c r="J16" s="35"/>
      <c r="K16" s="36"/>
      <c r="L16" s="37"/>
      <c r="M16" s="37"/>
      <c r="N16" s="37"/>
      <c r="O16" s="37"/>
      <c r="P16" s="37"/>
      <c r="Q16" s="37"/>
      <c r="R16" s="37"/>
      <c r="S16" s="38"/>
      <c r="T16" s="39"/>
      <c r="U16" s="39"/>
      <c r="V16" s="39"/>
      <c r="W16" s="39"/>
      <c r="X16" s="39"/>
      <c r="Y16" s="39"/>
      <c r="Z16" s="39"/>
      <c r="AA16" s="40" t="str">
        <f t="shared" si="1"/>
        <v/>
      </c>
      <c r="AB16" s="40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0" t="str">
        <f t="shared" si="10"/>
        <v/>
      </c>
      <c r="AD16" s="41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42" t="str">
        <f>Datos!B11</f>
        <v/>
      </c>
      <c r="C17" s="43"/>
      <c r="D17" s="35"/>
      <c r="E17" s="35"/>
      <c r="F17" s="35"/>
      <c r="G17" s="35"/>
      <c r="H17" s="35"/>
      <c r="I17" s="35"/>
      <c r="J17" s="35"/>
      <c r="K17" s="36"/>
      <c r="L17" s="37"/>
      <c r="M17" s="37"/>
      <c r="N17" s="37"/>
      <c r="O17" s="37"/>
      <c r="P17" s="37"/>
      <c r="Q17" s="37"/>
      <c r="R17" s="37"/>
      <c r="S17" s="39"/>
      <c r="T17" s="39"/>
      <c r="U17" s="39"/>
      <c r="V17" s="39"/>
      <c r="W17" s="39"/>
      <c r="X17" s="39"/>
      <c r="Y17" s="39"/>
      <c r="Z17" s="39"/>
      <c r="AA17" s="40" t="str">
        <f t="shared" si="1"/>
        <v/>
      </c>
      <c r="AB17" s="40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0" t="str">
        <f t="shared" si="11"/>
        <v/>
      </c>
      <c r="AD17" s="41" t="str">
        <f t="shared" si="3"/>
        <v/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ht="15.75" customHeight="1">
      <c r="A18" s="33">
        <v>11.0</v>
      </c>
      <c r="B18" s="42" t="str">
        <f>Datos!B12</f>
        <v/>
      </c>
      <c r="C18" s="43"/>
      <c r="D18" s="35"/>
      <c r="E18" s="35"/>
      <c r="F18" s="35"/>
      <c r="G18" s="35"/>
      <c r="H18" s="35"/>
      <c r="I18" s="35"/>
      <c r="J18" s="35"/>
      <c r="K18" s="36"/>
      <c r="L18" s="37"/>
      <c r="M18" s="37"/>
      <c r="N18" s="37"/>
      <c r="O18" s="37"/>
      <c r="P18" s="37"/>
      <c r="Q18" s="37"/>
      <c r="R18" s="37"/>
      <c r="S18" s="39"/>
      <c r="T18" s="39"/>
      <c r="U18" s="39"/>
      <c r="V18" s="39"/>
      <c r="W18" s="39"/>
      <c r="X18" s="39"/>
      <c r="Y18" s="39"/>
      <c r="Z18" s="39"/>
      <c r="AA18" s="40" t="str">
        <f t="shared" si="1"/>
        <v/>
      </c>
      <c r="AB18" s="40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0" t="str">
        <f t="shared" si="12"/>
        <v/>
      </c>
      <c r="AD18" s="41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42" t="str">
        <f>Datos!B13</f>
        <v/>
      </c>
      <c r="C19" s="43"/>
      <c r="D19" s="35"/>
      <c r="E19" s="35"/>
      <c r="F19" s="35"/>
      <c r="G19" s="35"/>
      <c r="H19" s="35"/>
      <c r="I19" s="35"/>
      <c r="J19" s="35"/>
      <c r="K19" s="36"/>
      <c r="L19" s="37"/>
      <c r="M19" s="37"/>
      <c r="N19" s="37"/>
      <c r="O19" s="37"/>
      <c r="P19" s="37"/>
      <c r="Q19" s="37"/>
      <c r="R19" s="37"/>
      <c r="S19" s="38"/>
      <c r="T19" s="39"/>
      <c r="U19" s="39"/>
      <c r="V19" s="39"/>
      <c r="W19" s="39"/>
      <c r="X19" s="39"/>
      <c r="Y19" s="39"/>
      <c r="Z19" s="39"/>
      <c r="AA19" s="40" t="str">
        <f t="shared" si="1"/>
        <v/>
      </c>
      <c r="AB19" s="40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0" t="str">
        <f t="shared" si="13"/>
        <v/>
      </c>
      <c r="AD19" s="41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42" t="str">
        <f>Datos!B14</f>
        <v/>
      </c>
      <c r="C20" s="43"/>
      <c r="D20" s="35"/>
      <c r="E20" s="35"/>
      <c r="F20" s="35"/>
      <c r="G20" s="35"/>
      <c r="H20" s="35"/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9"/>
      <c r="T20" s="39"/>
      <c r="U20" s="39"/>
      <c r="V20" s="39"/>
      <c r="W20" s="39"/>
      <c r="X20" s="39"/>
      <c r="Y20" s="39"/>
      <c r="Z20" s="39"/>
      <c r="AA20" s="40" t="str">
        <f t="shared" si="1"/>
        <v/>
      </c>
      <c r="AB20" s="40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0" t="str">
        <f t="shared" si="14"/>
        <v/>
      </c>
      <c r="AD20" s="41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42" t="str">
        <f>Datos!B15</f>
        <v/>
      </c>
      <c r="C21" s="43"/>
      <c r="D21" s="35"/>
      <c r="E21" s="35"/>
      <c r="F21" s="35"/>
      <c r="G21" s="35"/>
      <c r="H21" s="35"/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8"/>
      <c r="T21" s="39"/>
      <c r="U21" s="39"/>
      <c r="V21" s="39"/>
      <c r="W21" s="39"/>
      <c r="X21" s="39"/>
      <c r="Y21" s="39"/>
      <c r="Z21" s="39"/>
      <c r="AA21" s="40" t="str">
        <f t="shared" si="1"/>
        <v/>
      </c>
      <c r="AB21" s="40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0" t="str">
        <f t="shared" si="15"/>
        <v/>
      </c>
      <c r="AD21" s="41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42" t="str">
        <f>Datos!B16</f>
        <v/>
      </c>
      <c r="C22" s="43"/>
      <c r="D22" s="35"/>
      <c r="E22" s="35"/>
      <c r="F22" s="35"/>
      <c r="G22" s="35"/>
      <c r="H22" s="35"/>
      <c r="I22" s="35"/>
      <c r="J22" s="35"/>
      <c r="K22" s="36"/>
      <c r="L22" s="37"/>
      <c r="M22" s="37"/>
      <c r="N22" s="37"/>
      <c r="O22" s="37"/>
      <c r="P22" s="37"/>
      <c r="Q22" s="37"/>
      <c r="R22" s="37"/>
      <c r="S22" s="39"/>
      <c r="T22" s="39"/>
      <c r="U22" s="39"/>
      <c r="V22" s="39"/>
      <c r="W22" s="39"/>
      <c r="X22" s="39"/>
      <c r="Y22" s="39"/>
      <c r="Z22" s="39"/>
      <c r="AA22" s="40" t="str">
        <f t="shared" si="1"/>
        <v/>
      </c>
      <c r="AB22" s="40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0" t="str">
        <f t="shared" si="16"/>
        <v/>
      </c>
      <c r="AD22" s="41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42" t="str">
        <f>Datos!B17</f>
        <v/>
      </c>
      <c r="C23" s="43"/>
      <c r="D23" s="35"/>
      <c r="E23" s="35"/>
      <c r="F23" s="35"/>
      <c r="G23" s="35"/>
      <c r="H23" s="35"/>
      <c r="I23" s="35"/>
      <c r="J23" s="35"/>
      <c r="K23" s="36"/>
      <c r="L23" s="37"/>
      <c r="M23" s="37"/>
      <c r="N23" s="37"/>
      <c r="O23" s="37"/>
      <c r="P23" s="37"/>
      <c r="Q23" s="37"/>
      <c r="R23" s="37"/>
      <c r="S23" s="38"/>
      <c r="T23" s="39"/>
      <c r="U23" s="39"/>
      <c r="V23" s="39"/>
      <c r="W23" s="39"/>
      <c r="X23" s="39"/>
      <c r="Y23" s="39"/>
      <c r="Z23" s="39"/>
      <c r="AA23" s="40" t="str">
        <f t="shared" si="1"/>
        <v/>
      </c>
      <c r="AB23" s="40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0" t="str">
        <f t="shared" si="17"/>
        <v/>
      </c>
      <c r="AD23" s="41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42" t="str">
        <f>Datos!B18</f>
        <v/>
      </c>
      <c r="C24" s="43"/>
      <c r="D24" s="35"/>
      <c r="E24" s="35"/>
      <c r="F24" s="35"/>
      <c r="G24" s="35"/>
      <c r="H24" s="35"/>
      <c r="I24" s="35"/>
      <c r="J24" s="35"/>
      <c r="K24" s="36"/>
      <c r="L24" s="37"/>
      <c r="M24" s="37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40" t="str">
        <f t="shared" si="1"/>
        <v/>
      </c>
      <c r="AB24" s="40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0" t="str">
        <f t="shared" si="18"/>
        <v/>
      </c>
      <c r="AD24" s="41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42" t="str">
        <f>Datos!B19</f>
        <v/>
      </c>
      <c r="C25" s="43"/>
      <c r="D25" s="35"/>
      <c r="E25" s="35"/>
      <c r="F25" s="35"/>
      <c r="G25" s="35"/>
      <c r="H25" s="35"/>
      <c r="I25" s="35"/>
      <c r="J25" s="35"/>
      <c r="K25" s="36"/>
      <c r="L25" s="37"/>
      <c r="M25" s="37"/>
      <c r="N25" s="37"/>
      <c r="O25" s="37"/>
      <c r="P25" s="37"/>
      <c r="Q25" s="37"/>
      <c r="R25" s="37"/>
      <c r="S25" s="38"/>
      <c r="T25" s="39"/>
      <c r="U25" s="39"/>
      <c r="V25" s="39"/>
      <c r="W25" s="39"/>
      <c r="X25" s="39"/>
      <c r="Y25" s="39"/>
      <c r="Z25" s="39"/>
      <c r="AA25" s="40" t="str">
        <f t="shared" si="1"/>
        <v/>
      </c>
      <c r="AB25" s="40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0" t="str">
        <f t="shared" si="19"/>
        <v/>
      </c>
      <c r="AD25" s="41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42" t="str">
        <f>Datos!B20</f>
        <v/>
      </c>
      <c r="C26" s="43"/>
      <c r="D26" s="35"/>
      <c r="E26" s="35"/>
      <c r="F26" s="35"/>
      <c r="G26" s="35"/>
      <c r="H26" s="35"/>
      <c r="I26" s="35"/>
      <c r="J26" s="35"/>
      <c r="K26" s="36"/>
      <c r="L26" s="37"/>
      <c r="M26" s="37"/>
      <c r="N26" s="37"/>
      <c r="O26" s="37"/>
      <c r="P26" s="37"/>
      <c r="Q26" s="37"/>
      <c r="R26" s="37"/>
      <c r="S26" s="38"/>
      <c r="T26" s="39"/>
      <c r="U26" s="39"/>
      <c r="V26" s="39"/>
      <c r="W26" s="39"/>
      <c r="X26" s="39"/>
      <c r="Y26" s="39"/>
      <c r="Z26" s="39"/>
      <c r="AA26" s="40" t="str">
        <f t="shared" si="1"/>
        <v/>
      </c>
      <c r="AB26" s="40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0" t="str">
        <f t="shared" si="20"/>
        <v/>
      </c>
      <c r="AD26" s="41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42" t="str">
        <f>Datos!B21</f>
        <v/>
      </c>
      <c r="C27" s="43"/>
      <c r="D27" s="35"/>
      <c r="E27" s="35"/>
      <c r="F27" s="35"/>
      <c r="G27" s="35"/>
      <c r="H27" s="35"/>
      <c r="I27" s="35"/>
      <c r="J27" s="35"/>
      <c r="K27" s="36"/>
      <c r="L27" s="37"/>
      <c r="M27" s="37"/>
      <c r="N27" s="37"/>
      <c r="O27" s="37"/>
      <c r="P27" s="37"/>
      <c r="Q27" s="37"/>
      <c r="R27" s="37"/>
      <c r="S27" s="38"/>
      <c r="T27" s="39"/>
      <c r="U27" s="39"/>
      <c r="V27" s="39"/>
      <c r="W27" s="39"/>
      <c r="X27" s="39"/>
      <c r="Y27" s="39"/>
      <c r="Z27" s="39"/>
      <c r="AA27" s="40" t="str">
        <f t="shared" si="1"/>
        <v/>
      </c>
      <c r="AB27" s="40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0" t="str">
        <f t="shared" si="21"/>
        <v/>
      </c>
      <c r="AD27" s="41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42" t="str">
        <f>Datos!B22</f>
        <v/>
      </c>
      <c r="C28" s="43"/>
      <c r="D28" s="35"/>
      <c r="E28" s="35"/>
      <c r="F28" s="35"/>
      <c r="G28" s="35"/>
      <c r="H28" s="35"/>
      <c r="I28" s="35"/>
      <c r="J28" s="35"/>
      <c r="K28" s="36"/>
      <c r="L28" s="37"/>
      <c r="M28" s="37"/>
      <c r="N28" s="37"/>
      <c r="O28" s="37"/>
      <c r="P28" s="37"/>
      <c r="Q28" s="37"/>
      <c r="R28" s="37"/>
      <c r="S28" s="38"/>
      <c r="T28" s="39"/>
      <c r="U28" s="39"/>
      <c r="V28" s="39"/>
      <c r="W28" s="39"/>
      <c r="X28" s="39"/>
      <c r="Y28" s="39"/>
      <c r="Z28" s="39"/>
      <c r="AA28" s="40" t="str">
        <f t="shared" si="1"/>
        <v/>
      </c>
      <c r="AB28" s="40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0" t="str">
        <f t="shared" si="22"/>
        <v/>
      </c>
      <c r="AD28" s="41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42" t="str">
        <f>Datos!B23</f>
        <v/>
      </c>
      <c r="C29" s="43"/>
      <c r="D29" s="35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7"/>
      <c r="S29" s="38"/>
      <c r="T29" s="39"/>
      <c r="U29" s="39"/>
      <c r="V29" s="39"/>
      <c r="W29" s="39"/>
      <c r="X29" s="39"/>
      <c r="Y29" s="39"/>
      <c r="Z29" s="39"/>
      <c r="AA29" s="40" t="str">
        <f t="shared" si="1"/>
        <v/>
      </c>
      <c r="AB29" s="40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0" t="str">
        <f t="shared" si="23"/>
        <v/>
      </c>
      <c r="AD29" s="41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42" t="str">
        <f>Datos!B24</f>
        <v/>
      </c>
      <c r="C30" s="43"/>
      <c r="D30" s="35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9"/>
      <c r="X30" s="39"/>
      <c r="Y30" s="39"/>
      <c r="Z30" s="39"/>
      <c r="AA30" s="40" t="str">
        <f t="shared" si="1"/>
        <v/>
      </c>
      <c r="AB30" s="40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0" t="str">
        <f t="shared" si="24"/>
        <v/>
      </c>
      <c r="AD30" s="41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42" t="str">
        <f>Datos!B25</f>
        <v/>
      </c>
      <c r="C31" s="43"/>
      <c r="D31" s="35"/>
      <c r="E31" s="35"/>
      <c r="F31" s="35"/>
      <c r="G31" s="35"/>
      <c r="H31" s="35"/>
      <c r="I31" s="35"/>
      <c r="J31" s="35"/>
      <c r="K31" s="36"/>
      <c r="L31" s="37"/>
      <c r="M31" s="37"/>
      <c r="N31" s="37"/>
      <c r="O31" s="37"/>
      <c r="P31" s="37"/>
      <c r="Q31" s="37"/>
      <c r="R31" s="37"/>
      <c r="S31" s="38"/>
      <c r="T31" s="39"/>
      <c r="U31" s="39"/>
      <c r="V31" s="39"/>
      <c r="W31" s="39"/>
      <c r="X31" s="39"/>
      <c r="Y31" s="39"/>
      <c r="Z31" s="39"/>
      <c r="AA31" s="40" t="str">
        <f t="shared" si="1"/>
        <v/>
      </c>
      <c r="AB31" s="40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0" t="str">
        <f t="shared" si="25"/>
        <v/>
      </c>
      <c r="AD31" s="41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42" t="str">
        <f>Datos!B26</f>
        <v/>
      </c>
      <c r="C32" s="43"/>
      <c r="D32" s="35"/>
      <c r="E32" s="35"/>
      <c r="F32" s="35"/>
      <c r="G32" s="35"/>
      <c r="H32" s="35"/>
      <c r="I32" s="35"/>
      <c r="J32" s="35"/>
      <c r="K32" s="36"/>
      <c r="L32" s="37"/>
      <c r="M32" s="37"/>
      <c r="N32" s="37"/>
      <c r="O32" s="37"/>
      <c r="P32" s="37"/>
      <c r="Q32" s="37"/>
      <c r="R32" s="37"/>
      <c r="S32" s="38"/>
      <c r="T32" s="39"/>
      <c r="U32" s="39"/>
      <c r="V32" s="39"/>
      <c r="W32" s="39"/>
      <c r="X32" s="39"/>
      <c r="Y32" s="39"/>
      <c r="Z32" s="39"/>
      <c r="AA32" s="40" t="str">
        <f t="shared" si="1"/>
        <v/>
      </c>
      <c r="AB32" s="40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0" t="str">
        <f t="shared" si="26"/>
        <v/>
      </c>
      <c r="AD32" s="41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42" t="str">
        <f>Datos!B27</f>
        <v/>
      </c>
      <c r="C33" s="43"/>
      <c r="D33" s="35"/>
      <c r="E33" s="35"/>
      <c r="F33" s="35"/>
      <c r="G33" s="35"/>
      <c r="H33" s="35"/>
      <c r="I33" s="35"/>
      <c r="J33" s="35"/>
      <c r="K33" s="36"/>
      <c r="L33" s="37"/>
      <c r="M33" s="37"/>
      <c r="N33" s="37"/>
      <c r="O33" s="37"/>
      <c r="P33" s="37"/>
      <c r="Q33" s="37"/>
      <c r="R33" s="37"/>
      <c r="S33" s="38"/>
      <c r="T33" s="39"/>
      <c r="U33" s="39"/>
      <c r="V33" s="39"/>
      <c r="W33" s="39"/>
      <c r="X33" s="39"/>
      <c r="Y33" s="39"/>
      <c r="Z33" s="39"/>
      <c r="AA33" s="40" t="str">
        <f t="shared" si="1"/>
        <v/>
      </c>
      <c r="AB33" s="40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0" t="str">
        <f t="shared" si="27"/>
        <v/>
      </c>
      <c r="AD33" s="41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42" t="str">
        <f>Datos!B28</f>
        <v/>
      </c>
      <c r="C34" s="43"/>
      <c r="D34" s="35"/>
      <c r="E34" s="35"/>
      <c r="F34" s="35"/>
      <c r="G34" s="35"/>
      <c r="H34" s="35"/>
      <c r="I34" s="35"/>
      <c r="J34" s="35"/>
      <c r="K34" s="36"/>
      <c r="L34" s="37"/>
      <c r="M34" s="37"/>
      <c r="N34" s="37"/>
      <c r="O34" s="37"/>
      <c r="P34" s="37"/>
      <c r="Q34" s="37"/>
      <c r="R34" s="37"/>
      <c r="S34" s="38"/>
      <c r="T34" s="39"/>
      <c r="U34" s="39"/>
      <c r="V34" s="39"/>
      <c r="W34" s="39"/>
      <c r="X34" s="39"/>
      <c r="Y34" s="39"/>
      <c r="Z34" s="39"/>
      <c r="AA34" s="40" t="str">
        <f t="shared" si="1"/>
        <v/>
      </c>
      <c r="AB34" s="40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0" t="str">
        <f t="shared" si="28"/>
        <v/>
      </c>
      <c r="AD34" s="41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42" t="str">
        <f>Datos!B29</f>
        <v/>
      </c>
      <c r="C35" s="43"/>
      <c r="D35" s="35"/>
      <c r="E35" s="35"/>
      <c r="F35" s="35"/>
      <c r="G35" s="35"/>
      <c r="H35" s="35"/>
      <c r="I35" s="35"/>
      <c r="J35" s="35"/>
      <c r="K35" s="36"/>
      <c r="L35" s="37"/>
      <c r="M35" s="37"/>
      <c r="N35" s="37"/>
      <c r="O35" s="37"/>
      <c r="P35" s="37"/>
      <c r="Q35" s="37"/>
      <c r="R35" s="37"/>
      <c r="S35" s="38"/>
      <c r="T35" s="39"/>
      <c r="U35" s="39"/>
      <c r="V35" s="39"/>
      <c r="W35" s="39"/>
      <c r="X35" s="39"/>
      <c r="Y35" s="39"/>
      <c r="Z35" s="39"/>
      <c r="AA35" s="40" t="str">
        <f t="shared" si="1"/>
        <v/>
      </c>
      <c r="AB35" s="40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0" t="str">
        <f t="shared" si="29"/>
        <v/>
      </c>
      <c r="AD35" s="41" t="str">
        <f t="shared" si="3"/>
        <v/>
      </c>
    </row>
    <row r="36" ht="15.75" customHeight="1">
      <c r="A36" s="33">
        <v>29.0</v>
      </c>
      <c r="B36" s="42" t="str">
        <f>Datos!B30</f>
        <v/>
      </c>
      <c r="C36" s="43"/>
      <c r="D36" s="35"/>
      <c r="E36" s="35"/>
      <c r="F36" s="35"/>
      <c r="G36" s="35"/>
      <c r="H36" s="35"/>
      <c r="I36" s="35"/>
      <c r="J36" s="35"/>
      <c r="K36" s="36"/>
      <c r="L36" s="37"/>
      <c r="M36" s="37"/>
      <c r="N36" s="37"/>
      <c r="O36" s="37"/>
      <c r="P36" s="37"/>
      <c r="Q36" s="37"/>
      <c r="R36" s="37"/>
      <c r="S36" s="38"/>
      <c r="T36" s="39"/>
      <c r="U36" s="39"/>
      <c r="V36" s="39"/>
      <c r="W36" s="39"/>
      <c r="X36" s="39"/>
      <c r="Y36" s="39"/>
      <c r="Z36" s="39"/>
      <c r="AA36" s="40" t="str">
        <f t="shared" si="1"/>
        <v/>
      </c>
      <c r="AB36" s="40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0" t="str">
        <f t="shared" si="30"/>
        <v/>
      </c>
      <c r="AD36" s="41" t="str">
        <f t="shared" si="3"/>
        <v/>
      </c>
    </row>
    <row r="37" ht="15.75" customHeight="1">
      <c r="A37" s="33">
        <v>30.0</v>
      </c>
      <c r="B37" s="42" t="str">
        <f>Datos!B31</f>
        <v/>
      </c>
      <c r="C37" s="43"/>
      <c r="D37" s="35"/>
      <c r="E37" s="35"/>
      <c r="F37" s="35"/>
      <c r="G37" s="35"/>
      <c r="H37" s="35"/>
      <c r="I37" s="35"/>
      <c r="J37" s="35"/>
      <c r="K37" s="36"/>
      <c r="L37" s="37"/>
      <c r="M37" s="37"/>
      <c r="N37" s="37"/>
      <c r="O37" s="37"/>
      <c r="P37" s="37"/>
      <c r="Q37" s="37"/>
      <c r="R37" s="37"/>
      <c r="S37" s="38"/>
      <c r="T37" s="39"/>
      <c r="U37" s="39"/>
      <c r="V37" s="39"/>
      <c r="W37" s="39"/>
      <c r="X37" s="39"/>
      <c r="Y37" s="39"/>
      <c r="Z37" s="39"/>
      <c r="AA37" s="40" t="str">
        <f t="shared" si="1"/>
        <v/>
      </c>
      <c r="AB37" s="40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0" t="str">
        <f t="shared" si="31"/>
        <v/>
      </c>
      <c r="AD37" s="41" t="str">
        <f t="shared" si="3"/>
        <v/>
      </c>
    </row>
    <row r="38" ht="15.75" customHeight="1">
      <c r="A38" s="33">
        <v>31.0</v>
      </c>
      <c r="B38" s="42" t="str">
        <f>Datos!B32</f>
        <v/>
      </c>
      <c r="C38" s="43"/>
      <c r="D38" s="35"/>
      <c r="E38" s="35"/>
      <c r="F38" s="35"/>
      <c r="G38" s="35"/>
      <c r="H38" s="35"/>
      <c r="I38" s="35"/>
      <c r="J38" s="35"/>
      <c r="K38" s="36"/>
      <c r="L38" s="37"/>
      <c r="M38" s="37"/>
      <c r="N38" s="37"/>
      <c r="O38" s="37"/>
      <c r="P38" s="37"/>
      <c r="Q38" s="37"/>
      <c r="R38" s="37"/>
      <c r="S38" s="38"/>
      <c r="T38" s="39"/>
      <c r="U38" s="39"/>
      <c r="V38" s="39"/>
      <c r="W38" s="39"/>
      <c r="X38" s="39"/>
      <c r="Y38" s="39"/>
      <c r="Z38" s="39"/>
      <c r="AA38" s="40" t="str">
        <f t="shared" si="1"/>
        <v/>
      </c>
      <c r="AB38" s="40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0" t="str">
        <f t="shared" si="32"/>
        <v/>
      </c>
      <c r="AD38" s="41" t="str">
        <f t="shared" si="3"/>
        <v/>
      </c>
    </row>
    <row r="39" ht="15.75" customHeight="1">
      <c r="A39" s="33">
        <v>32.0</v>
      </c>
      <c r="B39" s="42" t="str">
        <f>Datos!B33</f>
        <v/>
      </c>
      <c r="C39" s="43"/>
      <c r="D39" s="35"/>
      <c r="E39" s="35"/>
      <c r="F39" s="35"/>
      <c r="G39" s="35"/>
      <c r="H39" s="35"/>
      <c r="I39" s="35"/>
      <c r="J39" s="35"/>
      <c r="K39" s="36"/>
      <c r="L39" s="37"/>
      <c r="M39" s="37"/>
      <c r="N39" s="37"/>
      <c r="O39" s="37"/>
      <c r="P39" s="37"/>
      <c r="Q39" s="37"/>
      <c r="R39" s="37"/>
      <c r="S39" s="38"/>
      <c r="T39" s="39"/>
      <c r="U39" s="39"/>
      <c r="V39" s="39"/>
      <c r="W39" s="39"/>
      <c r="X39" s="39"/>
      <c r="Y39" s="39"/>
      <c r="Z39" s="39"/>
      <c r="AA39" s="40" t="str">
        <f t="shared" si="1"/>
        <v/>
      </c>
      <c r="AB39" s="40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0" t="str">
        <f t="shared" si="33"/>
        <v/>
      </c>
      <c r="AD39" s="41" t="str">
        <f t="shared" si="3"/>
        <v/>
      </c>
    </row>
    <row r="40" ht="15.75" customHeight="1">
      <c r="A40" s="33">
        <v>33.0</v>
      </c>
      <c r="B40" s="42" t="str">
        <f>Datos!B34</f>
        <v/>
      </c>
      <c r="C40" s="43"/>
      <c r="D40" s="35"/>
      <c r="E40" s="35"/>
      <c r="F40" s="35"/>
      <c r="G40" s="35"/>
      <c r="H40" s="35"/>
      <c r="I40" s="35"/>
      <c r="J40" s="35"/>
      <c r="K40" s="36"/>
      <c r="L40" s="37"/>
      <c r="M40" s="37"/>
      <c r="N40" s="37"/>
      <c r="O40" s="37"/>
      <c r="P40" s="37"/>
      <c r="Q40" s="37"/>
      <c r="R40" s="37"/>
      <c r="S40" s="38"/>
      <c r="T40" s="39"/>
      <c r="U40" s="39"/>
      <c r="V40" s="39"/>
      <c r="W40" s="39"/>
      <c r="X40" s="39"/>
      <c r="Y40" s="39"/>
      <c r="Z40" s="39"/>
      <c r="AA40" s="40" t="str">
        <f t="shared" si="1"/>
        <v/>
      </c>
      <c r="AB40" s="40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0" t="str">
        <f t="shared" si="34"/>
        <v/>
      </c>
      <c r="AD40" s="41" t="str">
        <f t="shared" si="3"/>
        <v/>
      </c>
    </row>
    <row r="41" ht="15.75" customHeight="1">
      <c r="A41" s="33">
        <v>34.0</v>
      </c>
      <c r="B41" s="42" t="str">
        <f>Datos!B35</f>
        <v/>
      </c>
      <c r="C41" s="43"/>
      <c r="D41" s="35"/>
      <c r="E41" s="35"/>
      <c r="F41" s="35"/>
      <c r="G41" s="35"/>
      <c r="H41" s="35"/>
      <c r="I41" s="35"/>
      <c r="J41" s="35"/>
      <c r="K41" s="36"/>
      <c r="L41" s="37"/>
      <c r="M41" s="37"/>
      <c r="N41" s="37"/>
      <c r="O41" s="37"/>
      <c r="P41" s="37"/>
      <c r="Q41" s="37"/>
      <c r="R41" s="37"/>
      <c r="S41" s="38"/>
      <c r="T41" s="39"/>
      <c r="U41" s="39"/>
      <c r="V41" s="39"/>
      <c r="W41" s="39"/>
      <c r="X41" s="39"/>
      <c r="Y41" s="39"/>
      <c r="Z41" s="39"/>
      <c r="AA41" s="40" t="str">
        <f t="shared" si="1"/>
        <v/>
      </c>
      <c r="AB41" s="40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0" t="str">
        <f t="shared" si="35"/>
        <v/>
      </c>
      <c r="AD41" s="41" t="str">
        <f t="shared" si="3"/>
        <v/>
      </c>
    </row>
    <row r="42" ht="15.75" customHeight="1">
      <c r="A42" s="33">
        <v>35.0</v>
      </c>
      <c r="B42" s="42" t="str">
        <f>Datos!B36</f>
        <v/>
      </c>
      <c r="C42" s="43"/>
      <c r="D42" s="35"/>
      <c r="E42" s="35"/>
      <c r="F42" s="35"/>
      <c r="G42" s="35"/>
      <c r="H42" s="35"/>
      <c r="I42" s="35"/>
      <c r="J42" s="35"/>
      <c r="K42" s="36"/>
      <c r="L42" s="37"/>
      <c r="M42" s="37"/>
      <c r="N42" s="37"/>
      <c r="O42" s="37"/>
      <c r="P42" s="37"/>
      <c r="Q42" s="37"/>
      <c r="R42" s="37"/>
      <c r="S42" s="38"/>
      <c r="T42" s="39"/>
      <c r="U42" s="39"/>
      <c r="V42" s="39"/>
      <c r="W42" s="39"/>
      <c r="X42" s="39"/>
      <c r="Y42" s="39"/>
      <c r="Z42" s="39"/>
      <c r="AA42" s="40" t="str">
        <f t="shared" si="1"/>
        <v/>
      </c>
      <c r="AB42" s="40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0" t="str">
        <f t="shared" si="36"/>
        <v/>
      </c>
      <c r="AD42" s="41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7.75"/>
    <col customWidth="1" min="3" max="3" width="24.25"/>
    <col customWidth="1" min="4" max="4" width="50.75"/>
    <col customWidth="1" min="5" max="5" width="10.63"/>
    <col customWidth="1" min="6" max="6" width="15.0"/>
    <col customWidth="1" min="7" max="26" width="10.63"/>
  </cols>
  <sheetData>
    <row r="1" ht="12.75" customHeight="1">
      <c r="A1" s="45" t="s">
        <v>0</v>
      </c>
      <c r="B1" s="45" t="s">
        <v>23</v>
      </c>
      <c r="C1" s="45" t="s">
        <v>24</v>
      </c>
      <c r="D1" s="46" t="s">
        <v>25</v>
      </c>
    </row>
    <row r="2" ht="12.75" customHeight="1">
      <c r="A2" s="47">
        <v>1.0</v>
      </c>
      <c r="B2" s="48"/>
      <c r="C2" s="49"/>
    </row>
    <row r="3" ht="12.75" customHeight="1">
      <c r="A3" s="47">
        <v>2.0</v>
      </c>
      <c r="B3" s="48"/>
      <c r="C3" s="49"/>
      <c r="D3" s="50" t="s">
        <v>26</v>
      </c>
    </row>
    <row r="4" ht="12.75" customHeight="1">
      <c r="A4" s="47">
        <v>3.0</v>
      </c>
      <c r="B4" s="48"/>
      <c r="C4" s="49"/>
    </row>
    <row r="5" ht="12.75" customHeight="1">
      <c r="A5" s="47">
        <v>4.0</v>
      </c>
      <c r="B5" s="48"/>
      <c r="C5" s="49"/>
      <c r="D5" s="46" t="s">
        <v>27</v>
      </c>
    </row>
    <row r="6" ht="12.75" customHeight="1">
      <c r="A6" s="47">
        <v>5.0</v>
      </c>
      <c r="B6" s="48"/>
      <c r="C6" s="49"/>
    </row>
    <row r="7" ht="12.75" customHeight="1">
      <c r="A7" s="47">
        <v>6.0</v>
      </c>
      <c r="B7" s="48"/>
      <c r="C7" s="49"/>
      <c r="D7" s="46" t="s">
        <v>28</v>
      </c>
    </row>
    <row r="8" ht="12.75" customHeight="1">
      <c r="A8" s="47">
        <v>7.0</v>
      </c>
      <c r="B8" s="48"/>
      <c r="C8" s="49"/>
    </row>
    <row r="9" ht="12.75" customHeight="1">
      <c r="A9" s="47">
        <v>8.0</v>
      </c>
      <c r="B9" s="48"/>
      <c r="C9" s="49"/>
    </row>
    <row r="10" ht="12.75" customHeight="1">
      <c r="A10" s="47">
        <v>9.0</v>
      </c>
      <c r="B10" s="48"/>
      <c r="C10" s="49"/>
    </row>
    <row r="11" ht="12.75" customHeight="1">
      <c r="A11" s="47">
        <v>10.0</v>
      </c>
      <c r="B11" s="48"/>
      <c r="C11" s="49"/>
    </row>
    <row r="12" ht="12.75" customHeight="1">
      <c r="A12" s="47">
        <v>11.0</v>
      </c>
      <c r="B12" s="48"/>
      <c r="C12" s="49"/>
    </row>
    <row r="13" ht="12.75" customHeight="1">
      <c r="A13" s="47">
        <v>12.0</v>
      </c>
      <c r="B13" s="48"/>
      <c r="C13" s="49"/>
    </row>
    <row r="14" ht="12.75" customHeight="1">
      <c r="A14" s="47">
        <v>13.0</v>
      </c>
      <c r="B14" s="48"/>
      <c r="C14" s="49"/>
    </row>
    <row r="15" ht="12.75" customHeight="1">
      <c r="A15" s="47">
        <v>14.0</v>
      </c>
      <c r="B15" s="48"/>
      <c r="C15" s="49"/>
    </row>
    <row r="16" ht="12.75" customHeight="1">
      <c r="A16" s="47">
        <v>15.0</v>
      </c>
      <c r="B16" s="48"/>
      <c r="C16" s="49"/>
    </row>
    <row r="17" ht="12.75" customHeight="1">
      <c r="A17" s="47">
        <v>16.0</v>
      </c>
      <c r="B17" s="48"/>
      <c r="C17" s="49"/>
    </row>
    <row r="18" ht="12.75" customHeight="1">
      <c r="A18" s="47">
        <v>17.0</v>
      </c>
      <c r="B18" s="48"/>
      <c r="C18" s="49"/>
    </row>
    <row r="19" ht="12.75" customHeight="1">
      <c r="A19" s="47">
        <v>18.0</v>
      </c>
      <c r="B19" s="48"/>
      <c r="C19" s="49"/>
    </row>
    <row r="20" ht="12.75" customHeight="1">
      <c r="A20" s="47">
        <v>19.0</v>
      </c>
      <c r="B20" s="48"/>
      <c r="C20" s="49"/>
    </row>
    <row r="21" ht="12.75" customHeight="1">
      <c r="A21" s="47">
        <v>20.0</v>
      </c>
      <c r="B21" s="48"/>
      <c r="C21" s="49"/>
    </row>
    <row r="22" ht="12.75" customHeight="1">
      <c r="A22" s="47">
        <v>21.0</v>
      </c>
      <c r="B22" s="48"/>
      <c r="C22" s="49"/>
    </row>
    <row r="23" ht="12.75" customHeight="1">
      <c r="A23" s="47">
        <v>22.0</v>
      </c>
      <c r="B23" s="48"/>
      <c r="C23" s="49"/>
    </row>
    <row r="24" ht="12.75" customHeight="1">
      <c r="A24" s="47">
        <v>23.0</v>
      </c>
      <c r="B24" s="48"/>
      <c r="C24" s="49"/>
    </row>
    <row r="25" ht="12.75" customHeight="1">
      <c r="A25" s="47">
        <v>24.0</v>
      </c>
      <c r="B25" s="48"/>
      <c r="C25" s="51"/>
    </row>
    <row r="26" ht="12.75" customHeight="1">
      <c r="A26" s="47">
        <v>25.0</v>
      </c>
      <c r="B26" s="52"/>
      <c r="C26" s="51"/>
    </row>
    <row r="27" ht="12.75" customHeight="1">
      <c r="A27" s="47">
        <v>26.0</v>
      </c>
      <c r="B27" s="48"/>
      <c r="C27" s="49"/>
    </row>
    <row r="28" ht="12.75" customHeight="1">
      <c r="A28" s="47">
        <v>27.0</v>
      </c>
      <c r="B28" s="48"/>
      <c r="C28" s="49"/>
    </row>
    <row r="29" ht="12.75" customHeight="1">
      <c r="A29" s="47">
        <v>28.0</v>
      </c>
      <c r="B29" s="51"/>
      <c r="C29" s="51"/>
    </row>
    <row r="30" ht="12.75" customHeight="1">
      <c r="A30" s="47">
        <v>29.0</v>
      </c>
      <c r="B30" s="51"/>
      <c r="C30" s="51"/>
    </row>
    <row r="31" ht="12.75" customHeight="1">
      <c r="A31" s="47">
        <v>30.0</v>
      </c>
      <c r="B31" s="51"/>
      <c r="C31" s="51"/>
    </row>
    <row r="32" ht="12.75" customHeight="1">
      <c r="A32" s="47">
        <v>31.0</v>
      </c>
      <c r="B32" s="51"/>
      <c r="C32" s="51"/>
    </row>
    <row r="33" ht="12.75" customHeight="1">
      <c r="A33" s="47">
        <v>32.0</v>
      </c>
      <c r="B33" s="51"/>
      <c r="C33" s="51"/>
    </row>
    <row r="34" ht="12.75" customHeight="1">
      <c r="A34" s="47">
        <v>33.0</v>
      </c>
      <c r="B34" s="51"/>
      <c r="C34" s="51"/>
    </row>
    <row r="35" ht="12.75" customHeight="1">
      <c r="A35" s="47">
        <v>34.0</v>
      </c>
      <c r="B35" s="51"/>
      <c r="C35" s="51"/>
    </row>
    <row r="36" ht="12.75" customHeight="1">
      <c r="A36" s="47">
        <v>35.0</v>
      </c>
      <c r="B36" s="51"/>
      <c r="C36" s="51"/>
    </row>
    <row r="37" ht="12.75" customHeight="1">
      <c r="A37" s="53"/>
    </row>
    <row r="38" ht="12.75" customHeight="1">
      <c r="A38" s="53"/>
    </row>
    <row r="39" ht="12.75" customHeight="1">
      <c r="A39" s="53"/>
    </row>
    <row r="40" ht="12.75" customHeight="1">
      <c r="A40" s="53"/>
    </row>
    <row r="41" ht="12.75" customHeight="1">
      <c r="A41" s="5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