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83" yWindow="0" windowWidth="11686" windowHeight="14483" tabRatio="500" firstSheet="0" activeTab="0" autoFilterDateGrouping="1"/>
  </bookViews>
  <sheets>
    <sheet name="Zeiterfassung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dd\.mm\.yyyy"/>
  </numFmts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i val="1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zoomScaleNormal="100" workbookViewId="0">
      <pane ySplit="1" topLeftCell="A2" activePane="bottomLeft" state="frozen"/>
      <selection pane="bottomLeft" activeCell="C31" sqref="C31"/>
    </sheetView>
  </sheetViews>
  <sheetFormatPr baseColWidth="10" defaultColWidth="8.6640625" defaultRowHeight="14.25"/>
  <cols>
    <col width="12" customWidth="1" min="1" max="1"/>
    <col width="6" customWidth="1" min="2" max="2"/>
    <col width="16" customWidth="1" min="3" max="3"/>
    <col width="19" customWidth="1" min="4" max="4"/>
    <col width="12" customWidth="1" min="5" max="5"/>
  </cols>
  <sheetData>
    <row r="1">
      <c r="A1" s="1" t="inlineStr">
        <is>
          <t>Datum</t>
        </is>
      </c>
      <c r="B1" s="1" t="inlineStr">
        <is>
          <t>Tag</t>
        </is>
      </c>
      <c r="C1" s="1" t="inlineStr">
        <is>
          <t>Aaron Stief (h)</t>
        </is>
      </c>
      <c r="D1" s="1" t="inlineStr">
        <is>
          <t>Benjamin Köken (h)</t>
        </is>
      </c>
      <c r="E1" s="1" t="inlineStr">
        <is>
          <t>Gesamt (h)</t>
        </is>
      </c>
    </row>
    <row r="2">
      <c r="A2" s="2" t="n">
        <v>46297</v>
      </c>
      <c r="B2" s="3">
        <f>CHOOSE(WEEKDAY(A2,2),"Mo","Di","Mi","Do","Fr","Sa","So")</f>
        <v/>
      </c>
      <c r="C2" s="4" t="n">
        <v>0</v>
      </c>
      <c r="D2" s="4" t="n">
        <v>6</v>
      </c>
      <c r="E2" s="5">
        <f>C2+D2</f>
        <v/>
      </c>
    </row>
    <row r="3">
      <c r="A3" s="2" t="n">
        <v>46298</v>
      </c>
      <c r="B3" s="3">
        <f>CHOOSE(WEEKDAY(A3,2),"Mo","Di","Mi","Do","Fr","Sa","So")</f>
        <v/>
      </c>
      <c r="C3" s="4" t="n">
        <v>0</v>
      </c>
      <c r="D3" s="4" t="n">
        <v>0</v>
      </c>
      <c r="E3" s="5">
        <f>C3+D3</f>
        <v/>
      </c>
    </row>
    <row r="4">
      <c r="A4" s="2" t="n">
        <v>46299</v>
      </c>
      <c r="B4" s="3">
        <f>CHOOSE(WEEKDAY(A4,2),"Mo","Di","Mi","Do","Fr","Sa","So")</f>
        <v/>
      </c>
      <c r="C4" s="4" t="n">
        <v>0</v>
      </c>
      <c r="D4" s="4" t="n">
        <v>2</v>
      </c>
      <c r="E4" s="5">
        <f>C4+D4</f>
        <v/>
      </c>
    </row>
    <row r="5">
      <c r="A5" s="2" t="n">
        <v>46300</v>
      </c>
      <c r="B5" s="3">
        <f>CHOOSE(WEEKDAY(A5,2),"Mo","Di","Mi","Do","Fr","Sa","So")</f>
        <v/>
      </c>
      <c r="C5" s="4" t="n">
        <v>0</v>
      </c>
      <c r="D5" s="4" t="n">
        <v>0</v>
      </c>
      <c r="E5" s="5">
        <f>C5+D5</f>
        <v/>
      </c>
    </row>
    <row r="6">
      <c r="A6" s="2" t="n">
        <v>46301</v>
      </c>
      <c r="B6" s="3">
        <f>CHOOSE(WEEKDAY(A6,2),"Mo","Di","Mi","Do","Fr","Sa","So")</f>
        <v/>
      </c>
      <c r="C6" s="4" t="n">
        <v>0</v>
      </c>
      <c r="D6" s="4" t="n">
        <v>8</v>
      </c>
      <c r="E6" s="5">
        <f>C6+D6</f>
        <v/>
      </c>
    </row>
    <row r="7">
      <c r="A7" s="2" t="n">
        <v>46302</v>
      </c>
      <c r="B7" s="3">
        <f>CHOOSE(WEEKDAY(A7,2),"Mo","Di","Mi","Do","Fr","Sa","So")</f>
        <v/>
      </c>
      <c r="C7" s="4" t="n">
        <v>4</v>
      </c>
      <c r="D7" s="4" t="n">
        <v>0</v>
      </c>
      <c r="E7" s="5">
        <f>C7+D7</f>
        <v/>
      </c>
    </row>
    <row r="8">
      <c r="A8" s="2" t="n">
        <v>46303</v>
      </c>
      <c r="B8" s="3">
        <f>CHOOSE(WEEKDAY(A8,2),"Mo","Di","Mi","Do","Fr","Sa","So")</f>
        <v/>
      </c>
      <c r="C8" s="4" t="n">
        <v>5</v>
      </c>
      <c r="D8" s="4" t="n">
        <v>0</v>
      </c>
      <c r="E8" s="5">
        <f>C8+D8</f>
        <v/>
      </c>
    </row>
    <row r="9">
      <c r="A9" s="2" t="n">
        <v>46304</v>
      </c>
      <c r="B9" s="3">
        <f>CHOOSE(WEEKDAY(A9,2),"Mo","Di","Mi","Do","Fr","Sa","So")</f>
        <v/>
      </c>
      <c r="C9" s="4" t="n">
        <v>0</v>
      </c>
      <c r="D9" s="4" t="n">
        <v>0</v>
      </c>
      <c r="E9" s="5">
        <f>C9+D9</f>
        <v/>
      </c>
    </row>
    <row r="10">
      <c r="A10" s="2" t="n">
        <v>46305</v>
      </c>
      <c r="B10" s="3">
        <f>CHOOSE(WEEKDAY(A10,2),"Mo","Di","Mi","Do","Fr","Sa","So")</f>
        <v/>
      </c>
      <c r="C10" s="4" t="n">
        <v>0</v>
      </c>
      <c r="D10" s="4" t="n">
        <v>0</v>
      </c>
      <c r="E10" s="5">
        <f>C10+D10</f>
        <v/>
      </c>
    </row>
    <row r="11">
      <c r="A11" s="2" t="n">
        <v>46306</v>
      </c>
      <c r="B11" s="3">
        <f>CHOOSE(WEEKDAY(A11,2),"Mo","Di","Mi","Do","Fr","Sa","So")</f>
        <v/>
      </c>
      <c r="C11" s="4" t="n">
        <v>0</v>
      </c>
      <c r="D11" s="4" t="n">
        <v>0</v>
      </c>
      <c r="E11" s="5">
        <f>C11+D11</f>
        <v/>
      </c>
    </row>
    <row r="12">
      <c r="A12" s="2" t="n">
        <v>46307</v>
      </c>
      <c r="B12" s="3">
        <f>CHOOSE(WEEKDAY(A12,2),"Mo","Di","Mi","Do","Fr","Sa","So")</f>
        <v/>
      </c>
      <c r="C12" s="4" t="n">
        <v>0</v>
      </c>
      <c r="D12" s="4" t="n">
        <v>0</v>
      </c>
      <c r="E12" s="5">
        <f>C12+D12</f>
        <v/>
      </c>
    </row>
    <row r="13">
      <c r="A13" s="2" t="n">
        <v>46308</v>
      </c>
      <c r="B13" s="3">
        <f>CHOOSE(WEEKDAY(A13,2),"Mo","Di","Mi","Do","Fr","Sa","So")</f>
        <v/>
      </c>
      <c r="C13" s="4" t="n">
        <v>0</v>
      </c>
      <c r="D13" s="4" t="n">
        <v>0</v>
      </c>
      <c r="E13" s="5">
        <f>C13+D13</f>
        <v/>
      </c>
    </row>
    <row r="14">
      <c r="A14" s="2" t="n">
        <v>46309</v>
      </c>
      <c r="B14" s="3">
        <f>CHOOSE(WEEKDAY(A14,2),"Mo","Di","Mi","Do","Fr","Sa","So")</f>
        <v/>
      </c>
      <c r="C14" s="4" t="n">
        <v>0</v>
      </c>
      <c r="D14" s="4" t="n">
        <v>0</v>
      </c>
      <c r="E14" s="5">
        <f>C14+D14</f>
        <v/>
      </c>
    </row>
    <row r="15">
      <c r="A15" s="2" t="n">
        <v>46310</v>
      </c>
      <c r="B15" s="3">
        <f>CHOOSE(WEEKDAY(A15,2),"Mo","Di","Mi","Do","Fr","Sa","So")</f>
        <v/>
      </c>
      <c r="C15" s="4" t="n">
        <v>3</v>
      </c>
      <c r="D15" s="4" t="n">
        <v>0</v>
      </c>
      <c r="E15" s="5">
        <f>C15+D15</f>
        <v/>
      </c>
    </row>
    <row r="16">
      <c r="A16" s="2" t="n">
        <v>46311</v>
      </c>
      <c r="B16" s="3">
        <f>CHOOSE(WEEKDAY(A16,2),"Mo","Di","Mi","Do","Fr","Sa","So")</f>
        <v/>
      </c>
      <c r="C16" s="4" t="n">
        <v>0</v>
      </c>
      <c r="D16" s="4" t="n">
        <v>0</v>
      </c>
      <c r="E16" s="5">
        <f>C16+D16</f>
        <v/>
      </c>
    </row>
    <row r="17">
      <c r="A17" s="2" t="n">
        <v>46312</v>
      </c>
      <c r="B17" s="3">
        <f>CHOOSE(WEEKDAY(A17,2),"Mo","Di","Mi","Do","Fr","Sa","So")</f>
        <v/>
      </c>
      <c r="C17" s="4" t="n">
        <v>0</v>
      </c>
      <c r="D17" s="4" t="n">
        <v>0</v>
      </c>
      <c r="E17" s="5">
        <f>C17+D17</f>
        <v/>
      </c>
    </row>
    <row r="18">
      <c r="A18" s="2" t="n">
        <v>46313</v>
      </c>
      <c r="B18" s="3">
        <f>CHOOSE(WEEKDAY(A18,2),"Mo","Di","Mi","Do","Fr","Sa","So")</f>
        <v/>
      </c>
      <c r="C18" s="4" t="n">
        <v>0</v>
      </c>
      <c r="D18" s="4" t="n">
        <v>0</v>
      </c>
      <c r="E18" s="5">
        <f>C18+D18</f>
        <v/>
      </c>
    </row>
    <row r="19">
      <c r="A19" s="2" t="n">
        <v>46314</v>
      </c>
      <c r="B19" s="3">
        <f>CHOOSE(WEEKDAY(A19,2),"Mo","Di","Mi","Do","Fr","Sa","So")</f>
        <v/>
      </c>
      <c r="C19" s="4" t="n">
        <v>0</v>
      </c>
      <c r="D19" s="4" t="n">
        <v>0</v>
      </c>
      <c r="E19" s="5">
        <f>C19+D19</f>
        <v/>
      </c>
    </row>
    <row r="20">
      <c r="A20" s="2" t="n">
        <v>46315</v>
      </c>
      <c r="B20" s="3">
        <f>CHOOSE(WEEKDAY(A20,2),"Mo","Di","Mi","Do","Fr","Sa","So")</f>
        <v/>
      </c>
      <c r="C20" s="4" t="n">
        <v>0</v>
      </c>
      <c r="D20" s="4" t="n">
        <v>0</v>
      </c>
      <c r="E20" s="5">
        <f>C20+D20</f>
        <v/>
      </c>
    </row>
    <row r="21">
      <c r="A21" s="2" t="n">
        <v>46316</v>
      </c>
      <c r="B21" s="3">
        <f>CHOOSE(WEEKDAY(A21,2),"Mo","Di","Mi","Do","Fr","Sa","So")</f>
        <v/>
      </c>
      <c r="C21" s="4" t="n">
        <v>6</v>
      </c>
      <c r="D21" s="4" t="n">
        <v>0</v>
      </c>
      <c r="E21" s="5">
        <f>C21+D21</f>
        <v/>
      </c>
    </row>
    <row r="22">
      <c r="A22" s="2" t="n">
        <v>46317</v>
      </c>
      <c r="B22" s="3">
        <f>CHOOSE(WEEKDAY(A22,2),"Mo","Di","Mi","Do","Fr","Sa","So")</f>
        <v/>
      </c>
      <c r="C22" s="4" t="n">
        <v>0</v>
      </c>
      <c r="D22" s="4" t="n">
        <v>0</v>
      </c>
      <c r="E22" s="5">
        <f>C22+D22</f>
        <v/>
      </c>
    </row>
    <row r="23">
      <c r="A23" s="2" t="n">
        <v>46318</v>
      </c>
      <c r="B23" s="3">
        <f>CHOOSE(WEEKDAY(A23,2),"Mo","Di","Mi","Do","Fr","Sa","So")</f>
        <v/>
      </c>
      <c r="C23" s="4" t="n">
        <v>0</v>
      </c>
      <c r="D23" s="4" t="n">
        <v>0</v>
      </c>
      <c r="E23" s="5">
        <f>C23+D23</f>
        <v/>
      </c>
    </row>
    <row r="24">
      <c r="A24" s="2" t="n">
        <v>46319</v>
      </c>
      <c r="B24" s="3">
        <f>CHOOSE(WEEKDAY(A24,2),"Mo","Di","Mi","Do","Fr","Sa","So")</f>
        <v/>
      </c>
      <c r="C24" s="4" t="n">
        <v>0</v>
      </c>
      <c r="D24" s="4" t="n">
        <v>0</v>
      </c>
      <c r="E24" s="5">
        <f>C24+D24</f>
        <v/>
      </c>
    </row>
    <row r="25">
      <c r="A25" s="2" t="n">
        <v>46320</v>
      </c>
      <c r="B25" s="3">
        <f>CHOOSE(WEEKDAY(A25,2),"Mo","Di","Mi","Do","Fr","Sa","So")</f>
        <v/>
      </c>
      <c r="C25" s="4" t="n">
        <v>0</v>
      </c>
      <c r="D25" s="4" t="n">
        <v>0</v>
      </c>
      <c r="E25" s="5">
        <f>C25+D25</f>
        <v/>
      </c>
    </row>
    <row r="26">
      <c r="A26" s="2" t="n">
        <v>46321</v>
      </c>
      <c r="B26" s="3">
        <f>CHOOSE(WEEKDAY(A26,2),"Mo","Di","Mi","Do","Fr","Sa","So")</f>
        <v/>
      </c>
      <c r="C26" s="4" t="n">
        <v>0</v>
      </c>
      <c r="D26" s="4" t="n">
        <v>9.5</v>
      </c>
      <c r="E26" s="5">
        <f>C26+D26</f>
        <v/>
      </c>
    </row>
    <row r="27">
      <c r="A27" s="2" t="n">
        <v>46322</v>
      </c>
      <c r="B27" s="3">
        <f>CHOOSE(WEEKDAY(A27,2),"Mo","Di","Mi","Do","Fr","Sa","So")</f>
        <v/>
      </c>
      <c r="C27" s="4" t="n">
        <v>2</v>
      </c>
      <c r="D27" s="4" t="n">
        <v>1</v>
      </c>
      <c r="E27" s="5">
        <f>C27+D27</f>
        <v/>
      </c>
    </row>
    <row r="28">
      <c r="A28" s="2" t="n">
        <v>46323</v>
      </c>
      <c r="B28" s="3">
        <f>CHOOSE(WEEKDAY(A28,2),"Mo","Di","Mi","Do","Fr","Sa","So")</f>
        <v/>
      </c>
      <c r="C28" s="4" t="n">
        <v>5</v>
      </c>
      <c r="D28" s="4" t="n">
        <v>3.5</v>
      </c>
      <c r="E28" s="5">
        <f>C28+D28</f>
        <v/>
      </c>
    </row>
    <row r="29">
      <c r="A29" s="2" t="n">
        <v>46324</v>
      </c>
      <c r="B29" s="3">
        <f>CHOOSE(WEEKDAY(A29,2),"Mo","Di","Mi","Do","Fr","Sa","So")</f>
        <v/>
      </c>
      <c r="C29" s="4" t="n">
        <v>3</v>
      </c>
      <c r="D29" s="4" t="n">
        <v>0</v>
      </c>
      <c r="E29" s="5">
        <f>C29+D29</f>
        <v/>
      </c>
    </row>
    <row r="30">
      <c r="A30" s="2" t="n">
        <v>46325</v>
      </c>
      <c r="B30" s="3">
        <f>CHOOSE(WEEKDAY(A30,2),"Mo","Di","Mi","Do","Fr","Sa","So")</f>
        <v/>
      </c>
      <c r="C30" s="4" t="n">
        <v>1</v>
      </c>
      <c r="D30" s="4" t="n">
        <v>5</v>
      </c>
      <c r="E30" s="5">
        <f>C30+D30</f>
        <v/>
      </c>
    </row>
    <row r="31">
      <c r="A31" s="6" t="inlineStr">
        <is>
          <t>Gesamt</t>
        </is>
      </c>
      <c r="B31" s="7" t="n"/>
      <c r="C31" s="8">
        <f>SUM(C2:C30)</f>
        <v/>
      </c>
      <c r="D31" s="8">
        <f>SUM(D2:D30)</f>
        <v/>
      </c>
      <c r="E31" s="8">
        <f>SUM(E2:E30)</f>
        <v/>
      </c>
    </row>
    <row r="33">
      <c r="A33" s="9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2026-10-30T16:20:18Z</dcterms:created>
  <dcterms:modified xsi:type="dcterms:W3CDTF">2026-10-30T16:43:50Z</dcterms:modified>
  <cp:lastModifiedBy>Aaron Stief</cp:lastModifiedBy>
  <cp:revision>0</cp:revision>
</cp:coreProperties>
</file>